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Общее" sheetId="1" r:id="rId4"/>
    <sheet state="visible" name="Проверяющие" sheetId="2" r:id="rId5"/>
    <sheet state="visible" name="Студенты" sheetId="3" r:id="rId6"/>
    <sheet state="visible" name="Список задач" sheetId="4" r:id="rId7"/>
    <sheet state="visible" name="Compare Means" sheetId="5" r:id="rId8"/>
    <sheet state="visible" name="Задача 1" sheetId="6" r:id="rId9"/>
    <sheet state="visible" name="Задача 2" sheetId="7" r:id="rId10"/>
    <sheet state="visible" name="Задача 3" sheetId="8" r:id="rId11"/>
    <sheet state="visible" name="Задача 4" sheetId="9" r:id="rId12"/>
    <sheet state="visible" name="Задача 5" sheetId="10" r:id="rId13"/>
    <sheet state="visible" name="Задача 6" sheetId="11" r:id="rId14"/>
    <sheet state="visible" name="Задача 7" sheetId="12" r:id="rId15"/>
    <sheet state="visible" name="Задача 8" sheetId="13" r:id="rId16"/>
    <sheet state="visible" name="Задача 9" sheetId="14" r:id="rId17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V3">
      <text>
        <t xml:space="preserve"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</text>
    </comment>
    <comment authorId="0" ref="BI3">
      <text>
        <t xml:space="preserve"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</text>
    </comment>
    <comment authorId="0" ref="A4">
      <text>
        <t xml:space="preserve">Со знаком</t>
      </text>
    </comment>
    <comment authorId="0" ref="D6">
      <text>
        <t xml:space="preserve">Применить ли этот критерий к работе студента? Если да, поставь галочку.</t>
      </text>
    </comment>
    <comment authorId="0" ref="E6">
      <text>
        <t xml:space="preserve">Дополняется к общему комментарию</t>
      </text>
    </comment>
    <comment authorId="0" ref="F6">
      <text>
        <t xml:space="preserve">Применить ли этот критерий к работе студента? Если да, поставь галочку.</t>
      </text>
    </comment>
    <comment authorId="0" ref="G6">
      <text>
        <t xml:space="preserve">Дополняется к общему комментарию</t>
      </text>
    </comment>
    <comment authorId="0" ref="H6">
      <text>
        <t xml:space="preserve">Применить ли этот критерий к работе студента? Если да, поставь галочку.</t>
      </text>
    </comment>
    <comment authorId="0" ref="I6">
      <text>
        <t xml:space="preserve">Дополняется к общему комментарию</t>
      </text>
    </comment>
    <comment authorId="0" ref="J6">
      <text>
        <t xml:space="preserve">Применить ли этот критерий к работе студента? Если да, поставь галочку.</t>
      </text>
    </comment>
    <comment authorId="0" ref="K6">
      <text>
        <t xml:space="preserve">Дополняется к общему комментарию</t>
      </text>
    </comment>
    <comment authorId="0" ref="L6">
      <text>
        <t xml:space="preserve">Применить ли этот критерий к работе студента? Если да, поставь галочку.</t>
      </text>
    </comment>
    <comment authorId="0" ref="M6">
      <text>
        <t xml:space="preserve">Дополняется к общему комментарию</t>
      </text>
    </comment>
    <comment authorId="0" ref="N6">
      <text>
        <t xml:space="preserve">Применить ли этот критерий к работе студента? Если да, поставь галочку.</t>
      </text>
    </comment>
    <comment authorId="0" ref="O6">
      <text>
        <t xml:space="preserve">Дополняется к общему комментарию</t>
      </text>
    </comment>
    <comment authorId="0" ref="P6">
      <text>
        <t xml:space="preserve">Применить ли этот критерий к работе студента? Если да, поставь галочку.</t>
      </text>
    </comment>
    <comment authorId="0" ref="Q6">
      <text>
        <t xml:space="preserve">Дополняется к общему комментарию</t>
      </text>
    </comment>
    <comment authorId="0" ref="R6">
      <text>
        <t xml:space="preserve">Применить ли этот критерий к работе студента? Если да, поставь галочку.</t>
      </text>
    </comment>
    <comment authorId="0" ref="S6">
      <text>
        <t xml:space="preserve">Дополняется к общему комментарию</t>
      </text>
    </comment>
    <comment authorId="0" ref="T6">
      <text>
        <t xml:space="preserve">Применить ли этот критерий к работе студента? Если да, поставь галочку.</t>
      </text>
    </comment>
    <comment authorId="0" ref="U6">
      <text>
        <t xml:space="preserve">Дополняется к общему комментарию</t>
      </text>
    </comment>
    <comment authorId="0" ref="V6">
      <text>
        <t xml:space="preserve">Применить ли этот критерий к работе студента? Если да, поставь галочку.</t>
      </text>
    </comment>
    <comment authorId="0" ref="W6">
      <text>
        <t xml:space="preserve">Дополняется к общему комментарию</t>
      </text>
    </comment>
    <comment authorId="0" ref="X6">
      <text>
        <t xml:space="preserve">Применить ли этот критерий к работе студента? Если да, поставь галочку.</t>
      </text>
    </comment>
    <comment authorId="0" ref="Y6">
      <text>
        <t xml:space="preserve">Дополняется к общему комментарию</t>
      </text>
    </comment>
    <comment authorId="0" ref="Z6">
      <text>
        <t xml:space="preserve">Применить ли этот критерий к работе студента? Если да, поставь галочку.</t>
      </text>
    </comment>
    <comment authorId="0" ref="AA6">
      <text>
        <t xml:space="preserve">Дополняется к общему комментарию</t>
      </text>
    </comment>
    <comment authorId="0" ref="AB6">
      <text>
        <t xml:space="preserve">Применить ли этот критерий к работе студента? Если да, поставь галочку.</t>
      </text>
    </comment>
    <comment authorId="0" ref="AC6">
      <text>
        <t xml:space="preserve">Дополняется к общему комментарию</t>
      </text>
    </comment>
    <comment authorId="0" ref="AD6">
      <text>
        <t xml:space="preserve">Применить ли этот критерий к работе студента? Если да, поставь галочку.</t>
      </text>
    </comment>
    <comment authorId="0" ref="AE6">
      <text>
        <t xml:space="preserve">Дополняется к общему комментарию</t>
      </text>
    </comment>
    <comment authorId="0" ref="AF6">
      <text>
        <t xml:space="preserve">Применить ли этот критерий к работе студента? Если да, поставь галочку.</t>
      </text>
    </comment>
    <comment authorId="0" ref="AG6">
      <text>
        <t xml:space="preserve">Дополняется к общему комментарию</t>
      </text>
    </comment>
    <comment authorId="0" ref="AH6">
      <text>
        <t xml:space="preserve">Применить ли этот критерий к работе студента? Если да, поставь галочку.</t>
      </text>
    </comment>
    <comment authorId="0" ref="AI6">
      <text>
        <t xml:space="preserve">Дополняется к общему комментарию</t>
      </text>
    </comment>
    <comment authorId="0" ref="AJ6">
      <text>
        <t xml:space="preserve">Применить ли этот критерий к работе студента? Если да, поставь галочку.</t>
      </text>
    </comment>
    <comment authorId="0" ref="AK6">
      <text>
        <t xml:space="preserve">Дополняется к общему комментарию</t>
      </text>
    </comment>
    <comment authorId="0" ref="AL6">
      <text>
        <t xml:space="preserve">Применить ли этот критерий к работе студента? Если да, поставь галочку.</t>
      </text>
    </comment>
    <comment authorId="0" ref="AM6">
      <text>
        <t xml:space="preserve">Дополняется к общему комментарию</t>
      </text>
    </comment>
    <comment authorId="0" ref="AN6">
      <text>
        <t xml:space="preserve">Применить ли этот критерий к работе студента? Если да, поставь галочку.</t>
      </text>
    </comment>
    <comment authorId="0" ref="AO6">
      <text>
        <t xml:space="preserve">Дополняется к общему комментарию</t>
      </text>
    </comment>
    <comment authorId="0" ref="AP6">
      <text>
        <t xml:space="preserve">Применить ли этот критерий к работе студента? Если да, поставь галочку.</t>
      </text>
    </comment>
    <comment authorId="0" ref="AQ6">
      <text>
        <t xml:space="preserve">Дополняется к общему комментарию</t>
      </text>
    </comment>
    <comment authorId="0" ref="AR6">
      <text>
        <t xml:space="preserve">Применить ли этот критерий к работе студента? Если да, поставь галочку.</t>
      </text>
    </comment>
    <comment authorId="0" ref="AS6">
      <text>
        <t xml:space="preserve">Дополняется к общему комментарию</t>
      </text>
    </comment>
    <comment authorId="0" ref="AT6">
      <text>
        <t xml:space="preserve">Применить ли этот критерий к работе студента? Если да, поставь галочку.</t>
      </text>
    </comment>
    <comment authorId="0" ref="AU6">
      <text>
        <t xml:space="preserve">Дополняется к общему комментарию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R3">
      <text>
        <t xml:space="preserve"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</text>
    </comment>
    <comment authorId="0" ref="BE3">
      <text>
        <t xml:space="preserve"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</text>
    </comment>
    <comment authorId="0" ref="A4">
      <text>
        <t xml:space="preserve">Со знаком</t>
      </text>
    </comment>
    <comment authorId="0" ref="D6">
      <text>
        <t xml:space="preserve">Применить ли этот критерий к работе студента? Если да, поставь галочку.</t>
      </text>
    </comment>
    <comment authorId="0" ref="E6">
      <text>
        <t xml:space="preserve">Дополняется к общему комментарию</t>
      </text>
    </comment>
    <comment authorId="0" ref="F6">
      <text>
        <t xml:space="preserve">Применить ли этот критерий к работе студента? Если да, поставь галочку.</t>
      </text>
    </comment>
    <comment authorId="0" ref="G6">
      <text>
        <t xml:space="preserve">Дополняется к общему комментарию</t>
      </text>
    </comment>
    <comment authorId="0" ref="H6">
      <text>
        <t xml:space="preserve">Применить ли этот критерий к работе студента? Если да, поставь галочку.</t>
      </text>
    </comment>
    <comment authorId="0" ref="I6">
      <text>
        <t xml:space="preserve">Дополняется к общему комментарию</t>
      </text>
    </comment>
    <comment authorId="0" ref="J6">
      <text>
        <t xml:space="preserve">Применить ли этот критерий к работе студента? Если да, поставь галочку.</t>
      </text>
    </comment>
    <comment authorId="0" ref="K6">
      <text>
        <t xml:space="preserve">Дополняется к общему комментарию</t>
      </text>
    </comment>
    <comment authorId="0" ref="L6">
      <text>
        <t xml:space="preserve">Применить ли этот критерий к работе студента? Если да, поставь галочку.</t>
      </text>
    </comment>
    <comment authorId="0" ref="M6">
      <text>
        <t xml:space="preserve">Дополняется к общему комментарию</t>
      </text>
    </comment>
    <comment authorId="0" ref="N6">
      <text>
        <t xml:space="preserve">Применить ли этот критерий к работе студента? Если да, поставь галочку.</t>
      </text>
    </comment>
    <comment authorId="0" ref="O6">
      <text>
        <t xml:space="preserve">Дополняется к общему комментарию</t>
      </text>
    </comment>
    <comment authorId="0" ref="P6">
      <text>
        <t xml:space="preserve">Применить ли этот критерий к работе студента? Если да, поставь галочку.</t>
      </text>
    </comment>
    <comment authorId="0" ref="Q6">
      <text>
        <t xml:space="preserve">Дополняется к общему комментарию</t>
      </text>
    </comment>
    <comment authorId="0" ref="R6">
      <text>
        <t xml:space="preserve">Применить ли этот критерий к работе студента? Если да, поставь галочку.</t>
      </text>
    </comment>
    <comment authorId="0" ref="S6">
      <text>
        <t xml:space="preserve">Дополняется к общему комментарию</t>
      </text>
    </comment>
    <comment authorId="0" ref="T6">
      <text>
        <t xml:space="preserve">Применить ли этот критерий к работе студента? Если да, поставь галочку.</t>
      </text>
    </comment>
    <comment authorId="0" ref="U6">
      <text>
        <t xml:space="preserve">Дополняется к общему комментарию</t>
      </text>
    </comment>
    <comment authorId="0" ref="V6">
      <text>
        <t xml:space="preserve">Применить ли этот критерий к работе студента? Если да, поставь галочку.</t>
      </text>
    </comment>
    <comment authorId="0" ref="W6">
      <text>
        <t xml:space="preserve">Дополняется к общему комментарию</t>
      </text>
    </comment>
    <comment authorId="0" ref="X6">
      <text>
        <t xml:space="preserve">Применить ли этот критерий к работе студента? Если да, поставь галочку.</t>
      </text>
    </comment>
    <comment authorId="0" ref="Y6">
      <text>
        <t xml:space="preserve">Дополняется к общему комментарию</t>
      </text>
    </comment>
    <comment authorId="0" ref="Z6">
      <text>
        <t xml:space="preserve">Применить ли этот критерий к работе студента? Если да, поставь галочку.</t>
      </text>
    </comment>
    <comment authorId="0" ref="AA6">
      <text>
        <t xml:space="preserve">Дополняется к общему комментарию</t>
      </text>
    </comment>
    <comment authorId="0" ref="AB6">
      <text>
        <t xml:space="preserve">Применить ли этот критерий к работе студента? Если да, поставь галочку.</t>
      </text>
    </comment>
    <comment authorId="0" ref="AC6">
      <text>
        <t xml:space="preserve">Дополняется к общему комментарию</t>
      </text>
    </comment>
    <comment authorId="0" ref="AD6">
      <text>
        <t xml:space="preserve">Применить ли этот критерий к работе студента? Если да, поставь галочку.</t>
      </text>
    </comment>
    <comment authorId="0" ref="AE6">
      <text>
        <t xml:space="preserve">Дополняется к общему комментарию</t>
      </text>
    </comment>
    <comment authorId="0" ref="AF6">
      <text>
        <t xml:space="preserve">Применить ли этот критерий к работе студента? Если да, поставь галочку.</t>
      </text>
    </comment>
    <comment authorId="0" ref="AG6">
      <text>
        <t xml:space="preserve">Дополняется к общему комментарию</t>
      </text>
    </comment>
    <comment authorId="0" ref="AH6">
      <text>
        <t xml:space="preserve">Применить ли этот критерий к работе студента? Если да, поставь галочку.</t>
      </text>
    </comment>
    <comment authorId="0" ref="AI6">
      <text>
        <t xml:space="preserve">Дополняется к общему комментарию</t>
      </text>
    </comment>
    <comment authorId="0" ref="AJ6">
      <text>
        <t xml:space="preserve">Применить ли этот критерий к работе студента? Если да, поставь галочку.</t>
      </text>
    </comment>
    <comment authorId="0" ref="AK6">
      <text>
        <t xml:space="preserve">Дополняется к общему комментарию</t>
      </text>
    </comment>
    <comment authorId="0" ref="AL6">
      <text>
        <t xml:space="preserve">Применить ли этот критерий к работе студента? Если да, поставь галочку.</t>
      </text>
    </comment>
    <comment authorId="0" ref="AM6">
      <text>
        <t xml:space="preserve">Дополняется к общему комментарию</t>
      </text>
    </comment>
    <comment authorId="0" ref="AN6">
      <text>
        <t xml:space="preserve">Применить ли этот критерий к работе студента? Если да, поставь галочку.</t>
      </text>
    </comment>
    <comment authorId="0" ref="AO6">
      <text>
        <t xml:space="preserve">Дополняется к общему комментарию</t>
      </text>
    </comment>
    <comment authorId="0" ref="AP6">
      <text>
        <t xml:space="preserve">Применить ли этот критерий к работе студента? Если да, поставь галочку.</t>
      </text>
    </comment>
    <comment authorId="0" ref="AQ6">
      <text>
        <t xml:space="preserve">Дополняется к общему комментарию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F3">
      <text>
        <t xml:space="preserve"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</text>
    </comment>
    <comment authorId="0" ref="AS3">
      <text>
        <t xml:space="preserve"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</text>
    </comment>
    <comment authorId="0" ref="A4">
      <text>
        <t xml:space="preserve">Со знаком</t>
      </text>
    </comment>
    <comment authorId="0" ref="D6">
      <text>
        <t xml:space="preserve">Применить ли этот критерий к работе студента? Если да, поставь галочку.</t>
      </text>
    </comment>
    <comment authorId="0" ref="E6">
      <text>
        <t xml:space="preserve">Дополняется к общему комментарию</t>
      </text>
    </comment>
    <comment authorId="0" ref="F6">
      <text>
        <t xml:space="preserve">Применить ли этот критерий к работе студента? Если да, поставь галочку.</t>
      </text>
    </comment>
    <comment authorId="0" ref="G6">
      <text>
        <t xml:space="preserve">Дополняется к общему комментарию</t>
      </text>
    </comment>
    <comment authorId="0" ref="H6">
      <text>
        <t xml:space="preserve">Применить ли этот критерий к работе студента? Если да, поставь галочку.</t>
      </text>
    </comment>
    <comment authorId="0" ref="I6">
      <text>
        <t xml:space="preserve">Дополняется к общему комментарию</t>
      </text>
    </comment>
    <comment authorId="0" ref="J6">
      <text>
        <t xml:space="preserve">Применить ли этот критерий к работе студента? Если да, поставь галочку.</t>
      </text>
    </comment>
    <comment authorId="0" ref="K6">
      <text>
        <t xml:space="preserve">Дополняется к общему комментарию</t>
      </text>
    </comment>
    <comment authorId="0" ref="L6">
      <text>
        <t xml:space="preserve">Применить ли этот критерий к работе студента? Если да, поставь галочку.</t>
      </text>
    </comment>
    <comment authorId="0" ref="M6">
      <text>
        <t xml:space="preserve">Дополняется к общему комментарию</t>
      </text>
    </comment>
    <comment authorId="0" ref="N6">
      <text>
        <t xml:space="preserve">Применить ли этот критерий к работе студента? Если да, поставь галочку.</t>
      </text>
    </comment>
    <comment authorId="0" ref="O6">
      <text>
        <t xml:space="preserve">Дополняется к общему комментарию</t>
      </text>
    </comment>
    <comment authorId="0" ref="P6">
      <text>
        <t xml:space="preserve">Применить ли этот критерий к работе студента? Если да, поставь галочку.</t>
      </text>
    </comment>
    <comment authorId="0" ref="Q6">
      <text>
        <t xml:space="preserve">Дополняется к общему комментарию</t>
      </text>
    </comment>
    <comment authorId="0" ref="R6">
      <text>
        <t xml:space="preserve">Применить ли этот критерий к работе студента? Если да, поставь галочку.</t>
      </text>
    </comment>
    <comment authorId="0" ref="S6">
      <text>
        <t xml:space="preserve">Дополняется к общему комментарию</t>
      </text>
    </comment>
    <comment authorId="0" ref="T6">
      <text>
        <t xml:space="preserve">Применить ли этот критерий к работе студента? Если да, поставь галочку.</t>
      </text>
    </comment>
    <comment authorId="0" ref="U6">
      <text>
        <t xml:space="preserve">Дополняется к общему комментарию</t>
      </text>
    </comment>
    <comment authorId="0" ref="V6">
      <text>
        <t xml:space="preserve">Применить ли этот критерий к работе студента? Если да, поставь галочку.</t>
      </text>
    </comment>
    <comment authorId="0" ref="W6">
      <text>
        <t xml:space="preserve">Дополняется к общему комментарию</t>
      </text>
    </comment>
    <comment authorId="0" ref="X6">
      <text>
        <t xml:space="preserve">Применить ли этот критерий к работе студента? Если да, поставь галочку.</t>
      </text>
    </comment>
    <comment authorId="0" ref="Y6">
      <text>
        <t xml:space="preserve">Дополняется к общему комментарию</t>
      </text>
    </comment>
    <comment authorId="0" ref="Z6">
      <text>
        <t xml:space="preserve">Применить ли этот критерий к работе студента? Если да, поставь галочку.</t>
      </text>
    </comment>
    <comment authorId="0" ref="AA6">
      <text>
        <t xml:space="preserve">Дополняется к общему комментарию</t>
      </text>
    </comment>
    <comment authorId="0" ref="AB6">
      <text>
        <t xml:space="preserve">Применить ли этот критерий к работе студента? Если да, поставь галочку.</t>
      </text>
    </comment>
    <comment authorId="0" ref="AC6">
      <text>
        <t xml:space="preserve">Дополняется к общему комментарию</t>
      </text>
    </comment>
    <comment authorId="0" ref="AD6">
      <text>
        <t xml:space="preserve">Применить ли этот критерий к работе студента? Если да, поставь галочку.</t>
      </text>
    </comment>
    <comment authorId="0" ref="AE6">
      <text>
        <t xml:space="preserve">Дополняется к общему комментарию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B3">
      <text>
        <t xml:space="preserve"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</text>
    </comment>
    <comment authorId="0" ref="AO3">
      <text>
        <t xml:space="preserve"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</text>
    </comment>
    <comment authorId="0" ref="A4">
      <text>
        <t xml:space="preserve">Со знаком</t>
      </text>
    </comment>
    <comment authorId="0" ref="D6">
      <text>
        <t xml:space="preserve">Применить ли этот критерий к работе студента? Если да, поставь галочку.</t>
      </text>
    </comment>
    <comment authorId="0" ref="E6">
      <text>
        <t xml:space="preserve">Дополняется к общему комментарию</t>
      </text>
    </comment>
    <comment authorId="0" ref="F6">
      <text>
        <t xml:space="preserve">Применить ли этот критерий к работе студента? Если да, поставь галочку.</t>
      </text>
    </comment>
    <comment authorId="0" ref="G6">
      <text>
        <t xml:space="preserve">Дополняется к общему комментарию</t>
      </text>
    </comment>
    <comment authorId="0" ref="H6">
      <text>
        <t xml:space="preserve">Применить ли этот критерий к работе студента? Если да, поставь галочку.</t>
      </text>
    </comment>
    <comment authorId="0" ref="I6">
      <text>
        <t xml:space="preserve">Дополняется к общему комментарию</t>
      </text>
    </comment>
    <comment authorId="0" ref="J6">
      <text>
        <t xml:space="preserve">Применить ли этот критерий к работе студента? Если да, поставь галочку.</t>
      </text>
    </comment>
    <comment authorId="0" ref="K6">
      <text>
        <t xml:space="preserve">Дополняется к общему комментарию</t>
      </text>
    </comment>
    <comment authorId="0" ref="L6">
      <text>
        <t xml:space="preserve">Применить ли этот критерий к работе студента? Если да, поставь галочку.</t>
      </text>
    </comment>
    <comment authorId="0" ref="M6">
      <text>
        <t xml:space="preserve">Дополняется к общему комментарию</t>
      </text>
    </comment>
    <comment authorId="0" ref="N6">
      <text>
        <t xml:space="preserve">Применить ли этот критерий к работе студента? Если да, поставь галочку.</t>
      </text>
    </comment>
    <comment authorId="0" ref="O6">
      <text>
        <t xml:space="preserve">Дополняется к общему комментарию</t>
      </text>
    </comment>
    <comment authorId="0" ref="P6">
      <text>
        <t xml:space="preserve">Применить ли этот критерий к работе студента? Если да, поставь галочку.</t>
      </text>
    </comment>
    <comment authorId="0" ref="Q6">
      <text>
        <t xml:space="preserve">Дополняется к общему комментарию</t>
      </text>
    </comment>
    <comment authorId="0" ref="R6">
      <text>
        <t xml:space="preserve">Применить ли этот критерий к работе студента? Если да, поставь галочку.</t>
      </text>
    </comment>
    <comment authorId="0" ref="S6">
      <text>
        <t xml:space="preserve">Дополняется к общему комментарию</t>
      </text>
    </comment>
    <comment authorId="0" ref="T6">
      <text>
        <t xml:space="preserve">Применить ли этот критерий к работе студента? Если да, поставь галочку.</t>
      </text>
    </comment>
    <comment authorId="0" ref="U6">
      <text>
        <t xml:space="preserve">Дополняется к общему комментарию</t>
      </text>
    </comment>
    <comment authorId="0" ref="V6">
      <text>
        <t xml:space="preserve">Применить ли этот критерий к работе студента? Если да, поставь галочку.</t>
      </text>
    </comment>
    <comment authorId="0" ref="W6">
      <text>
        <t xml:space="preserve">Дополняется к общему комментарию</t>
      </text>
    </comment>
    <comment authorId="0" ref="X6">
      <text>
        <t xml:space="preserve">Применить ли этот критерий к работе студента? Если да, поставь галочку.</t>
      </text>
    </comment>
    <comment authorId="0" ref="Y6">
      <text>
        <t xml:space="preserve">Дополняется к общему комментарию</t>
      </text>
    </comment>
    <comment authorId="0" ref="Z6">
      <text>
        <t xml:space="preserve">Применить ли этот критерий к работе студента? Если да, поставь галочку.</t>
      </text>
    </comment>
    <comment authorId="0" ref="AA6">
      <text>
        <t xml:space="preserve">Дополняется к общему комментарию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B3">
      <text>
        <t xml:space="preserve"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</text>
    </comment>
    <comment authorId="0" ref="AO3">
      <text>
        <t xml:space="preserve"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</text>
    </comment>
    <comment authorId="0" ref="A4">
      <text>
        <t xml:space="preserve">Со знаком</t>
      </text>
    </comment>
    <comment authorId="0" ref="D6">
      <text>
        <t xml:space="preserve">Применить ли этот критерий к работе студента? Если да, поставь галочку.</t>
      </text>
    </comment>
    <comment authorId="0" ref="E6">
      <text>
        <t xml:space="preserve">Дополняется к общему комментарию</t>
      </text>
    </comment>
    <comment authorId="0" ref="F6">
      <text>
        <t xml:space="preserve">Применить ли этот критерий к работе студента? Если да, поставь галочку.</t>
      </text>
    </comment>
    <comment authorId="0" ref="G6">
      <text>
        <t xml:space="preserve">Дополняется к общему комментарию</t>
      </text>
    </comment>
    <comment authorId="0" ref="H6">
      <text>
        <t xml:space="preserve">Применить ли этот критерий к работе студента? Если да, поставь галочку.</t>
      </text>
    </comment>
    <comment authorId="0" ref="I6">
      <text>
        <t xml:space="preserve">Дополняется к общему комментарию</t>
      </text>
    </comment>
    <comment authorId="0" ref="J6">
      <text>
        <t xml:space="preserve">Применить ли этот критерий к работе студента? Если да, поставь галочку.</t>
      </text>
    </comment>
    <comment authorId="0" ref="K6">
      <text>
        <t xml:space="preserve">Дополняется к общему комментарию</t>
      </text>
    </comment>
    <comment authorId="0" ref="L6">
      <text>
        <t xml:space="preserve">Применить ли этот критерий к работе студента? Если да, поставь галочку.</t>
      </text>
    </comment>
    <comment authorId="0" ref="M6">
      <text>
        <t xml:space="preserve">Дополняется к общему комментарию</t>
      </text>
    </comment>
    <comment authorId="0" ref="N6">
      <text>
        <t xml:space="preserve">Применить ли этот критерий к работе студента? Если да, поставь галочку.</t>
      </text>
    </comment>
    <comment authorId="0" ref="O6">
      <text>
        <t xml:space="preserve">Дополняется к общему комментарию</t>
      </text>
    </comment>
    <comment authorId="0" ref="P6">
      <text>
        <t xml:space="preserve">Применить ли этот критерий к работе студента? Если да, поставь галочку.</t>
      </text>
    </comment>
    <comment authorId="0" ref="Q6">
      <text>
        <t xml:space="preserve">Дополняется к общему комментарию</t>
      </text>
    </comment>
    <comment authorId="0" ref="R6">
      <text>
        <t xml:space="preserve">Применить ли этот критерий к работе студента? Если да, поставь галочку.</t>
      </text>
    </comment>
    <comment authorId="0" ref="S6">
      <text>
        <t xml:space="preserve">Дополняется к общему комментарию</t>
      </text>
    </comment>
    <comment authorId="0" ref="T6">
      <text>
        <t xml:space="preserve">Применить ли этот критерий к работе студента? Если да, поставь галочку.</t>
      </text>
    </comment>
    <comment authorId="0" ref="U6">
      <text>
        <t xml:space="preserve">Дополняется к общему комментарию</t>
      </text>
    </comment>
    <comment authorId="0" ref="V6">
      <text>
        <t xml:space="preserve">Применить ли этот критерий к работе студента? Если да, поставь галочку.</t>
      </text>
    </comment>
    <comment authorId="0" ref="W6">
      <text>
        <t xml:space="preserve">Дополняется к общему комментарию</t>
      </text>
    </comment>
    <comment authorId="0" ref="X6">
      <text>
        <t xml:space="preserve">Применить ли этот критерий к работе студента? Если да, поставь галочку.</t>
      </text>
    </comment>
    <comment authorId="0" ref="Y6">
      <text>
        <t xml:space="preserve">Дополняется к общему комментарию</t>
      </text>
    </comment>
    <comment authorId="0" ref="Z6">
      <text>
        <t xml:space="preserve">Применить ли этот критерий к работе студента? Если да, поставь галочку.</t>
      </text>
    </comment>
    <comment authorId="0" ref="AA6">
      <text>
        <t xml:space="preserve">Дополняется к общему комментарию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N3">
      <text>
        <t xml:space="preserve"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</text>
    </comment>
    <comment authorId="0" ref="BA3">
      <text>
        <t xml:space="preserve"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</text>
    </comment>
    <comment authorId="0" ref="A4">
      <text>
        <t xml:space="preserve">Со знаком</t>
      </text>
    </comment>
    <comment authorId="0" ref="D6">
      <text>
        <t xml:space="preserve">Применить ли этот критерий к работе студента? Если да, поставь галочку.</t>
      </text>
    </comment>
    <comment authorId="0" ref="E6">
      <text>
        <t xml:space="preserve">Дополняется к общему комментарию</t>
      </text>
    </comment>
    <comment authorId="0" ref="F6">
      <text>
        <t xml:space="preserve">Применить ли этот критерий к работе студента? Если да, поставь галочку.</t>
      </text>
    </comment>
    <comment authorId="0" ref="G6">
      <text>
        <t xml:space="preserve">Дополняется к общему комментарию</t>
      </text>
    </comment>
    <comment authorId="0" ref="H6">
      <text>
        <t xml:space="preserve">Применить ли этот критерий к работе студента? Если да, поставь галочку.</t>
      </text>
    </comment>
    <comment authorId="0" ref="I6">
      <text>
        <t xml:space="preserve">Дополняется к общему комментарию</t>
      </text>
    </comment>
    <comment authorId="0" ref="J6">
      <text>
        <t xml:space="preserve">Применить ли этот критерий к работе студента? Если да, поставь галочку.</t>
      </text>
    </comment>
    <comment authorId="0" ref="K6">
      <text>
        <t xml:space="preserve">Дополняется к общему комментарию</t>
      </text>
    </comment>
    <comment authorId="0" ref="L6">
      <text>
        <t xml:space="preserve">Применить ли этот критерий к работе студента? Если да, поставь галочку.</t>
      </text>
    </comment>
    <comment authorId="0" ref="M6">
      <text>
        <t xml:space="preserve">Дополняется к общему комментарию</t>
      </text>
    </comment>
    <comment authorId="0" ref="N6">
      <text>
        <t xml:space="preserve">Применить ли этот критерий к работе студента? Если да, поставь галочку.</t>
      </text>
    </comment>
    <comment authorId="0" ref="O6">
      <text>
        <t xml:space="preserve">Дополняется к общему комментарию</t>
      </text>
    </comment>
    <comment authorId="0" ref="P6">
      <text>
        <t xml:space="preserve">Применить ли этот критерий к работе студента? Если да, поставь галочку.</t>
      </text>
    </comment>
    <comment authorId="0" ref="Q6">
      <text>
        <t xml:space="preserve">Дополняется к общему комментарию</t>
      </text>
    </comment>
    <comment authorId="0" ref="R6">
      <text>
        <t xml:space="preserve">Применить ли этот критерий к работе студента? Если да, поставь галочку.</t>
      </text>
    </comment>
    <comment authorId="0" ref="S6">
      <text>
        <t xml:space="preserve">Дополняется к общему комментарию</t>
      </text>
    </comment>
    <comment authorId="0" ref="T6">
      <text>
        <t xml:space="preserve">Применить ли этот критерий к работе студента? Если да, поставь галочку.</t>
      </text>
    </comment>
    <comment authorId="0" ref="U6">
      <text>
        <t xml:space="preserve">Дополняется к общему комментарию</t>
      </text>
    </comment>
    <comment authorId="0" ref="V6">
      <text>
        <t xml:space="preserve">Применить ли этот критерий к работе студента? Если да, поставь галочку.</t>
      </text>
    </comment>
    <comment authorId="0" ref="W6">
      <text>
        <t xml:space="preserve">Дополняется к общему комментарию</t>
      </text>
    </comment>
    <comment authorId="0" ref="X6">
      <text>
        <t xml:space="preserve">Применить ли этот критерий к работе студента? Если да, поставь галочку.</t>
      </text>
    </comment>
    <comment authorId="0" ref="Y6">
      <text>
        <t xml:space="preserve">Дополняется к общему комментарию</t>
      </text>
    </comment>
    <comment authorId="0" ref="Z6">
      <text>
        <t xml:space="preserve">Применить ли этот критерий к работе студента? Если да, поставь галочку.</t>
      </text>
    </comment>
    <comment authorId="0" ref="AA6">
      <text>
        <t xml:space="preserve">Дополняется к общему комментарию</t>
      </text>
    </comment>
    <comment authorId="0" ref="AB6">
      <text>
        <t xml:space="preserve">Применить ли этот критерий к работе студента? Если да, поставь галочку.</t>
      </text>
    </comment>
    <comment authorId="0" ref="AC6">
      <text>
        <t xml:space="preserve">Дополняется к общему комментарию</t>
      </text>
    </comment>
    <comment authorId="0" ref="AD6">
      <text>
        <t xml:space="preserve">Применить ли этот критерий к работе студента? Если да, поставь галочку.</t>
      </text>
    </comment>
    <comment authorId="0" ref="AE6">
      <text>
        <t xml:space="preserve">Дополняется к общему комментарию</t>
      </text>
    </comment>
    <comment authorId="0" ref="AF6">
      <text>
        <t xml:space="preserve">Применить ли этот критерий к работе студента? Если да, поставь галочку.</t>
      </text>
    </comment>
    <comment authorId="0" ref="AG6">
      <text>
        <t xml:space="preserve">Дополняется к общему комментарию</t>
      </text>
    </comment>
    <comment authorId="0" ref="AH6">
      <text>
        <t xml:space="preserve">Применить ли этот критерий к работе студента? Если да, поставь галочку.</t>
      </text>
    </comment>
    <comment authorId="0" ref="AI6">
      <text>
        <t xml:space="preserve">Дополняется к общему комментарию</t>
      </text>
    </comment>
    <comment authorId="0" ref="AJ6">
      <text>
        <t xml:space="preserve">Применить ли этот критерий к работе студента? Если да, поставь галочку.</t>
      </text>
    </comment>
    <comment authorId="0" ref="AK6">
      <text>
        <t xml:space="preserve">Дополняется к общему комментарию</t>
      </text>
    </comment>
    <comment authorId="0" ref="AL6">
      <text>
        <t xml:space="preserve">Применить ли этот критерий к работе студента? Если да, поставь галочку.</t>
      </text>
    </comment>
    <comment authorId="0" ref="AM6">
      <text>
        <t xml:space="preserve">Дополняется к общему комментарию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R3">
      <text>
        <t xml:space="preserve"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</text>
    </comment>
    <comment authorId="0" ref="AE3">
      <text>
        <t xml:space="preserve"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</text>
    </comment>
    <comment authorId="0" ref="A4">
      <text>
        <t xml:space="preserve">Со знаком</t>
      </text>
    </comment>
    <comment authorId="0" ref="D6">
      <text>
        <t xml:space="preserve">Применить ли этот критерий к работе студента? Если да, поставь галочку.</t>
      </text>
    </comment>
    <comment authorId="0" ref="E6">
      <text>
        <t xml:space="preserve">Дополняется к общему комментарию</t>
      </text>
    </comment>
    <comment authorId="0" ref="F6">
      <text>
        <t xml:space="preserve">Применить ли этот критерий к работе студента? Если да, поставь галочку.</t>
      </text>
    </comment>
    <comment authorId="0" ref="G6">
      <text>
        <t xml:space="preserve">Дополняется к общему комментарию</t>
      </text>
    </comment>
    <comment authorId="0" ref="H6">
      <text>
        <t xml:space="preserve">Применить ли этот критерий к работе студента? Если да, поставь галочку.</t>
      </text>
    </comment>
    <comment authorId="0" ref="I6">
      <text>
        <t xml:space="preserve">Дополняется к общему комментарию</t>
      </text>
    </comment>
    <comment authorId="0" ref="J6">
      <text>
        <t xml:space="preserve">Применить ли этот критерий к работе студента? Если да, поставь галочку.</t>
      </text>
    </comment>
    <comment authorId="0" ref="K6">
      <text>
        <t xml:space="preserve">Дополняется к общему комментарию</t>
      </text>
    </comment>
    <comment authorId="0" ref="L6">
      <text>
        <t xml:space="preserve">Применить ли этот критерий к работе студента? Если да, поставь галочку.</t>
      </text>
    </comment>
    <comment authorId="0" ref="M6">
      <text>
        <t xml:space="preserve">Дополняется к общему комментарию</t>
      </text>
    </comment>
    <comment authorId="0" ref="N6">
      <text>
        <t xml:space="preserve">Применить ли этот критерий к работе студента? Если да, поставь галочку.</t>
      </text>
    </comment>
    <comment authorId="0" ref="O6">
      <text>
        <t xml:space="preserve">Дополняется к общему комментарию</t>
      </text>
    </comment>
    <comment authorId="0" ref="P6">
      <text>
        <t xml:space="preserve">Применить ли этот критерий к работе студента? Если да, поставь галочку.</t>
      </text>
    </comment>
    <comment authorId="0" ref="Q6">
      <text>
        <t xml:space="preserve">Дополняется к общему комментарию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L3">
      <text>
        <t xml:space="preserve"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</text>
    </comment>
    <comment authorId="0" ref="AY3">
      <text>
        <t xml:space="preserve"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</text>
    </comment>
    <comment authorId="0" ref="A4">
      <text>
        <t xml:space="preserve">Со знаком</t>
      </text>
    </comment>
    <comment authorId="0" ref="D6">
      <text>
        <t xml:space="preserve">Применить ли этот критерий к работе студента? Если да, поставь галочку.</t>
      </text>
    </comment>
    <comment authorId="0" ref="E6">
      <text>
        <t xml:space="preserve">Дополняется к общему комментарию</t>
      </text>
    </comment>
    <comment authorId="0" ref="F6">
      <text>
        <t xml:space="preserve">Применить ли этот критерий к работе студента? Если да, поставь галочку.</t>
      </text>
    </comment>
    <comment authorId="0" ref="G6">
      <text>
        <t xml:space="preserve">Дополняется к общему комментарию</t>
      </text>
    </comment>
    <comment authorId="0" ref="H6">
      <text>
        <t xml:space="preserve">Применить ли этот критерий к работе студента? Если да, поставь галочку.</t>
      </text>
    </comment>
    <comment authorId="0" ref="I6">
      <text>
        <t xml:space="preserve">Дополняется к общему комментарию</t>
      </text>
    </comment>
    <comment authorId="0" ref="J6">
      <text>
        <t xml:space="preserve">Применить ли этот критерий к работе студента? Если да, поставь галочку.</t>
      </text>
    </comment>
    <comment authorId="0" ref="K6">
      <text>
        <t xml:space="preserve">Дополняется к общему комментарию</t>
      </text>
    </comment>
    <comment authorId="0" ref="L6">
      <text>
        <t xml:space="preserve">Применить ли этот критерий к работе студента? Если да, поставь галочку.</t>
      </text>
    </comment>
    <comment authorId="0" ref="M6">
      <text>
        <t xml:space="preserve">Дополняется к общему комментарию</t>
      </text>
    </comment>
    <comment authorId="0" ref="N6">
      <text>
        <t xml:space="preserve">Применить ли этот критерий к работе студента? Если да, поставь галочку.</t>
      </text>
    </comment>
    <comment authorId="0" ref="O6">
      <text>
        <t xml:space="preserve">Дополняется к общему комментарию</t>
      </text>
    </comment>
    <comment authorId="0" ref="P6">
      <text>
        <t xml:space="preserve">Применить ли этот критерий к работе студента? Если да, поставь галочку.</t>
      </text>
    </comment>
    <comment authorId="0" ref="Q6">
      <text>
        <t xml:space="preserve">Дополняется к общему комментарию</t>
      </text>
    </comment>
    <comment authorId="0" ref="R6">
      <text>
        <t xml:space="preserve">Применить ли этот критерий к работе студента? Если да, поставь галочку.</t>
      </text>
    </comment>
    <comment authorId="0" ref="S6">
      <text>
        <t xml:space="preserve">Дополняется к общему комментарию</t>
      </text>
    </comment>
    <comment authorId="0" ref="T6">
      <text>
        <t xml:space="preserve">Применить ли этот критерий к работе студента? Если да, поставь галочку.</t>
      </text>
    </comment>
    <comment authorId="0" ref="U6">
      <text>
        <t xml:space="preserve">Дополняется к общему комментарию</t>
      </text>
    </comment>
    <comment authorId="0" ref="V6">
      <text>
        <t xml:space="preserve">Применить ли этот критерий к работе студента? Если да, поставь галочку.</t>
      </text>
    </comment>
    <comment authorId="0" ref="W6">
      <text>
        <t xml:space="preserve">Дополняется к общему комментарию</t>
      </text>
    </comment>
    <comment authorId="0" ref="X6">
      <text>
        <t xml:space="preserve">Применить ли этот критерий к работе студента? Если да, поставь галочку.</t>
      </text>
    </comment>
    <comment authorId="0" ref="Y6">
      <text>
        <t xml:space="preserve">Дополняется к общему комментарию</t>
      </text>
    </comment>
    <comment authorId="0" ref="Z6">
      <text>
        <t xml:space="preserve">Применить ли этот критерий к работе студента? Если да, поставь галочку.</t>
      </text>
    </comment>
    <comment authorId="0" ref="AA6">
      <text>
        <t xml:space="preserve">Дополняется к общему комментарию</t>
      </text>
    </comment>
    <comment authorId="0" ref="AB6">
      <text>
        <t xml:space="preserve">Применить ли этот критерий к работе студента? Если да, поставь галочку.</t>
      </text>
    </comment>
    <comment authorId="0" ref="AC6">
      <text>
        <t xml:space="preserve">Дополняется к общему комментарию</t>
      </text>
    </comment>
    <comment authorId="0" ref="AD6">
      <text>
        <t xml:space="preserve">Применить ли этот критерий к работе студента? Если да, поставь галочку.</t>
      </text>
    </comment>
    <comment authorId="0" ref="AE6">
      <text>
        <t xml:space="preserve">Дополняется к общему комментарию</t>
      </text>
    </comment>
    <comment authorId="0" ref="AF6">
      <text>
        <t xml:space="preserve">Применить ли этот критерий к работе студента? Если да, поставь галочку.</t>
      </text>
    </comment>
    <comment authorId="0" ref="AG6">
      <text>
        <t xml:space="preserve">Дополняется к общему комментарию</t>
      </text>
    </comment>
    <comment authorId="0" ref="AH6">
      <text>
        <t xml:space="preserve">Применить ли этот критерий к работе студента? Если да, поставь галочку.</t>
      </text>
    </comment>
    <comment authorId="0" ref="AI6">
      <text>
        <t xml:space="preserve">Дополняется к общему комментарию</t>
      </text>
    </comment>
    <comment authorId="0" ref="AJ6">
      <text>
        <t xml:space="preserve">Применить ли этот критерий к работе студента? Если да, поставь галочку.</t>
      </text>
    </comment>
    <comment authorId="0" ref="AK6">
      <text>
        <t xml:space="preserve">Дополняется к общему комментарию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T3">
      <text>
        <t xml:space="preserve">Добавить критерий:
Расширения -&gt; Макросы -&gt; Новый критерий
В первый раз нужно авторизоваться, и ничего не произойдет. Нужно снова нажать на этот макрос и подождать пару секунд.
Лишние колонки можно удалять</t>
      </text>
    </comment>
    <comment authorId="0" ref="AG3">
      <text>
        <t xml:space="preserve">Чтобы добавить критерий:
1. Выдели два предыдущих столбца там, где их буквенная нумерация.
2. Кликни правой кнопкой мыши и выбери "Вставить справа: 2"
3. Установи размеры столбцов: 35 и 170. Для этого по отдельности для каждого столбца выдели его (где буквенное обозначение), кликни там же правой кнопкой мыши и выбери "Изменить размер столбца".
4. Заполни строчки 3-6. Скопируй ячейки в строчку 6 из предыдущих критериев.</t>
      </text>
    </comment>
    <comment authorId="0" ref="A4">
      <text>
        <t xml:space="preserve">Со знаком</t>
      </text>
    </comment>
    <comment authorId="0" ref="D6">
      <text>
        <t xml:space="preserve">Применить ли этот критерий к работе студента? Если да, поставь галочку.</t>
      </text>
    </comment>
    <comment authorId="0" ref="E6">
      <text>
        <t xml:space="preserve">Дополняется к общему комментарию</t>
      </text>
    </comment>
    <comment authorId="0" ref="F6">
      <text>
        <t xml:space="preserve">Применить ли этот критерий к работе студента? Если да, поставь галочку.</t>
      </text>
    </comment>
    <comment authorId="0" ref="G6">
      <text>
        <t xml:space="preserve">Дополняется к общему комментарию</t>
      </text>
    </comment>
    <comment authorId="0" ref="H6">
      <text>
        <t xml:space="preserve">Применить ли этот критерий к работе студента? Если да, поставь галочку.</t>
      </text>
    </comment>
    <comment authorId="0" ref="I6">
      <text>
        <t xml:space="preserve">Дополняется к общему комментарию</t>
      </text>
    </comment>
    <comment authorId="0" ref="J6">
      <text>
        <t xml:space="preserve">Применить ли этот критерий к работе студента? Если да, поставь галочку.</t>
      </text>
    </comment>
    <comment authorId="0" ref="K6">
      <text>
        <t xml:space="preserve">Дополняется к общему комментарию</t>
      </text>
    </comment>
    <comment authorId="0" ref="L6">
      <text>
        <t xml:space="preserve">Применить ли этот критерий к работе студента? Если да, поставь галочку.</t>
      </text>
    </comment>
    <comment authorId="0" ref="M6">
      <text>
        <t xml:space="preserve">Дополняется к общему комментарию</t>
      </text>
    </comment>
    <comment authorId="0" ref="N6">
      <text>
        <t xml:space="preserve">Применить ли этот критерий к работе студента? Если да, поставь галочку.</t>
      </text>
    </comment>
    <comment authorId="0" ref="O6">
      <text>
        <t xml:space="preserve">Дополняется к общему комментарию</t>
      </text>
    </comment>
    <comment authorId="0" ref="P6">
      <text>
        <t xml:space="preserve">Применить ли этот критерий к работе студента? Если да, поставь галочку.</t>
      </text>
    </comment>
    <comment authorId="0" ref="Q6">
      <text>
        <t xml:space="preserve">Дополняется к общему комментарию</t>
      </text>
    </comment>
    <comment authorId="0" ref="R6">
      <text>
        <t xml:space="preserve">Применить ли этот критерий к работе студента? Если да, поставь галочку.</t>
      </text>
    </comment>
    <comment authorId="0" ref="S6">
      <text>
        <t xml:space="preserve">Дополняется к общему комментарию</t>
      </text>
    </comment>
  </commentList>
</comments>
</file>

<file path=xl/sharedStrings.xml><?xml version="1.0" encoding="utf-8"?>
<sst xmlns="http://schemas.openxmlformats.org/spreadsheetml/2006/main" count="1151" uniqueCount="394">
  <si>
    <t>Предмет</t>
  </si>
  <si>
    <t>Статистика, теория</t>
  </si>
  <si>
    <t>&lt;---------</t>
  </si>
  <si>
    <t>Одно из:</t>
  </si>
  <si>
    <t>Курс</t>
  </si>
  <si>
    <t>DS-поток, 3 курс</t>
  </si>
  <si>
    <t>Статистика, практика</t>
  </si>
  <si>
    <t>Задание</t>
  </si>
  <si>
    <t>ST.4</t>
  </si>
  <si>
    <t>&lt;--- в формате ST.1, SP.1, ML.1</t>
  </si>
  <si>
    <t>Машинное обучение</t>
  </si>
  <si>
    <t>Начало проверки</t>
  </si>
  <si>
    <t>(дорешка) Статистика, теория</t>
  </si>
  <si>
    <t>Срок проверки</t>
  </si>
  <si>
    <t>(дорешка) Статистика, практика</t>
  </si>
  <si>
    <t>Срок каллибровки</t>
  </si>
  <si>
    <t>(дорешка) Машинное обучение</t>
  </si>
  <si>
    <t>Обязательно вступи в чат для обсуждения вопросов проверки</t>
  </si>
  <si>
    <t>https://t.me/+NDDtStQpTSszODRi</t>
  </si>
  <si>
    <t>Условие и оф. решение</t>
  </si>
  <si>
    <t>https://thetahat.ru</t>
  </si>
  <si>
    <r>
      <rPr>
        <rFont val="Arial"/>
        <b/>
        <color rgb="FFFF0000"/>
        <sz val="13.0"/>
      </rPr>
      <t xml:space="preserve">Проверяющий! </t>
    </r>
    <r>
      <rPr>
        <rFont val="Arial"/>
        <color rgb="FF000000"/>
        <sz val="13.0"/>
      </rPr>
      <t>Пожалуйста, после проверки своей части работ перейди по ссылке ниже и поставь галочку в нужное место. Спасибо:)</t>
    </r>
  </si>
  <si>
    <t>Напиши во внутренний чат, если нет доступа с почты</t>
  </si>
  <si>
    <t>указанной по этой ссылке</t>
  </si>
  <si>
    <t>или если на сайте нет решений</t>
  </si>
  <si>
    <t>Ссылка:</t>
  </si>
  <si>
    <t>на Яндекс-Диске:</t>
  </si>
  <si>
    <t>https://disk.yandex.ru/client/disk/ThetaHat.Материалы%20%7C%20NDA%20%7C%20доступ%20%3D%204%20и%205%2B/3%20курс%2C%20DS-поток</t>
  </si>
  <si>
    <t>если нет доступа, проверь внимательно, должен быть</t>
  </si>
  <si>
    <t>если там нет решений, активно пинай ответственных</t>
  </si>
  <si>
    <t>Решение студентов</t>
  </si>
  <si>
    <t>https://disk.yandex.ru/d/1uFg56GfGpP0PQ</t>
  </si>
  <si>
    <t>s4g-al3-pa8-b2m</t>
  </si>
  <si>
    <t>Подозрения по списыванию</t>
  </si>
  <si>
    <t>Ни в коем случае не пишем студентам. Ни в личку, ни в комментариях</t>
  </si>
  <si>
    <t>Все случаи заносим сюда так, как там требуется</t>
  </si>
  <si>
    <t>Подозрения на списывания | 3 курс DS-поток, осень 24</t>
  </si>
  <si>
    <t>Обязательно все необходимые скрины, ссылок недостаточно!</t>
  </si>
  <si>
    <t>Все случаи посмотрит Никита и примет решение</t>
  </si>
  <si>
    <t>Как проверять?</t>
  </si>
  <si>
    <t>Почитать условие задания, посмотреть решение (если есть)</t>
  </si>
  <si>
    <t>Скачать решения студентов по ссылке выше</t>
  </si>
  <si>
    <t>Во вкладке "Проверяющие" указана твоя подпись, при необходимости ее можно поменять</t>
  </si>
  <si>
    <t>Во вкладке "Студенты" ты можешь написать общий комментарий по работе</t>
  </si>
  <si>
    <t>Вкладку "Список задач" не трогай</t>
  </si>
  <si>
    <t>Далее во вкладках "Задача N" происхоит сама проверка</t>
  </si>
  <si>
    <t>Важно: не трогай колонку с именами студентов, вообще никак. Они подгружаются автоматически, и любые действия могут привести к тому, что студентам отправятся не свои баллы</t>
  </si>
  <si>
    <t>Критерии есть двух видов: общие и индивидуальные</t>
  </si>
  <si>
    <t>Общие состоят из описания критерия, балла, общего комментария, индивидуального комментария</t>
  </si>
  <si>
    <t>Чтобы применить критерий, достаточно поставить галочку для студента</t>
  </si>
  <si>
    <t>В этом случае ему отправится название критерия, балл, общий комментарий (если есть), инд. комментарий (если есть)</t>
  </si>
  <si>
    <t>Тем самым вам не нужно каждый раз копировать текст комментария, достаточно поставить галочку</t>
  </si>
  <si>
    <t>И даже так: постоянное копирование не приветствуется!!!</t>
  </si>
  <si>
    <t>Если галочку не поставить, но написать инд. комментарий, то критерий тоже отправится студенту, но балл не приментся</t>
  </si>
  <si>
    <t>Если у студента индивидуальная ошибка, то во вкладке справа есть колонки под инд. комментарии и критерии</t>
  </si>
  <si>
    <t>Если инд. критерий повторяется несколько раз, надо создать общий критерий</t>
  </si>
  <si>
    <t>Если колонки под общие критерии закончились, примените макрос "Новый критерий" (первый раз авторизация, затем надо снова его применить)</t>
  </si>
  <si>
    <t>Внизу вкладки есть средние баллы по проверяющим среди работ с ненулевым результатом и процент применения по каждому критерию</t>
  </si>
  <si>
    <t>Если разница будет большой, такая проверка не пройдет валидацию. Придется перепроверять</t>
  </si>
  <si>
    <t>По итогам проверки ничего никуда отправлять не надо, бот сам все сделает</t>
  </si>
  <si>
    <t>Проверяющий</t>
  </si>
  <si>
    <t>Подпись</t>
  </si>
  <si>
    <t>Данные в этих колонках заполняются автоматически из зеленых ячеек справа. Их нельзя менять.</t>
  </si>
  <si>
    <t>Проверяющие,
здесь вы можете
поменять свои подписи</t>
  </si>
  <si>
    <t>Организатору проверки:
перед отправкой таблицы боту нужно настроить даты</t>
  </si>
  <si>
    <t>После этого примени макрос</t>
  </si>
  <si>
    <t>В этих ячейках ниже теперь запрещено вносить изменения. Все, что нужно, внести в ячейки справа. Далее макрос автоматически сделает как надо.</t>
  </si>
  <si>
    <t>Бот подписывает сообщение с твоими комментариями по проверке этим текстом. Обязательно укажи свое имя и куда писать по вопросам.</t>
  </si>
  <si>
    <t>Первая дата - через неделю после отправки, вторая - через неделю после первой даты, то есть через 2 недели после отправки</t>
  </si>
  <si>
    <t>Глеб К</t>
  </si>
  <si>
    <t>По вопросам пиши в тг @KlimovGleb . Успехов!</t>
  </si>
  <si>
    <t>Задать вопрос проверяющему можно до</t>
  </si>
  <si>
    <t>Лиза К</t>
  </si>
  <si>
    <t>По вопросам пиши в тг @seallz . Успехов!</t>
  </si>
  <si>
    <t>Закончить обсуждение с проверяющим нужно до</t>
  </si>
  <si>
    <t>Степан Ф</t>
  </si>
  <si>
    <t>По вопросам пиши в тг @ahtohallan2 . Успехов!</t>
  </si>
  <si>
    <t>Доп текст</t>
  </si>
  <si>
    <t>Если проверяющий не отвечает более двух суток, напиши Ане, указав все подробности.
Напоминаем правила, пожалуйста, старайтесь уважительно общаться с проверяющими! Не спорьте с ними за малое количество баллов, не забывайте про дорешки 😊</t>
  </si>
  <si>
    <t>Тимур З</t>
  </si>
  <si>
    <t>По вопросам пиши в тг @zykovt . Успехов!</t>
  </si>
  <si>
    <t>Пример Примерыч</t>
  </si>
  <si>
    <t>По вопросам пиши @primerych. Успехов!
Примерыч</t>
  </si>
  <si>
    <t>Студент</t>
  </si>
  <si>
    <t>Общий комментарий</t>
  </si>
  <si>
    <t>Сумма</t>
  </si>
  <si>
    <t>Эти данные может менять только организатор проверки.</t>
  </si>
  <si>
    <r>
      <rPr>
        <rFont val="Arial"/>
        <color theme="1"/>
      </rPr>
      <t xml:space="preserve">Данные из ячеек 7-777 колонок A и B ниже подтягиваются автоматически во все остальные вкладки. Любое изменение состава студентов или распределения преподавателей необходимо менять только здесь.
</t>
    </r>
    <r>
      <rPr>
        <rFont val="Arial"/>
        <b/>
        <color rgb="FFFF0000"/>
      </rPr>
      <t>Важно:</t>
    </r>
    <r>
      <rPr>
        <rFont val="Arial"/>
        <color theme="1"/>
      </rPr>
      <t xml:space="preserve">
1. Порядок студентов, добавление и удаление строк можно совершать только ДО НАЧАЛА ПРОВЕРКИ. Иначе все формулы съедут.
2. Если какому-то студенту отправлять комментарий не нужно, просто удали значение в ячейке с его именем, не удаляя саму строку.
3. В конце списка обязательно должен быть студент "STOP BOT"
</t>
    </r>
    <r>
      <rPr>
        <rFont val="Arial"/>
        <b/>
        <color rgb="FFFF0000"/>
      </rPr>
      <t>Обязательно поправь правила условного форматирования на всех вкладках.</t>
    </r>
  </si>
  <si>
    <t>Формулу в этих колонках необходимо задать вручную вначале проверки. Обязательно нужно протянуть на тот диапазон, где записаны студенты. На пустые клетки протягивать необязательно.
Значения из этой колонки удобно переносить в общую таблицу оценок.</t>
  </si>
  <si>
    <t>Жилов Игорь</t>
  </si>
  <si>
    <t>Касерес Гутьеррес Леонард</t>
  </si>
  <si>
    <t>Клиницкий Иван</t>
  </si>
  <si>
    <t>Копертехов Александр</t>
  </si>
  <si>
    <t>Круглов Анатолий</t>
  </si>
  <si>
    <t>Максимов Роман</t>
  </si>
  <si>
    <t>Мун Павел</t>
  </si>
  <si>
    <t>Дедлайн перенесен на 07.10</t>
  </si>
  <si>
    <t>Носачев Антон</t>
  </si>
  <si>
    <t>Рябов Никита</t>
  </si>
  <si>
    <t>Семенов Вадим</t>
  </si>
  <si>
    <t>Симаков Дмитрий</t>
  </si>
  <si>
    <t>Дедлайн перенесен на 08.10</t>
  </si>
  <si>
    <t>Уденеев Александр</t>
  </si>
  <si>
    <t>Цатурян Егор</t>
  </si>
  <si>
    <t>Эйдлин Иван</t>
  </si>
  <si>
    <t>Артюх Никита</t>
  </si>
  <si>
    <t>Беликов Дмитрий</t>
  </si>
  <si>
    <t>Дмитриевич Александр</t>
  </si>
  <si>
    <t>Ермакова Елена</t>
  </si>
  <si>
    <t>Нет работы</t>
  </si>
  <si>
    <t>Кондратов Денис</t>
  </si>
  <si>
    <t>Обжерин Евсей</t>
  </si>
  <si>
    <t>Рубанская Полина</t>
  </si>
  <si>
    <t>Садчиков Андрей</t>
  </si>
  <si>
    <t>Дедлайн перенесен на 03.10</t>
  </si>
  <si>
    <t>Соколовский Максимилиан</t>
  </si>
  <si>
    <t>Сурин Родион</t>
  </si>
  <si>
    <t>Устинова Алиса</t>
  </si>
  <si>
    <t>Хузин Эльдар</t>
  </si>
  <si>
    <t>Черноусов Данила</t>
  </si>
  <si>
    <t>Шибаев Александр</t>
  </si>
  <si>
    <t>Гурьянов Иван</t>
  </si>
  <si>
    <t>Ермолаев Фёдор</t>
  </si>
  <si>
    <t>Жарчинский Владислав</t>
  </si>
  <si>
    <t>Иванов Максим</t>
  </si>
  <si>
    <t>Морозова Мария</t>
  </si>
  <si>
    <t>Дедлайн перенесен на 06.10</t>
  </si>
  <si>
    <t>Никитин Артемий</t>
  </si>
  <si>
    <t>Новомлинов Антон</t>
  </si>
  <si>
    <t>Огневой Иван</t>
  </si>
  <si>
    <t>Павлов Игорь</t>
  </si>
  <si>
    <t>Петров Виктор</t>
  </si>
  <si>
    <t>Петров Егор</t>
  </si>
  <si>
    <t>Прохорова Вероника</t>
  </si>
  <si>
    <t>Русинова Дина</t>
  </si>
  <si>
    <t>Очень понятные и лаконичные решения!!)</t>
  </si>
  <si>
    <t>Шевчук Роман</t>
  </si>
  <si>
    <t>Алимаскина Екатерина</t>
  </si>
  <si>
    <t>Белинский Тимофей</t>
  </si>
  <si>
    <t>Спасибо, что техаешь</t>
  </si>
  <si>
    <t>Виноградов Иван</t>
  </si>
  <si>
    <t>Дементьев Сергей</t>
  </si>
  <si>
    <t>Евсеев Григорий</t>
  </si>
  <si>
    <t>Зорин Кирилл</t>
  </si>
  <si>
    <t>Килинкаров Георгий</t>
  </si>
  <si>
    <t>Хорошая работа</t>
  </si>
  <si>
    <t>Кистин Илья</t>
  </si>
  <si>
    <t>Кмито Глеб</t>
  </si>
  <si>
    <t>Корнилов Константин</t>
  </si>
  <si>
    <t>Шалыгин Игорь</t>
  </si>
  <si>
    <t>Щербаков Никита</t>
  </si>
  <si>
    <t>Юдина Тамара</t>
  </si>
  <si>
    <t>Тестов Ник</t>
  </si>
  <si>
    <t>Тест Анна</t>
  </si>
  <si>
    <t>STOP BOT</t>
  </si>
  <si>
    <t>Названия</t>
  </si>
  <si>
    <t>Баллы</t>
  </si>
  <si>
    <t>Суммы</t>
  </si>
  <si>
    <t>Ниже нужно перечислить названия задач или пунктов задачи. Для каждого названия ниже должна быть своя вкладка с таким же названием.</t>
  </si>
  <si>
    <t>Баллы указываются вручную</t>
  </si>
  <si>
    <t>По заданию можно задать одну или несколько сумм. Для каждой суммы должна быть колонка с названием суммы во вкладке Студенты.</t>
  </si>
  <si>
    <t>Задача 1</t>
  </si>
  <si>
    <t>Задача 2</t>
  </si>
  <si>
    <t>Задача 3</t>
  </si>
  <si>
    <t>Задача 4</t>
  </si>
  <si>
    <t>Задача 5</t>
  </si>
  <si>
    <t>Задача 6</t>
  </si>
  <si>
    <t>Задача 7</t>
  </si>
  <si>
    <t>Задача 8</t>
  </si>
  <si>
    <t>Задача 9</t>
  </si>
  <si>
    <t>F-test p-value:</t>
  </si>
  <si>
    <t>Пров. 1</t>
  </si>
  <si>
    <t>Пров. 2</t>
  </si>
  <si>
    <t>T-test p-value</t>
  </si>
  <si>
    <t>t-value</t>
  </si>
  <si>
    <t>diff</t>
  </si>
  <si>
    <t>NaN</t>
  </si>
  <si>
    <t>Название задачи или пункта</t>
  </si>
  <si>
    <t>Описание задачи или пункта</t>
  </si>
  <si>
    <t>ОМП для Гаммма и Пуассона</t>
  </si>
  <si>
    <t>Описание критериев</t>
  </si>
  <si>
    <t>Наличие решения</t>
  </si>
  <si>
    <t>Перепутал параметры гамма-распределения</t>
  </si>
  <si>
    <t>Нет части пояснений / Невозможно разобрать часть решения</t>
  </si>
  <si>
    <t>Пояснения полностью отсутствуют / Невозможно разобрать почти всё решение</t>
  </si>
  <si>
    <t>Неверно используется ЦПТ для доказательства асимптотической нормальности</t>
  </si>
  <si>
    <t>Арифметическая ошибка</t>
  </si>
  <si>
    <t>Нет оценки в пункте а) или ошибка в ней</t>
  </si>
  <si>
    <t>Нет АД в пункте а) или ошибка в ней</t>
  </si>
  <si>
    <t>Нет условий регулярности в пункте а) или ошибка в них</t>
  </si>
  <si>
    <t>Нет оценки в пункте б) или ошибка в ней</t>
  </si>
  <si>
    <t>Нет АД в пункте б) или ошибка в ней</t>
  </si>
  <si>
    <t>Нет условий регулярности в пункте б) или ошибка в них</t>
  </si>
  <si>
    <t>Нет проверки L9</t>
  </si>
  <si>
    <t>Указано, что L1-L9 следуют из асимптотической нормальности</t>
  </si>
  <si>
    <t>Асимптотическую дисперсию в данном случае стоило найти через i(\theta)</t>
  </si>
  <si>
    <t>Нет проверки L8</t>
  </si>
  <si>
    <t xml:space="preserve">Нет проверки L1-L9 для пункта а        </t>
  </si>
  <si>
    <t>Нет проверки L1-L9 для пункта b</t>
  </si>
  <si>
    <t>"очев" - недостаточная проверка условий регулярности</t>
  </si>
  <si>
    <t>Нет проверки L7 (или проверяется не то что надо)</t>
  </si>
  <si>
    <t>+</t>
  </si>
  <si>
    <t>Замечания и комментарии в свободном стиле</t>
  </si>
  <si>
    <t>Влияние критерия на оценку</t>
  </si>
  <si>
    <r>
      <rPr>
        <rFont val="Arial"/>
        <color rgb="FF666666"/>
        <sz val="8.0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rFont val="Arial"/>
        <b/>
        <color rgb="FF434343"/>
        <sz val="8.0"/>
      </rPr>
      <t>Важно: балл к комментарию всегда слева от него.</t>
    </r>
    <r>
      <rPr>
        <rFont val="Arial"/>
        <b/>
        <color rgb="FF666666"/>
        <sz val="8.0"/>
      </rPr>
      <t xml:space="preserve">
</t>
    </r>
    <r>
      <rPr>
        <rFont val="Arial"/>
        <color rgb="FF666666"/>
        <sz val="8.0"/>
      </rPr>
      <t>Если критерий применяется к 3 и более студентам, то его стоит оформить в левой части таблицы.</t>
    </r>
  </si>
  <si>
    <t>Общий комментарий по критерию</t>
  </si>
  <si>
    <t>Нашел ОМП для 1/theta, а не для theta. Чтобы не запутаться в распределениях, смотри таблицу распределений</t>
  </si>
  <si>
    <t>или не пояснено, как оно следует</t>
  </si>
  <si>
    <t>Это не верно</t>
  </si>
  <si>
    <t>А не применять ЦПТ и дельта-метод</t>
  </si>
  <si>
    <t>Итог</t>
  </si>
  <si>
    <t>Use?</t>
  </si>
  <si>
    <t>Индивидуальный комментарий</t>
  </si>
  <si>
    <t>Балл</t>
  </si>
  <si>
    <t>Комментарий</t>
  </si>
  <si>
    <t>Ты просто переписал утверждение L9</t>
  </si>
  <si>
    <t>Почему?</t>
  </si>
  <si>
    <t>Ошибся когда вычислял производную \tau(x) :)</t>
  </si>
  <si>
    <t>В пункте а) параметры распределения, дальше оценка посчитана не для нужного параметра</t>
  </si>
  <si>
    <r>
      <rPr>
        <rFont val="&quot;Helvetica Neue&quot;"/>
        <color rgb="FF000000"/>
      </rPr>
      <t xml:space="preserve">В пункте б) нужно было </t>
    </r>
    <r>
      <rPr>
        <rFont val="&quot;Helvetica Neue&quot;"/>
        <color theme="1"/>
      </rPr>
      <t>поделтить на n информацию Фишера</t>
    </r>
  </si>
  <si>
    <t>\theta может быть &lt; 1</t>
  </si>
  <si>
    <t>В пункте b оценка - среднее</t>
  </si>
  <si>
    <t>В формуле для оценки в пункте a</t>
  </si>
  <si>
    <t>асимптотическая дисперсия в b)</t>
  </si>
  <si>
    <t>Дифференциртвать нужно было логарифм плотности, и тогда все красиво получается</t>
  </si>
  <si>
    <t>\widehat\theta, а не \theta. Мы не знаем истинный \theta и можем лишь его оценить</t>
  </si>
  <si>
    <t>Неправильная плотность гамма распр.</t>
  </si>
  <si>
    <t>а.д. не зависит от n</t>
  </si>
  <si>
    <t>Условия выполняются</t>
  </si>
  <si>
    <r>
      <rPr>
        <rFont val="Arial"/>
        <b/>
        <color theme="1"/>
      </rPr>
      <t xml:space="preserve">Процент применения критерия по каждому проверяющему.
</t>
    </r>
    <r>
      <rPr>
        <rFont val="Arial"/>
        <color theme="1"/>
      </rPr>
      <t xml:space="preserve">
Не трогать!
Список проверяющих и среднее определяется автоматически.</t>
    </r>
  </si>
  <si>
    <t>Заменил у Морозовой и Петрова В критерий с "очев" на пару из этого и предыдущего</t>
  </si>
  <si>
    <t>ОМП для равномерного</t>
  </si>
  <si>
    <t>Пункт a): наличие решения</t>
  </si>
  <si>
    <t>Пункт b): наличие решения</t>
  </si>
  <si>
    <t>Пункт c): наличие решения</t>
  </si>
  <si>
    <t>Пункт d): наличие решения</t>
  </si>
  <si>
    <t>Сказано, что ОМП не существует в пункте d)</t>
  </si>
  <si>
    <t>Не сказано про то, что ОМП в пункте с) -- это целый промежуток(отрезок)</t>
  </si>
  <si>
    <t>Не выписан интервал в п.3</t>
  </si>
  <si>
    <t>Неправильный интервал</t>
  </si>
  <si>
    <t>Пункт а) не доведен до конца</t>
  </si>
  <si>
    <t>Пункт б) не доведен до конца</t>
  </si>
  <si>
    <t>Пункт c) не доведен до конца</t>
  </si>
  <si>
    <t>Пункт d) не доведен до конца</t>
  </si>
  <si>
    <t>Интервал в 3 пункте написан в неправильном порядке</t>
  </si>
  <si>
    <t>В пункте d) сказано, что ОМП равно X_{(1)}</t>
  </si>
  <si>
    <t>Во всех пунктах ошибка в проверке условий регулярности / Ни в одном пункте нет проверки условий регулярности</t>
  </si>
  <si>
    <r>
      <rPr>
        <rFont val="Arial"/>
        <color rgb="FF666666"/>
        <sz val="8.0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rFont val="Arial"/>
        <b/>
        <color rgb="FF434343"/>
        <sz val="8.0"/>
      </rPr>
      <t>Важно: балл к комментарию всегда слева от него.</t>
    </r>
    <r>
      <rPr>
        <rFont val="Arial"/>
        <b/>
        <color rgb="FF666666"/>
        <sz val="8.0"/>
      </rPr>
      <t xml:space="preserve">
</t>
    </r>
    <r>
      <rPr>
        <rFont val="Arial"/>
        <color rgb="FF666666"/>
        <sz val="8.0"/>
      </rPr>
      <t>Если критерий применяется к 3 и более студентам, то его стоит оформить в левой части таблицы.</t>
    </r>
  </si>
  <si>
    <t>ОМП там существует. Ведь распределение не изменится если вместо строгого неравенства поставить нестрогое</t>
  </si>
  <si>
    <t>ОМП может быть множеством (в данном случае ответ [X_(n) - 1, X_(1)])</t>
  </si>
  <si>
    <t>Стоило явно выписать интервал для 3 пункта, а не привести конкретное значение</t>
  </si>
  <si>
    <t>Правильный интервал следующий: [X_(n) - 1, X_(1)]</t>
  </si>
  <si>
    <t>Неправильная ОМП. Возможно, ты забыл/(а) рассмотреть один из случаев</t>
  </si>
  <si>
    <t>ОМП не может быть равно X_{(1)}, так как тогда правдоподобие равно 0.</t>
  </si>
  <si>
    <t>Обрати внимание на I(x &gt; \theta)</t>
  </si>
  <si>
    <t>Есть проверка условий регулярности</t>
  </si>
  <si>
    <t>Не сделано</t>
  </si>
  <si>
    <t>Нет проверки условий регулярности</t>
  </si>
  <si>
    <t>Сказано только про невыполнение L2</t>
  </si>
  <si>
    <t>В пункте b в ответе должно быть max а не min</t>
  </si>
  <si>
    <t>Похоже опечатка в ответе в пункте c)</t>
  </si>
  <si>
    <t>Забыл про условия которые накладывает индикатор</t>
  </si>
  <si>
    <t>Под индикатором x &gt; \theta</t>
  </si>
  <si>
    <t>Максимум не в нуле</t>
  </si>
  <si>
    <t>Неправильно переписано условие</t>
  </si>
  <si>
    <t>В конце ошибка</t>
  </si>
  <si>
    <r>
      <rPr>
        <rFont val="Arial"/>
        <b/>
        <color theme="1"/>
      </rPr>
      <t xml:space="preserve">Процент применения критерия по каждому проверяющему.
</t>
    </r>
    <r>
      <rPr>
        <rFont val="Arial"/>
        <color theme="1"/>
      </rPr>
      <t xml:space="preserve">
Не трогать!
Список проверяющих и среднее определяется автоматически.</t>
    </r>
  </si>
  <si>
    <t>ОМП для категориального</t>
  </si>
  <si>
    <t>Не найдена ОМП</t>
  </si>
  <si>
    <t>Не доказана состоятельность</t>
  </si>
  <si>
    <t>Неформальное доказательство, ОМП найдена из каких-то соображений.</t>
  </si>
  <si>
    <t>Выписана только плотность, не приведена к нужному виду</t>
  </si>
  <si>
    <t>Стоило более формально объяснить состоятельность</t>
  </si>
  <si>
    <t>Ошибка в доказательстве</t>
  </si>
  <si>
    <t>Нужно было поставить задачу оптимизации и решить ее одним из методов оптимизации</t>
  </si>
  <si>
    <t>Имеется только начало решения</t>
  </si>
  <si>
    <r>
      <rPr>
        <rFont val="Arial"/>
        <color rgb="FF666666"/>
        <sz val="8.0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rFont val="Arial"/>
        <b/>
        <color rgb="FF434343"/>
        <sz val="8.0"/>
      </rPr>
      <t>Важно: балл к комментарию всегда слева от него.</t>
    </r>
    <r>
      <rPr>
        <rFont val="Arial"/>
        <b/>
        <color rgb="FF666666"/>
        <sz val="8.0"/>
      </rPr>
      <t xml:space="preserve">
</t>
    </r>
    <r>
      <rPr>
        <rFont val="Arial"/>
        <color rgb="FF666666"/>
        <sz val="8.0"/>
      </rPr>
      <t>Если критерий применяется к 3 и более студентам, то его стоит оформить в левой части таблицы.</t>
    </r>
  </si>
  <si>
    <t>Вообще говоря, если не выполняются условия регулярности (хотя они здесь выполняются, можно считать, что тета не 0), то это не значит, что оценка несостоятельная. Здесь оценка состоятельная, например, по ЗБЧ</t>
  </si>
  <si>
    <t>произведение theta_j в степени количеств элементов, равных j</t>
  </si>
  <si>
    <t>сослаться на УЗБЧ, объяснить, к чему ты применяешь УЗБЧ</t>
  </si>
  <si>
    <t>Получена не верная фукнкция правдоподобия</t>
  </si>
  <si>
    <t>Не обоснованно получена ОМП</t>
  </si>
  <si>
    <t>Нет решения</t>
  </si>
  <si>
    <t>Нет поиска ОМП</t>
  </si>
  <si>
    <t>Стоило подробно расписать к чему и почему ты применяешь метод Штурма</t>
  </si>
  <si>
    <t>Решение полностью неправильное</t>
  </si>
  <si>
    <t>Неправильно выписано правдоподобие</t>
  </si>
  <si>
    <t>Не совсем понятен переход в конце</t>
  </si>
  <si>
    <t>Неправильный L_X(\theta)</t>
  </si>
  <si>
    <r>
      <rPr>
        <rFont val="Arial"/>
        <b/>
        <color theme="1"/>
      </rPr>
      <t xml:space="preserve">Процент применения критерия по каждому проверяющему.
</t>
    </r>
    <r>
      <rPr>
        <rFont val="Arial"/>
        <color theme="1"/>
      </rPr>
      <t xml:space="preserve">
Не трогать!
Список проверяющих и среднее определяется автоматически.</t>
    </r>
  </si>
  <si>
    <t>Критерий на 0 баллов, на что влияет?</t>
  </si>
  <si>
    <t>ОМП по выборке из экспонент</t>
  </si>
  <si>
    <t>Нет доказательства (не)состоятельности</t>
  </si>
  <si>
    <t>При доказательстве состоятельности стоило явно сослаться на теорему о наследовании сходимости</t>
  </si>
  <si>
    <t>Ошибка в доказательстве / Не доведено до конца</t>
  </si>
  <si>
    <t>Нет ответа о выполнении  L1-L9</t>
  </si>
  <si>
    <t>Нет доказательства того, что приведенная оценка - действительно ОМП</t>
  </si>
  <si>
    <t>Почти вся задача решена неверно или не доведена до конца</t>
  </si>
  <si>
    <r>
      <rPr>
        <rFont val="Arial"/>
        <color rgb="FF666666"/>
        <sz val="8.0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rFont val="Arial"/>
        <b/>
        <color rgb="FF434343"/>
        <sz val="8.0"/>
      </rPr>
      <t>Важно: балл к комментарию всегда слева от него.</t>
    </r>
    <r>
      <rPr>
        <rFont val="Arial"/>
        <b/>
        <color rgb="FF666666"/>
        <sz val="8.0"/>
      </rPr>
      <t xml:space="preserve">
</t>
    </r>
    <r>
      <rPr>
        <rFont val="Arial"/>
        <color rgb="FF666666"/>
        <sz val="8.0"/>
      </rPr>
      <t>Если критерий применяется к 3 и более студентам, то его стоит оформить в левой части таблицы.</t>
    </r>
  </si>
  <si>
    <t>Если не выполняются условия регулярности, то это не значит, что оценка несостоятельная</t>
  </si>
  <si>
    <t>Нет ОМП</t>
  </si>
  <si>
    <t>Неправильное док-во состоятельности</t>
  </si>
  <si>
    <t>Это не ЗБЧ, но доказывалось на прошлых занятиях</t>
  </si>
  <si>
    <t>Недостаточно пояснений в сост.</t>
  </si>
  <si>
    <r>
      <rPr>
        <rFont val="Arial"/>
        <b/>
        <color theme="1"/>
      </rPr>
      <t xml:space="preserve">Процент применения критерия по каждому проверяющему.
</t>
    </r>
    <r>
      <rPr>
        <rFont val="Arial"/>
        <color theme="1"/>
      </rPr>
      <t xml:space="preserve">
Не трогать!
Список проверяющих и среднее определяется автоматически.</t>
    </r>
  </si>
  <si>
    <t>Перепроверил, ничего не поменялось</t>
  </si>
  <si>
    <t>ОМП для 0.95-квантили нормального распределения</t>
  </si>
  <si>
    <t>Не найдена ас.д. в пункте а)</t>
  </si>
  <si>
    <t>Стоило указать, что асимсптотическая нормальность оценки для квантили следует из дельта-метода</t>
  </si>
  <si>
    <t>Неправильно оценена асимптотическая дисперсия</t>
  </si>
  <si>
    <t>Не найдена дисперсия S^2</t>
  </si>
  <si>
    <t>Нет явного вида ОМП в пункте а)</t>
  </si>
  <si>
    <r>
      <rPr>
        <rFont val="Arial"/>
        <color rgb="FF666666"/>
        <sz val="8.0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rFont val="Arial"/>
        <b/>
        <color rgb="FF434343"/>
        <sz val="8.0"/>
      </rPr>
      <t>Важно: балл к комментарию всегда слева от него.</t>
    </r>
    <r>
      <rPr>
        <rFont val="Arial"/>
        <b/>
        <color rgb="FF666666"/>
        <sz val="8.0"/>
      </rPr>
      <t xml:space="preserve">
</t>
    </r>
    <r>
      <rPr>
        <rFont val="Arial"/>
        <color rgb="FF666666"/>
        <sz val="8.0"/>
      </rPr>
      <t>Если критерий применяется к 3 и более студентам, то его стоит оформить в левой части таблицы.</t>
    </r>
  </si>
  <si>
    <t>Не досчитана ас дисперсия в пункте б</t>
  </si>
  <si>
    <t>Ошибка в ас дисперсии в пункте а</t>
  </si>
  <si>
    <t>В пункте b ошибка</t>
  </si>
  <si>
    <t>должна быть sigma^4</t>
  </si>
  <si>
    <t>Так неправильно считать асимптотическую дисперсию, так как квантиль не задает распределение однозначно</t>
  </si>
  <si>
    <t>Не досчитана ас дисперсия</t>
  </si>
  <si>
    <t>Неправильно посчитать матожидание квадрата производной только по g_a, так как g_a в одиночку не задает распределение. Ответ получился на одну \sigma^2 меньше правильного</t>
  </si>
  <si>
    <t>Матрица Фишера</t>
  </si>
  <si>
    <t xml:space="preserve">Она найдена с учетом ошибки (не должно быть n) + нет пояснений про дельта-метод + почему ковариация = 0 </t>
  </si>
  <si>
    <t>в a) в ответе z^2 вместо z</t>
  </si>
  <si>
    <t>Оценки для квантили нет</t>
  </si>
  <si>
    <t>Нет сравнения дисперсий</t>
  </si>
  <si>
    <t>Не доведено до конца, нужно было применить дельта-метод</t>
  </si>
  <si>
    <t>Ошибка в вычислениях</t>
  </si>
  <si>
    <t>Ошибка в четвертом моменте, из-за этого выражения получились чуть другие</t>
  </si>
  <si>
    <t>Нет информации фишера от требуемого параметра. Требовалось найти а.д. выборочной квантили и ОМП</t>
  </si>
  <si>
    <t>в б)</t>
  </si>
  <si>
    <r>
      <rPr>
        <rFont val="Arial"/>
        <b/>
        <color theme="1"/>
      </rPr>
      <t xml:space="preserve">Процент применения критерия по каждому проверяющему.
</t>
    </r>
    <r>
      <rPr>
        <rFont val="Arial"/>
        <color theme="1"/>
      </rPr>
      <t xml:space="preserve">
Не трогать!
Список проверяющих и среднее определяется автоматически.</t>
    </r>
  </si>
  <si>
    <t>ОПМ для параметров сдвига и масштаба экспоненциального распределения</t>
  </si>
  <si>
    <t>Предельное распр. в пункте d) должно быть нетривиальным</t>
  </si>
  <si>
    <t>Ошибка в вычислении ас. д. в пункте с)</t>
  </si>
  <si>
    <t>Ничего про условия L1-L9 в пункте c)</t>
  </si>
  <si>
    <t>В пункте c) есть только проверка условий регулярности</t>
  </si>
  <si>
    <t>Не сказано, что не выполнено L2</t>
  </si>
  <si>
    <t xml:space="preserve"> Ошибка в дисперсии в пункте b</t>
  </si>
  <si>
    <t>Не найдена ас.дисперсия</t>
  </si>
  <si>
    <t>Нет формулировки АНО</t>
  </si>
  <si>
    <t>Ошибка в вычислении оценки</t>
  </si>
  <si>
    <r>
      <rPr>
        <rFont val="Arial"/>
        <color rgb="FF666666"/>
        <sz val="8.0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rFont val="Arial"/>
        <b/>
        <color rgb="FF434343"/>
        <sz val="8.0"/>
      </rPr>
      <t>Важно: балл к комментарию всегда слева от него.</t>
    </r>
    <r>
      <rPr>
        <rFont val="Arial"/>
        <b/>
        <color rgb="FF666666"/>
        <sz val="8.0"/>
      </rPr>
      <t xml:space="preserve">
</t>
    </r>
    <r>
      <rPr>
        <rFont val="Arial"/>
        <color rgb="FF666666"/>
        <sz val="8.0"/>
      </rPr>
      <t>Если критерий применяется к 3 и более студентам, то его стоит оформить в левой части таблицы.</t>
    </r>
  </si>
  <si>
    <t>Посмотри задачу 7 из ST.3</t>
  </si>
  <si>
    <t>носитель зависит от параметра</t>
  </si>
  <si>
    <t>Не понятно, почему можно применять L1-L9 только к части параметров</t>
  </si>
  <si>
    <t>ЦПТ к alpha напрямую не применима, кроме того не понятно, что значит проверять L1-L9 только для части параметров</t>
  </si>
  <si>
    <t>Не понятно, почему можно применять L1-L9 только к части параметров. Но так как далее идет доказательство через ЦПТ, то не снижаю</t>
  </si>
  <si>
    <t>В пункте c) пояснения неправильные, \sqrt(n) * Y_(1) -&gt; 0, и потом можно например лемму Слуцкого. То что Y_(1) и sum{Y_i} независимы это не верно</t>
  </si>
  <si>
    <t>Не надо писать, что истинные параметры равны оценкам.</t>
  </si>
  <si>
    <t>Дисперсии должны быть без n. См. на определение</t>
  </si>
  <si>
    <r>
      <rPr>
        <rFont val="Arial"/>
        <b/>
        <color theme="1"/>
      </rPr>
      <t xml:space="preserve">Процент применения критерия по каждому проверяющему.
</t>
    </r>
    <r>
      <rPr>
        <rFont val="Arial"/>
        <color theme="1"/>
      </rPr>
      <t xml:space="preserve">
Не трогать!
Список проверяющих и среднее определяется автоматически.</t>
    </r>
  </si>
  <si>
    <t>Перепроверил, ничего не изменилось</t>
  </si>
  <si>
    <t>Формулировки к задаче 6</t>
  </si>
  <si>
    <t>Нет пунктов c-d задачи 6</t>
  </si>
  <si>
    <t>Перепутана слабая сходимость и сходимость по распределению</t>
  </si>
  <si>
    <t>Недостаточно подробно расписано определение ОМП</t>
  </si>
  <si>
    <r>
      <rPr>
        <rFont val="Arial"/>
        <color rgb="FF666666"/>
        <sz val="8.0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rFont val="Arial"/>
        <b/>
        <color rgb="FF434343"/>
        <sz val="8.0"/>
      </rPr>
      <t>Важно: балл к комментарию всегда слева от него.</t>
    </r>
    <r>
      <rPr>
        <rFont val="Arial"/>
        <b/>
        <color rgb="FF666666"/>
        <sz val="8.0"/>
      </rPr>
      <t xml:space="preserve">
</t>
    </r>
    <r>
      <rPr>
        <rFont val="Arial"/>
        <color rgb="FF666666"/>
        <sz val="8.0"/>
      </rPr>
      <t>Если критерий применяется к 3 и более студентам, то его стоит оформить в левой части таблицы.</t>
    </r>
  </si>
  <si>
    <t>В сходимости по распределению, наверное, должны упоминаться функции распределения :)</t>
  </si>
  <si>
    <t>При определении оценки максимального правдоподобия раписано только слово "максимального"</t>
  </si>
  <si>
    <t>Не расписаны условия регулярности</t>
  </si>
  <si>
    <t>АНО неправльное определение</t>
  </si>
  <si>
    <t>\sigma^2 - функция от theta</t>
  </si>
  <si>
    <t>Не все утверждения выписаны</t>
  </si>
  <si>
    <r>
      <rPr>
        <rFont val="Arial"/>
        <b/>
        <color theme="1"/>
      </rPr>
      <t xml:space="preserve">Процент применения критерия по каждому проверяющему.
</t>
    </r>
    <r>
      <rPr>
        <rFont val="Arial"/>
        <color theme="1"/>
      </rPr>
      <t xml:space="preserve">
Не трогать!
Список проверяющих и среднее определяется автоматически.</t>
    </r>
  </si>
  <si>
    <t>ОМП для параметра сдвига в распределении Коши</t>
  </si>
  <si>
    <t>В пункте а) нет решения для n = 2</t>
  </si>
  <si>
    <t>Ошибочное предположение, что среднее - это ОМП</t>
  </si>
  <si>
    <t>Нет сравнения ОМП с выборочной медианой</t>
  </si>
  <si>
    <t>Не написано, что мешает применить теорему об ОМП</t>
  </si>
  <si>
    <t>В пункте б) сказано только про то, почему нельзя применить теорему об ОМП</t>
  </si>
  <si>
    <t>Из-за неверного пункта а) неверен пункт б)</t>
  </si>
  <si>
    <t xml:space="preserve">Арифметическая ошибка при подсчете в одном из пунктов. </t>
  </si>
  <si>
    <t>Дисперсия не найдена</t>
  </si>
  <si>
    <t>Неправильный вывод в пункте a)</t>
  </si>
  <si>
    <t>Забыты корни в пункте а) в случае n=2</t>
  </si>
  <si>
    <r>
      <rPr>
        <rFont val="Arial"/>
        <color rgb="FF666666"/>
        <sz val="8.0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rFont val="Arial"/>
        <b/>
        <color rgb="FF434343"/>
        <sz val="8.0"/>
      </rPr>
      <t>Важно: балл к комментарию всегда слева от него.</t>
    </r>
    <r>
      <rPr>
        <rFont val="Arial"/>
        <b/>
        <color rgb="FF666666"/>
        <sz val="8.0"/>
      </rPr>
      <t xml:space="preserve">
</t>
    </r>
    <r>
      <rPr>
        <rFont val="Arial"/>
        <color rgb="FF666666"/>
        <sz val="8.0"/>
      </rPr>
      <t>Если критерий применяется к 3 и более студентам, то его стоит оформить в левой части таблицы.</t>
    </r>
  </si>
  <si>
    <t>На самом деле, тут среднее - это точка минимума ОМП, а если |X_1 - X_2| &gt; 2, то есть 2 побочных максимума, которые и есть ОМП</t>
  </si>
  <si>
    <t>В задании явно просили сравнить ОМП с выборочной медианой</t>
  </si>
  <si>
    <t>В задании явно просили написать, почему нельзя применить теорему об ОМП</t>
  </si>
  <si>
    <t>Информация Фишера равна 1/2</t>
  </si>
  <si>
    <t>Ты нашёл(-ла) всё правильно, только в случае с n=2 нужно было понять, в каких случаях какие из корней уравнения являются ОМП.</t>
  </si>
  <si>
    <t>В случае n=2 есть до 3 действительных корней, в зависимости от |X_1-X_2| :) Причём хотелось увидеть анализ того, что именно считать ОМП в разных случаях.</t>
  </si>
  <si>
    <t>Ошибся в выражении для ОМП при n=2</t>
  </si>
  <si>
    <t>Ошибка при n=1 и не выписаны явно корни при n=2</t>
  </si>
  <si>
    <r>
      <rPr>
        <rFont val="Arial"/>
        <b/>
        <color theme="1"/>
      </rPr>
      <t xml:space="preserve">Процент применения критерия по каждому проверяющему.
</t>
    </r>
    <r>
      <rPr>
        <rFont val="Arial"/>
        <color theme="1"/>
      </rPr>
      <t xml:space="preserve">
Не трогать!
Список проверяющих и среднее определяется автоматически.</t>
    </r>
  </si>
  <si>
    <t>Добавил применение 3м людям</t>
  </si>
  <si>
    <t>Дов. интервал для параметра сдвига в распределении Коши</t>
  </si>
  <si>
    <t>Арифм. ошибка</t>
  </si>
  <si>
    <t>Серьёзная логическая ошибка</t>
  </si>
  <si>
    <r>
      <rPr>
        <rFont val="Arial"/>
        <color rgb="FF666666"/>
        <sz val="8.0"/>
      </rPr>
      <t xml:space="preserve">Если комментарий или замечание не подходит ни под один критерий слева, то можно его записать здесь в любом месте - хоть слева, хоть справа, даже если слева есть пустые клетки. Это удобно, если есть необходимость удалить какой-то комментарий. Комментарий в одной колонке для разных студентов могут быть никак не связаны. Можно добавлять колонки, посмотри на "плюс" справа.
</t>
    </r>
    <r>
      <rPr>
        <rFont val="Arial"/>
        <b/>
        <color rgb="FF434343"/>
        <sz val="8.0"/>
      </rPr>
      <t>Важно: балл к комментарию всегда слева от него.</t>
    </r>
    <r>
      <rPr>
        <rFont val="Arial"/>
        <b/>
        <color rgb="FF666666"/>
        <sz val="8.0"/>
      </rPr>
      <t xml:space="preserve">
</t>
    </r>
    <r>
      <rPr>
        <rFont val="Arial"/>
        <color rgb="FF666666"/>
        <sz val="8.0"/>
      </rPr>
      <t>Если критерий применяется к 3 и более студентам, то его стоит оформить в левой части таблицы.</t>
    </r>
  </si>
  <si>
    <t xml:space="preserve">Откуда взялся этот АДИ? </t>
  </si>
  <si>
    <t>Не те квантили</t>
  </si>
  <si>
    <t>(только сходимость не из ЦПТ следует, но ладно)</t>
  </si>
  <si>
    <r>
      <rPr>
        <rFont val="Arial"/>
        <b/>
        <color theme="1"/>
      </rPr>
      <t xml:space="preserve">Процент применения критерия по каждому проверяющему.
</t>
    </r>
    <r>
      <rPr>
        <rFont val="Arial"/>
        <color theme="1"/>
      </rPr>
      <t xml:space="preserve">
Не трогать!
Список проверяющих и среднее определяется автоматически.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</si>
</sst>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 mmmm"/>
  </numFmts>
  <fonts count="53">
    <font>
      <sz val="10.0"/>
      <color rgb="FF000000"/>
      <name val="Arial"/>
      <scheme val="minor"/>
    </font>
    <font>
      <b/>
      <sz val="14.0"/>
      <color theme="1"/>
      <name val="Arial"/>
      <scheme val="minor"/>
    </font>
    <font>
      <sz val="14.0"/>
      <color theme="1"/>
      <name val="Arial"/>
      <scheme val="minor"/>
    </font>
    <font>
      <sz val="10.0"/>
      <color theme="1"/>
      <name val="Arial"/>
      <scheme val="minor"/>
    </font>
    <font>
      <color theme="1"/>
      <name val="Arial"/>
    </font>
    <font>
      <sz val="14.0"/>
      <color theme="1"/>
      <name val="Arial"/>
    </font>
    <font/>
    <font>
      <sz val="10.0"/>
      <color rgb="FF000000"/>
      <name val="Arial"/>
    </font>
    <font>
      <b/>
      <sz val="14.0"/>
      <color theme="1"/>
      <name val="Arial"/>
    </font>
    <font>
      <b/>
      <sz val="14.0"/>
      <color rgb="FF000000"/>
      <name val="Arial"/>
    </font>
    <font>
      <b/>
      <sz val="14.0"/>
      <color rgb="FFB7B7B7"/>
      <name val="Arial"/>
      <scheme val="minor"/>
    </font>
    <font>
      <sz val="14.0"/>
      <color rgb="FFB7B7B7"/>
      <name val="Arial"/>
      <scheme val="minor"/>
    </font>
    <font>
      <b/>
      <sz val="12.0"/>
      <color theme="1"/>
      <name val="Arial"/>
    </font>
    <font>
      <b/>
      <sz val="12.0"/>
      <color rgb="FF000000"/>
      <name val="Arial"/>
      <scheme val="minor"/>
    </font>
    <font>
      <b/>
      <u/>
      <sz val="16.0"/>
      <color rgb="FF0000FF"/>
    </font>
    <font>
      <u/>
      <sz val="11.0"/>
      <color rgb="FF1155CC"/>
      <name val="Arial"/>
    </font>
    <font>
      <sz val="13.0"/>
      <color rgb="FF000000"/>
      <name val="Arial"/>
    </font>
    <font>
      <sz val="11.0"/>
      <color theme="1"/>
      <name val="Arial"/>
    </font>
    <font>
      <sz val="11.0"/>
      <color theme="1"/>
      <name val="Arial"/>
      <scheme val="minor"/>
    </font>
    <font>
      <u/>
      <sz val="14.0"/>
      <color rgb="FF1155CC"/>
    </font>
    <font>
      <sz val="10.0"/>
      <color rgb="FF666666"/>
      <name val="Arial"/>
      <scheme val="minor"/>
    </font>
    <font>
      <sz val="12.0"/>
      <color theme="1"/>
      <name val="Arial"/>
      <scheme val="minor"/>
    </font>
    <font>
      <u/>
      <color rgb="FF1155CC"/>
      <name val="Arial"/>
    </font>
    <font>
      <b/>
      <color theme="1"/>
      <name val="Arial"/>
      <scheme val="minor"/>
    </font>
    <font>
      <sz val="9.0"/>
      <color theme="1"/>
      <name val="Arial"/>
      <scheme val="minor"/>
    </font>
    <font>
      <b/>
      <sz val="18.0"/>
      <color theme="1"/>
      <name val="Arial"/>
      <scheme val="minor"/>
    </font>
    <font>
      <b/>
      <sz val="15.0"/>
      <color theme="1"/>
      <name val="Arial"/>
      <scheme val="minor"/>
    </font>
    <font>
      <b/>
      <sz val="12.0"/>
      <color rgb="FFCC0000"/>
      <name val="Arial"/>
      <scheme val="minor"/>
    </font>
    <font>
      <color theme="1"/>
      <name val="Arial"/>
      <scheme val="minor"/>
    </font>
    <font>
      <sz val="7.0"/>
      <color theme="1"/>
      <name val="Arial"/>
      <scheme val="minor"/>
    </font>
    <font>
      <i/>
      <sz val="11.0"/>
      <color theme="1"/>
      <name val="Arial"/>
      <scheme val="minor"/>
    </font>
    <font>
      <sz val="6.0"/>
      <color theme="1"/>
      <name val="Arial"/>
      <scheme val="minor"/>
    </font>
    <font>
      <b/>
      <sz val="12.0"/>
      <color theme="1"/>
      <name val="Arial"/>
      <scheme val="minor"/>
    </font>
    <font>
      <b/>
      <sz val="18.0"/>
      <color rgb="FFFF0000"/>
      <name val="Arial"/>
      <scheme val="minor"/>
    </font>
    <font>
      <color rgb="FF000000"/>
      <name val="&quot;Helvetica Neue&quot;"/>
    </font>
    <font>
      <sz val="10.0"/>
      <color rgb="FF000000"/>
      <name val="Helvetica Neue"/>
    </font>
    <font>
      <strike/>
      <color theme="1"/>
      <name val="Arial"/>
      <scheme val="minor"/>
    </font>
    <font>
      <b/>
      <color theme="1"/>
      <name val="Arial"/>
    </font>
    <font>
      <strike/>
      <color theme="1"/>
      <name val="Arial"/>
    </font>
    <font>
      <b/>
      <sz val="14.0"/>
      <color rgb="FFFF0000"/>
      <name val="Arial"/>
      <scheme val="minor"/>
    </font>
    <font>
      <color rgb="FF000000"/>
      <name val="Arial"/>
      <scheme val="minor"/>
    </font>
    <font>
      <b/>
      <color rgb="FFFFFFFF"/>
      <name val="Arial"/>
      <scheme val="minor"/>
    </font>
    <font>
      <i/>
      <sz val="12.0"/>
      <color theme="1"/>
      <name val="Arial"/>
    </font>
    <font>
      <b/>
      <sz val="24.0"/>
      <color theme="1"/>
      <name val="Arial"/>
      <scheme val="minor"/>
    </font>
    <font>
      <b/>
      <sz val="12.0"/>
      <color theme="1"/>
      <name val="Courier New"/>
    </font>
    <font>
      <sz val="8.0"/>
      <color rgb="FF666666"/>
      <name val="Arial"/>
      <scheme val="minor"/>
    </font>
    <font>
      <i/>
      <color theme="1"/>
      <name val="Arial"/>
    </font>
    <font>
      <i/>
      <color theme="1"/>
      <name val="Arial"/>
      <scheme val="minor"/>
    </font>
    <font>
      <sz val="6.0"/>
      <color rgb="FF666666"/>
      <name val="Arial"/>
      <scheme val="minor"/>
    </font>
    <font>
      <color rgb="FF000000"/>
      <name val="Arial"/>
    </font>
    <font>
      <color rgb="FFFFFFFF"/>
      <name val="&quot;Helvetica Neue&quot;"/>
    </font>
    <font>
      <i/>
      <sz val="12.0"/>
      <color theme="1"/>
      <name val="Arial"/>
      <scheme val="minor"/>
    </font>
    <font>
      <sz val="8.0"/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B7B7B7"/>
        <bgColor rgb="FFB7B7B7"/>
      </patternFill>
    </fill>
    <fill>
      <patternFill patternType="solid">
        <fgColor rgb="FFC9DAF8"/>
        <bgColor rgb="FFC9DAF8"/>
      </patternFill>
    </fill>
    <fill>
      <patternFill patternType="solid">
        <fgColor rgb="FFEAD1DC"/>
        <bgColor rgb="FFEAD1DC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  <fill>
      <patternFill patternType="solid">
        <fgColor rgb="FFD0E0E3"/>
        <bgColor rgb="FFD0E0E3"/>
      </patternFill>
    </fill>
    <fill>
      <patternFill patternType="solid">
        <fgColor rgb="FF008000"/>
        <bgColor rgb="FF008000"/>
      </patternFill>
    </fill>
    <fill>
      <patternFill patternType="solid">
        <fgColor rgb="FFFF0000"/>
        <bgColor rgb="FFFF0000"/>
      </patternFill>
    </fill>
    <fill>
      <patternFill patternType="solid">
        <fgColor rgb="FFFFE599"/>
        <bgColor rgb="FFFFE599"/>
      </patternFill>
    </fill>
    <fill>
      <patternFill patternType="solid">
        <fgColor rgb="FFE7F9EF"/>
        <bgColor rgb="FFE7F9EF"/>
      </patternFill>
    </fill>
    <fill>
      <patternFill patternType="solid">
        <fgColor rgb="FFF4CCCC"/>
        <bgColor rgb="FFF4CCCC"/>
      </patternFill>
    </fill>
    <fill>
      <patternFill patternType="solid">
        <fgColor rgb="FFFF9900"/>
        <bgColor rgb="FFFF9900"/>
      </patternFill>
    </fill>
    <fill>
      <patternFill patternType="solid">
        <fgColor rgb="FFFCE5CD"/>
        <bgColor rgb="FFFCE5CD"/>
      </patternFill>
    </fill>
  </fills>
  <borders count="18">
    <border/>
    <border>
      <left style="thin">
        <color rgb="FFD9D9D9"/>
      </left>
      <top style="thin">
        <color rgb="FFD9D9D9"/>
      </top>
    </border>
    <border>
      <top style="thin">
        <color rgb="FFD9D9D9"/>
      </top>
    </border>
    <border>
      <left style="thin">
        <color rgb="FFD9D9D9"/>
      </left>
    </border>
    <border>
      <left style="thin">
        <color rgb="FFD9D9D9"/>
      </left>
      <bottom style="thin">
        <color rgb="FFD9D9D9"/>
      </bottom>
    </border>
    <border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top style="thin">
        <color rgb="FFD9D9D9"/>
      </top>
      <bottom style="thin">
        <color rgb="FFD9D9D9"/>
      </bottom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D9D9D9"/>
      </right>
      <top style="thin">
        <color rgb="FFD9D9D9"/>
      </top>
    </border>
    <border>
      <right style="thin">
        <color rgb="FFD9D9D9"/>
      </right>
    </border>
    <border>
      <right style="thin">
        <color rgb="FFD9D9D9"/>
      </right>
      <bottom style="thin">
        <color rgb="FFD9D9D9"/>
      </bottom>
    </border>
    <border>
      <left style="thin">
        <color rgb="FF999999"/>
      </left>
      <right style="thin">
        <color rgb="FF999999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999999"/>
      </right>
    </border>
    <border>
      <left style="thin">
        <color rgb="FF999999"/>
      </left>
    </border>
  </borders>
  <cellStyleXfs count="1">
    <xf borderId="0" fillId="0" fontId="0" numFmtId="0" applyAlignment="1" applyFont="1"/>
  </cellStyleXfs>
  <cellXfs count="2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/>
    </xf>
    <xf borderId="0" fillId="0" fontId="3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3" numFmtId="0" xfId="0" applyAlignment="1" applyFont="1">
      <alignment horizontal="left" shrinkToFit="0" wrapText="0"/>
    </xf>
    <xf borderId="0" fillId="0" fontId="5" numFmtId="0" xfId="0" applyAlignment="1" applyFont="1">
      <alignment shrinkToFit="0" vertical="bottom" wrapText="0"/>
    </xf>
    <xf borderId="0" fillId="0" fontId="2" numFmtId="0" xfId="0" applyFont="1"/>
    <xf borderId="0" fillId="0" fontId="2" numFmtId="0" xfId="0" applyAlignment="1" applyFont="1">
      <alignment horizontal="left" readingOrder="0"/>
    </xf>
    <xf borderId="0" fillId="3" fontId="3" numFmtId="0" xfId="0" applyFill="1" applyFont="1"/>
    <xf borderId="0" fillId="0" fontId="3" numFmtId="0" xfId="0" applyFont="1"/>
    <xf borderId="0" fillId="2" fontId="2" numFmtId="0" xfId="0" applyAlignment="1" applyFont="1">
      <alignment horizontal="left" readingOrder="0"/>
    </xf>
    <xf borderId="1" fillId="3" fontId="4" numFmtId="0" xfId="0" applyAlignment="1" applyBorder="1" applyFont="1">
      <alignment horizontal="center" shrinkToFit="0" wrapText="1"/>
    </xf>
    <xf borderId="2" fillId="0" fontId="6" numFmtId="0" xfId="0" applyBorder="1" applyFont="1"/>
    <xf borderId="1" fillId="3" fontId="7" numFmtId="0" xfId="0" applyAlignment="1" applyBorder="1" applyFont="1">
      <alignment horizontal="center" readingOrder="0" shrinkToFit="0" vertical="center" wrapText="1"/>
    </xf>
    <xf borderId="2" fillId="3" fontId="4" numFmtId="0" xfId="0" applyBorder="1" applyFont="1"/>
    <xf borderId="2" fillId="3" fontId="7" numFmtId="0" xfId="0" applyAlignment="1" applyBorder="1" applyFont="1">
      <alignment horizontal="left" shrinkToFit="0" vertical="center" wrapText="0"/>
    </xf>
    <xf borderId="0" fillId="3" fontId="2" numFmtId="0" xfId="0" applyFont="1"/>
    <xf borderId="0" fillId="0" fontId="8" numFmtId="0" xfId="0" applyAlignment="1" applyFont="1">
      <alignment vertical="bottom"/>
    </xf>
    <xf borderId="0" fillId="2" fontId="5" numFmtId="164" xfId="0" applyAlignment="1" applyFont="1" applyNumberFormat="1">
      <alignment horizontal="left" readingOrder="0" vertical="bottom"/>
    </xf>
    <xf borderId="0" fillId="3" fontId="7" numFmtId="0" xfId="0" applyAlignment="1" applyFont="1">
      <alignment horizontal="center" readingOrder="0" shrinkToFit="0" vertical="center" wrapText="1"/>
    </xf>
    <xf borderId="3" fillId="3" fontId="7" numFmtId="0" xfId="0" applyAlignment="1" applyBorder="1" applyFont="1">
      <alignment horizontal="center" readingOrder="0" shrinkToFit="0" vertical="center" wrapText="1"/>
    </xf>
    <xf borderId="0" fillId="3" fontId="9" numFmtId="0" xfId="0" applyAlignment="1" applyFont="1">
      <alignment vertical="bottom"/>
    </xf>
    <xf borderId="4" fillId="3" fontId="7" numFmtId="0" xfId="0" applyAlignment="1" applyBorder="1" applyFont="1">
      <alignment horizontal="center" readingOrder="0" shrinkToFit="0" vertical="center" wrapText="1"/>
    </xf>
    <xf borderId="5" fillId="0" fontId="5" numFmtId="0" xfId="0" applyAlignment="1" applyBorder="1" applyFont="1">
      <alignment shrinkToFit="0" vertical="bottom" wrapText="0"/>
    </xf>
    <xf borderId="0" fillId="3" fontId="10" numFmtId="0" xfId="0" applyAlignment="1" applyFont="1">
      <alignment readingOrder="0"/>
    </xf>
    <xf borderId="0" fillId="3" fontId="11" numFmtId="0" xfId="0" applyAlignment="1" applyFont="1">
      <alignment horizontal="left" readingOrder="0"/>
    </xf>
    <xf borderId="0" fillId="3" fontId="2" numFmtId="0" xfId="0" applyAlignment="1" applyFont="1">
      <alignment readingOrder="0"/>
    </xf>
    <xf borderId="6" fillId="3" fontId="12" numFmtId="0" xfId="0" applyAlignment="1" applyBorder="1" applyFont="1">
      <alignment horizontal="left" readingOrder="0" shrinkToFit="0" vertical="bottom" wrapText="0"/>
    </xf>
    <xf borderId="7" fillId="3" fontId="12" numFmtId="0" xfId="0" applyAlignment="1" applyBorder="1" applyFont="1">
      <alignment readingOrder="0" shrinkToFit="0" vertical="bottom" wrapText="1"/>
    </xf>
    <xf borderId="8" fillId="3" fontId="12" numFmtId="0" xfId="0" applyAlignment="1" applyBorder="1" applyFont="1">
      <alignment readingOrder="0" shrinkToFit="0" vertical="bottom" wrapText="1"/>
    </xf>
    <xf borderId="0" fillId="3" fontId="13" numFmtId="0" xfId="0" applyAlignment="1" applyFont="1">
      <alignment readingOrder="0" shrinkToFit="0" wrapText="1"/>
    </xf>
    <xf borderId="0" fillId="4" fontId="14" numFmtId="0" xfId="0" applyAlignment="1" applyFill="1" applyFont="1">
      <alignment horizontal="center" readingOrder="0" vertical="center"/>
    </xf>
    <xf borderId="0" fillId="3" fontId="12" numFmtId="0" xfId="0" applyAlignment="1" applyFont="1">
      <alignment readingOrder="0" shrinkToFit="0" vertical="bottom" wrapText="1"/>
    </xf>
    <xf borderId="0" fillId="0" fontId="1" numFmtId="0" xfId="0" applyFont="1"/>
    <xf borderId="0" fillId="0" fontId="2" numFmtId="0" xfId="0" applyAlignment="1" applyFont="1">
      <alignment horizontal="left"/>
    </xf>
    <xf borderId="9" fillId="3" fontId="12" numFmtId="0" xfId="0" applyAlignment="1" applyBorder="1" applyFont="1">
      <alignment horizontal="left" shrinkToFit="0" vertical="bottom" wrapText="0"/>
    </xf>
    <xf borderId="9" fillId="3" fontId="12" numFmtId="0" xfId="0" applyAlignment="1" applyBorder="1" applyFont="1">
      <alignment shrinkToFit="0" vertical="bottom" wrapText="1"/>
    </xf>
    <xf borderId="0" fillId="4" fontId="15" numFmtId="0" xfId="0" applyAlignment="1" applyFont="1">
      <alignment vertical="bottom"/>
    </xf>
    <xf borderId="0" fillId="3" fontId="16" numFmtId="0" xfId="0" applyAlignment="1" applyFont="1">
      <alignment horizontal="center" readingOrder="0" shrinkToFit="0" vertical="center" wrapText="1"/>
    </xf>
    <xf borderId="1" fillId="4" fontId="16" numFmtId="0" xfId="0" applyAlignment="1" applyBorder="1" applyFont="1">
      <alignment horizontal="center" readingOrder="0" shrinkToFit="0" vertical="center" wrapText="1"/>
    </xf>
    <xf borderId="10" fillId="0" fontId="6" numFmtId="0" xfId="0" applyBorder="1" applyFont="1"/>
    <xf borderId="0" fillId="4" fontId="17" numFmtId="0" xfId="0" applyAlignment="1" applyFont="1">
      <alignment vertical="bottom"/>
    </xf>
    <xf borderId="3" fillId="0" fontId="6" numFmtId="0" xfId="0" applyBorder="1" applyFont="1"/>
    <xf borderId="11" fillId="0" fontId="6" numFmtId="0" xfId="0" applyBorder="1" applyFont="1"/>
    <xf borderId="0" fillId="0" fontId="2" numFmtId="0" xfId="0" applyAlignment="1" applyFont="1">
      <alignment readingOrder="0"/>
    </xf>
    <xf borderId="4" fillId="0" fontId="6" numFmtId="0" xfId="0" applyBorder="1" applyFont="1"/>
    <xf borderId="5" fillId="0" fontId="6" numFmtId="0" xfId="0" applyBorder="1" applyFont="1"/>
    <xf borderId="12" fillId="0" fontId="6" numFmtId="0" xfId="0" applyBorder="1" applyFont="1"/>
    <xf borderId="0" fillId="4" fontId="18" numFmtId="0" xfId="0" applyAlignment="1" applyFont="1">
      <alignment horizontal="left" readingOrder="0"/>
    </xf>
    <xf borderId="0" fillId="4" fontId="2" numFmtId="0" xfId="0" applyAlignment="1" applyFont="1">
      <alignment readingOrder="0"/>
    </xf>
    <xf borderId="6" fillId="4" fontId="12" numFmtId="0" xfId="0" applyAlignment="1" applyBorder="1" applyFont="1">
      <alignment horizontal="left" readingOrder="0" shrinkToFit="0" vertical="bottom" wrapText="0"/>
    </xf>
    <xf borderId="7" fillId="0" fontId="6" numFmtId="0" xfId="0" applyBorder="1" applyFont="1"/>
    <xf borderId="8" fillId="0" fontId="6" numFmtId="0" xfId="0" applyBorder="1" applyFont="1"/>
    <xf borderId="1" fillId="3" fontId="16" numFmtId="0" xfId="0" applyAlignment="1" applyBorder="1" applyFont="1">
      <alignment horizontal="center" readingOrder="0" shrinkToFit="0" vertical="center" wrapText="1"/>
    </xf>
    <xf borderId="2" fillId="3" fontId="16" numFmtId="0" xfId="0" applyAlignment="1" applyBorder="1" applyFont="1">
      <alignment horizontal="center" readingOrder="0" shrinkToFit="0" vertical="center" wrapText="1"/>
    </xf>
    <xf borderId="3" fillId="3" fontId="16" numFmtId="0" xfId="0" applyAlignment="1" applyBorder="1" applyFont="1">
      <alignment horizontal="center" readingOrder="0" shrinkToFit="0" vertical="center" wrapText="1"/>
    </xf>
    <xf borderId="4" fillId="3" fontId="16" numFmtId="0" xfId="0" applyAlignment="1" applyBorder="1" applyFont="1">
      <alignment horizontal="center" readingOrder="0" shrinkToFit="0" vertical="center" wrapText="1"/>
    </xf>
    <xf borderId="5" fillId="3" fontId="16" numFmtId="0" xfId="0" applyAlignment="1" applyBorder="1" applyFont="1">
      <alignment horizontal="center" readingOrder="0" shrinkToFit="0" vertical="center" wrapText="1"/>
    </xf>
    <xf borderId="7" fillId="3" fontId="12" numFmtId="0" xfId="0" applyAlignment="1" applyBorder="1" applyFont="1">
      <alignment horizontal="left" readingOrder="0" shrinkToFit="0" vertical="bottom" wrapText="0"/>
    </xf>
    <xf borderId="8" fillId="3" fontId="12" numFmtId="0" xfId="0" applyAlignment="1" applyBorder="1" applyFont="1">
      <alignment horizontal="left" readingOrder="0" shrinkToFit="0" vertical="bottom" wrapText="0"/>
    </xf>
    <xf borderId="0" fillId="4" fontId="19" numFmtId="0" xfId="0" applyAlignment="1" applyFont="1">
      <alignment horizontal="left" readingOrder="0"/>
    </xf>
    <xf borderId="0" fillId="4" fontId="20" numFmtId="0" xfId="0" applyAlignment="1" applyFont="1">
      <alignment horizontal="left" readingOrder="0"/>
    </xf>
    <xf borderId="0" fillId="3" fontId="21" numFmtId="0" xfId="0" applyAlignment="1" applyFont="1">
      <alignment horizontal="left" shrinkToFit="0" wrapText="0"/>
    </xf>
    <xf borderId="0" fillId="0" fontId="21" numFmtId="0" xfId="0" applyAlignment="1" applyFont="1">
      <alignment horizontal="left" shrinkToFit="0" wrapText="0"/>
    </xf>
    <xf borderId="0" fillId="4" fontId="4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4" fontId="22" numFmtId="0" xfId="0" applyAlignment="1" applyFont="1">
      <alignment readingOrder="0" vertical="bottom"/>
    </xf>
    <xf borderId="0" fillId="4" fontId="4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5" fontId="23" numFmtId="0" xfId="0" applyAlignment="1" applyFill="1" applyFont="1">
      <alignment readingOrder="0"/>
    </xf>
    <xf borderId="0" fillId="0" fontId="23" numFmtId="0" xfId="0" applyFont="1"/>
    <xf borderId="0" fillId="0" fontId="23" numFmtId="0" xfId="0" applyAlignment="1" applyFont="1">
      <alignment shrinkToFit="0" wrapText="1"/>
    </xf>
    <xf borderId="0" fillId="5" fontId="24" numFmtId="0" xfId="0" applyAlignment="1" applyFont="1">
      <alignment horizontal="center" readingOrder="0" shrinkToFit="0" vertical="center" wrapText="1"/>
    </xf>
    <xf borderId="0" fillId="4" fontId="25" numFmtId="0" xfId="0" applyAlignment="1" applyFont="1">
      <alignment horizontal="center" readingOrder="0" shrinkToFit="0" vertical="center" wrapText="1"/>
    </xf>
    <xf borderId="0" fillId="6" fontId="1" numFmtId="0" xfId="0" applyAlignment="1" applyFill="1" applyFont="1">
      <alignment horizontal="center" readingOrder="0" shrinkToFit="0" wrapText="1"/>
    </xf>
    <xf borderId="0" fillId="7" fontId="26" numFmtId="0" xfId="0" applyAlignment="1" applyFill="1" applyFont="1">
      <alignment readingOrder="0" shrinkToFit="0" vertical="center" wrapText="1"/>
    </xf>
    <xf borderId="0" fillId="5" fontId="27" numFmtId="0" xfId="0" applyAlignment="1" applyFont="1">
      <alignment readingOrder="0" shrinkToFit="0" vertical="center" wrapText="1"/>
    </xf>
    <xf borderId="0" fillId="4" fontId="24" numFmtId="0" xfId="0" applyAlignment="1" applyFont="1">
      <alignment horizontal="center" readingOrder="0" shrinkToFit="0" vertical="center" wrapText="1"/>
    </xf>
    <xf borderId="0" fillId="6" fontId="24" numFmtId="0" xfId="0" applyAlignment="1" applyFont="1">
      <alignment horizontal="center" readingOrder="0" shrinkToFit="0" vertical="center" wrapText="1"/>
    </xf>
    <xf borderId="0" fillId="8" fontId="28" numFmtId="0" xfId="0" applyAlignment="1" applyFill="1" applyFont="1">
      <alignment readingOrder="0"/>
    </xf>
    <xf borderId="0" fillId="8" fontId="29" numFmtId="0" xfId="0" applyAlignment="1" applyFont="1">
      <alignment readingOrder="0" shrinkToFit="0" wrapText="1"/>
    </xf>
    <xf borderId="0" fillId="4" fontId="18" numFmtId="0" xfId="0" applyAlignment="1" applyFont="1">
      <alignment readingOrder="0"/>
    </xf>
    <xf borderId="0" fillId="4" fontId="30" numFmtId="0" xfId="0" applyAlignment="1" applyFont="1">
      <alignment readingOrder="0" shrinkToFit="0" wrapText="1"/>
    </xf>
    <xf borderId="0" fillId="6" fontId="23" numFmtId="0" xfId="0" applyAlignment="1" applyFont="1">
      <alignment readingOrder="0" shrinkToFit="0" wrapText="1"/>
    </xf>
    <xf borderId="0" fillId="6" fontId="28" numFmtId="164" xfId="0" applyAlignment="1" applyFont="1" applyNumberFormat="1">
      <alignment readingOrder="0"/>
    </xf>
    <xf borderId="0" fillId="7" fontId="28" numFmtId="0" xfId="0" applyFont="1"/>
    <xf borderId="0" fillId="4" fontId="30" numFmtId="0" xfId="0" applyAlignment="1" applyFont="1">
      <alignment readingOrder="0" shrinkToFit="0" wrapText="1"/>
    </xf>
    <xf borderId="0" fillId="6" fontId="28" numFmtId="164" xfId="0" applyFont="1" applyNumberFormat="1"/>
    <xf borderId="0" fillId="4" fontId="18" numFmtId="0" xfId="0" applyAlignment="1" applyFont="1">
      <alignment readingOrder="0" shrinkToFit="0" wrapText="1"/>
    </xf>
    <xf borderId="0" fillId="6" fontId="23" numFmtId="0" xfId="0" applyAlignment="1" applyFont="1">
      <alignment readingOrder="0"/>
    </xf>
    <xf borderId="0" fillId="6" fontId="31" numFmtId="0" xfId="0" applyAlignment="1" applyFont="1">
      <alignment readingOrder="0" shrinkToFit="0" wrapText="1"/>
    </xf>
    <xf borderId="0" fillId="8" fontId="29" numFmtId="0" xfId="0" applyFont="1"/>
    <xf borderId="0" fillId="6" fontId="28" numFmtId="0" xfId="0" applyFont="1"/>
    <xf borderId="0" fillId="4" fontId="18" numFmtId="0" xfId="0" applyAlignment="1" applyFont="1">
      <alignment shrinkToFit="0" wrapText="1"/>
    </xf>
    <xf borderId="0" fillId="4" fontId="30" numFmtId="0" xfId="0" applyAlignment="1" applyFont="1">
      <alignment shrinkToFit="0" wrapText="1"/>
    </xf>
    <xf borderId="0" fillId="8" fontId="29" numFmtId="0" xfId="0" applyAlignment="1" applyFont="1">
      <alignment readingOrder="0"/>
    </xf>
    <xf borderId="0" fillId="3" fontId="28" numFmtId="0" xfId="0" applyFont="1"/>
    <xf borderId="0" fillId="0" fontId="28" numFmtId="0" xfId="0" applyAlignment="1" applyFont="1">
      <alignment shrinkToFit="0" wrapText="1"/>
    </xf>
    <xf borderId="0" fillId="4" fontId="12" numFmtId="0" xfId="0" applyAlignment="1" applyFont="1">
      <alignment readingOrder="0" shrinkToFit="0" vertical="bottom" wrapText="1"/>
    </xf>
    <xf borderId="0" fillId="4" fontId="32" numFmtId="0" xfId="0" applyAlignment="1" applyFont="1">
      <alignment readingOrder="0"/>
    </xf>
    <xf borderId="0" fillId="4" fontId="32" numFmtId="0" xfId="0" applyAlignment="1" applyFont="1">
      <alignment readingOrder="0" shrinkToFit="0" wrapText="1"/>
    </xf>
    <xf borderId="13" fillId="4" fontId="32" numFmtId="0" xfId="0" applyAlignment="1" applyBorder="1" applyFont="1">
      <alignment horizontal="center" readingOrder="0" shrinkToFit="0" wrapText="1"/>
    </xf>
    <xf borderId="0" fillId="3" fontId="32" numFmtId="0" xfId="0" applyAlignment="1" applyFont="1">
      <alignment horizontal="center" readingOrder="0" vertical="center"/>
    </xf>
    <xf borderId="0" fillId="4" fontId="33" numFmtId="0" xfId="0" applyAlignment="1" applyFont="1">
      <alignment readingOrder="0" shrinkToFit="0" vertical="center" wrapText="0"/>
    </xf>
    <xf borderId="0" fillId="4" fontId="33" numFmtId="0" xfId="0" applyAlignment="1" applyFont="1">
      <alignment readingOrder="0" shrinkToFit="0" vertical="center" wrapText="1"/>
    </xf>
    <xf borderId="0" fillId="4" fontId="28" numFmtId="0" xfId="0" applyAlignment="1" applyFont="1">
      <alignment readingOrder="0" shrinkToFit="0" vertical="center" wrapText="1"/>
    </xf>
    <xf borderId="0" fillId="3" fontId="28" numFmtId="0" xfId="0" applyAlignment="1" applyFont="1">
      <alignment readingOrder="0" shrinkToFit="0" vertical="center" wrapText="1"/>
    </xf>
    <xf borderId="14" fillId="3" fontId="4" numFmtId="0" xfId="0" applyAlignment="1" applyBorder="1" applyFont="1">
      <alignment readingOrder="0" vertical="bottom"/>
    </xf>
    <xf borderId="14" fillId="3" fontId="28" numFmtId="0" xfId="0" applyAlignment="1" applyBorder="1" applyFont="1">
      <alignment readingOrder="0"/>
    </xf>
    <xf borderId="14" fillId="0" fontId="23" numFmtId="0" xfId="0" applyBorder="1" applyFont="1"/>
    <xf borderId="15" fillId="0" fontId="28" numFmtId="0" xfId="0" applyAlignment="1" applyBorder="1" applyFont="1">
      <alignment readingOrder="0"/>
    </xf>
    <xf borderId="15" fillId="9" fontId="4" numFmtId="0" xfId="0" applyAlignment="1" applyBorder="1" applyFill="1" applyFont="1">
      <alignment readingOrder="0" shrinkToFit="0" vertical="bottom" wrapText="1"/>
    </xf>
    <xf borderId="15" fillId="10" fontId="4" numFmtId="0" xfId="0" applyAlignment="1" applyBorder="1" applyFill="1" applyFont="1">
      <alignment readingOrder="0" shrinkToFit="0" vertical="bottom" wrapText="1"/>
    </xf>
    <xf borderId="14" fillId="10" fontId="28" numFmtId="0" xfId="0" applyAlignment="1" applyBorder="1" applyFont="1">
      <alignment readingOrder="0"/>
    </xf>
    <xf borderId="14" fillId="10" fontId="23" numFmtId="0" xfId="0" applyBorder="1" applyFont="1"/>
    <xf borderId="0" fillId="10" fontId="28" numFmtId="0" xfId="0" applyAlignment="1" applyFont="1">
      <alignment readingOrder="0"/>
    </xf>
    <xf borderId="0" fillId="10" fontId="28" numFmtId="0" xfId="0" applyFont="1"/>
    <xf borderId="15" fillId="10" fontId="28" numFmtId="0" xfId="0" applyAlignment="1" applyBorder="1" applyFont="1">
      <alignment readingOrder="0"/>
    </xf>
    <xf borderId="14" fillId="10" fontId="28" numFmtId="0" xfId="0" applyBorder="1" applyFont="1"/>
    <xf borderId="14" fillId="3" fontId="28" numFmtId="0" xfId="0" applyBorder="1" applyFont="1"/>
    <xf borderId="15" fillId="3" fontId="28" numFmtId="0" xfId="0" applyAlignment="1" applyBorder="1" applyFont="1">
      <alignment readingOrder="0"/>
    </xf>
    <xf borderId="15" fillId="3" fontId="4" numFmtId="0" xfId="0" applyAlignment="1" applyBorder="1" applyFont="1">
      <alignment readingOrder="0" vertical="bottom"/>
    </xf>
    <xf borderId="15" fillId="10" fontId="4" numFmtId="0" xfId="0" applyAlignment="1" applyBorder="1" applyFont="1">
      <alignment readingOrder="0" vertical="bottom"/>
    </xf>
    <xf borderId="0" fillId="10" fontId="34" numFmtId="0" xfId="0" applyAlignment="1" applyFont="1">
      <alignment readingOrder="0"/>
    </xf>
    <xf borderId="0" fillId="3" fontId="35" numFmtId="0" xfId="0" applyAlignment="1" applyFont="1">
      <alignment horizontal="left" readingOrder="0"/>
    </xf>
    <xf borderId="14" fillId="10" fontId="4" numFmtId="0" xfId="0" applyAlignment="1" applyBorder="1" applyFont="1">
      <alignment readingOrder="0" shrinkToFit="0" vertical="bottom" wrapText="1"/>
    </xf>
    <xf borderId="14" fillId="0" fontId="28" numFmtId="0" xfId="0" applyAlignment="1" applyBorder="1" applyFont="1">
      <alignment readingOrder="0"/>
    </xf>
    <xf borderId="14" fillId="0" fontId="28" numFmtId="0" xfId="0" applyBorder="1" applyFont="1"/>
    <xf borderId="14" fillId="10" fontId="28" numFmtId="0" xfId="0" applyBorder="1" applyFont="1"/>
    <xf borderId="14" fillId="9" fontId="4" numFmtId="0" xfId="0" applyAlignment="1" applyBorder="1" applyFont="1">
      <alignment readingOrder="0" shrinkToFit="0" vertical="bottom" wrapText="1"/>
    </xf>
    <xf borderId="14" fillId="10" fontId="4" numFmtId="0" xfId="0" applyAlignment="1" applyBorder="1" applyFont="1">
      <alignment readingOrder="0" vertical="bottom"/>
    </xf>
    <xf borderId="14" fillId="0" fontId="36" numFmtId="0" xfId="0" applyAlignment="1" applyBorder="1" applyFont="1">
      <alignment readingOrder="0"/>
    </xf>
    <xf borderId="0" fillId="0" fontId="28" numFmtId="0" xfId="0" applyFont="1"/>
    <xf borderId="14" fillId="9" fontId="37" numFmtId="0" xfId="0" applyAlignment="1" applyBorder="1" applyFont="1">
      <alignment readingOrder="0" shrinkToFit="0" vertical="bottom" wrapText="1"/>
    </xf>
    <xf borderId="14" fillId="9" fontId="38" numFmtId="0" xfId="0" applyAlignment="1" applyBorder="1" applyFont="1">
      <alignment readingOrder="0" shrinkToFit="0" vertical="bottom" wrapText="1"/>
    </xf>
    <xf borderId="0" fillId="4" fontId="32" numFmtId="0" xfId="0" applyAlignment="1" applyFont="1">
      <alignment horizontal="left" readingOrder="0"/>
    </xf>
    <xf borderId="0" fillId="0" fontId="32" numFmtId="0" xfId="0" applyFont="1"/>
    <xf borderId="0" fillId="4" fontId="39" numFmtId="0" xfId="0" applyAlignment="1" applyFont="1">
      <alignment readingOrder="0" shrinkToFit="0" vertical="center" wrapText="0"/>
    </xf>
    <xf borderId="0" fillId="4" fontId="28" numFmtId="0" xfId="0" applyAlignment="1" applyFont="1">
      <alignment horizontal="left" readingOrder="0"/>
    </xf>
    <xf borderId="0" fillId="4" fontId="28" numFmtId="0" xfId="0" applyAlignment="1" applyFont="1">
      <alignment readingOrder="0"/>
    </xf>
    <xf borderId="0" fillId="4" fontId="28" numFmtId="0" xfId="0" applyAlignment="1" applyFont="1">
      <alignment horizontal="left" readingOrder="0" shrinkToFit="0" vertical="center" wrapText="1"/>
    </xf>
    <xf borderId="0" fillId="0" fontId="28" numFmtId="0" xfId="0" applyAlignment="1" applyFont="1">
      <alignment readingOrder="0"/>
    </xf>
    <xf borderId="0" fillId="0" fontId="28" numFmtId="0" xfId="0" applyAlignment="1" applyFont="1">
      <alignment horizontal="left" readingOrder="0"/>
    </xf>
    <xf borderId="0" fillId="0" fontId="28" numFmtId="0" xfId="0" applyAlignment="1" applyFont="1">
      <alignment horizontal="left"/>
    </xf>
    <xf borderId="0" fillId="0" fontId="23" numFmtId="0" xfId="0" applyAlignment="1" applyFont="1">
      <alignment readingOrder="0"/>
    </xf>
    <xf borderId="0" fillId="11" fontId="40" numFmtId="0" xfId="0" applyAlignment="1" applyFill="1" applyFont="1">
      <alignment horizontal="left" readingOrder="0"/>
    </xf>
    <xf borderId="0" fillId="12" fontId="41" numFmtId="0" xfId="0" applyAlignment="1" applyFill="1" applyFont="1">
      <alignment horizontal="left" readingOrder="0"/>
    </xf>
    <xf borderId="0" fillId="4" fontId="37" numFmtId="0" xfId="0" applyAlignment="1" applyFont="1">
      <alignment horizontal="right" readingOrder="0" shrinkToFit="0" vertical="center" wrapText="1"/>
    </xf>
    <xf borderId="0" fillId="4" fontId="1" numFmtId="0" xfId="0" applyAlignment="1" applyFont="1">
      <alignment horizontal="left" readingOrder="0" shrinkToFit="0" wrapText="0"/>
    </xf>
    <xf borderId="0" fillId="13" fontId="42" numFmtId="0" xfId="0" applyAlignment="1" applyFill="1" applyFont="1">
      <alignment shrinkToFit="0" vertical="bottom" wrapText="0"/>
    </xf>
    <xf borderId="16" fillId="0" fontId="6" numFmtId="0" xfId="0" applyBorder="1" applyFont="1"/>
    <xf borderId="17" fillId="4" fontId="37" numFmtId="0" xfId="0" applyAlignment="1" applyBorder="1" applyFont="1">
      <alignment shrinkToFit="0" vertical="bottom" wrapText="1"/>
    </xf>
    <xf borderId="0" fillId="4" fontId="37" numFmtId="0" xfId="0" applyAlignment="1" applyFont="1">
      <alignment shrinkToFit="0" vertical="bottom" wrapText="1"/>
    </xf>
    <xf borderId="0" fillId="4" fontId="37" numFmtId="0" xfId="0" applyAlignment="1" applyFont="1">
      <alignment readingOrder="0" shrinkToFit="0" vertical="bottom" wrapText="1"/>
    </xf>
    <xf borderId="0" fillId="4" fontId="23" numFmtId="0" xfId="0" applyAlignment="1" applyFont="1">
      <alignment readingOrder="0" shrinkToFit="0" wrapText="1"/>
    </xf>
    <xf quotePrefix="1" borderId="0" fillId="4" fontId="43" numFmtId="0" xfId="0" applyAlignment="1" applyFont="1">
      <alignment horizontal="center" readingOrder="0" shrinkToFit="0" vertical="top" wrapText="1"/>
    </xf>
    <xf borderId="0" fillId="4" fontId="43" numFmtId="0" xfId="0" applyAlignment="1" applyFont="1">
      <alignment horizontal="center" readingOrder="0" shrinkToFit="0" vertical="top" wrapText="1"/>
    </xf>
    <xf borderId="17" fillId="4" fontId="44" numFmtId="0" xfId="0" applyAlignment="1" applyBorder="1" applyFont="1">
      <alignment horizontal="right" shrinkToFit="0" vertical="bottom" wrapText="1"/>
    </xf>
    <xf borderId="0" fillId="4" fontId="44" numFmtId="0" xfId="0" applyAlignment="1" applyFont="1">
      <alignment horizontal="right" shrinkToFit="0" vertical="bottom" wrapText="1"/>
    </xf>
    <xf borderId="0" fillId="4" fontId="44" numFmtId="0" xfId="0" applyAlignment="1" applyFont="1">
      <alignment shrinkToFit="0" vertical="bottom" wrapText="1"/>
    </xf>
    <xf borderId="0" fillId="4" fontId="44" numFmtId="0" xfId="0" applyAlignment="1" applyFont="1">
      <alignment horizontal="left" readingOrder="0" shrinkToFit="0" wrapText="1"/>
    </xf>
    <xf borderId="0" fillId="4" fontId="45" numFmtId="0" xfId="0" applyAlignment="1" applyFont="1">
      <alignment readingOrder="0" shrinkToFit="0" wrapText="1"/>
    </xf>
    <xf borderId="0" fillId="4" fontId="4" numFmtId="0" xfId="0" applyAlignment="1" applyFont="1">
      <alignment shrinkToFit="0" vertical="bottom" wrapText="1"/>
    </xf>
    <xf borderId="0" fillId="4" fontId="46" numFmtId="0" xfId="0" applyAlignment="1" applyFont="1">
      <alignment shrinkToFit="0" vertical="bottom" wrapText="1"/>
    </xf>
    <xf borderId="0" fillId="4" fontId="47" numFmtId="0" xfId="0" applyAlignment="1" applyFont="1">
      <alignment readingOrder="0" shrinkToFit="0" wrapText="1"/>
    </xf>
    <xf borderId="0" fillId="4" fontId="23" numFmtId="0" xfId="0" applyAlignment="1" applyFont="1">
      <alignment readingOrder="0"/>
    </xf>
    <xf borderId="13" fillId="4" fontId="23" numFmtId="0" xfId="0" applyAlignment="1" applyBorder="1" applyFont="1">
      <alignment horizontal="center" readingOrder="0" shrinkToFit="0" wrapText="1"/>
    </xf>
    <xf borderId="0" fillId="4" fontId="48" numFmtId="0" xfId="0" applyAlignment="1" applyFont="1">
      <alignment readingOrder="0" shrinkToFit="0" textRotation="0" wrapText="1"/>
    </xf>
    <xf borderId="0" fillId="4" fontId="48" numFmtId="0" xfId="0" applyAlignment="1" applyFont="1">
      <alignment readingOrder="0" shrinkToFit="0" wrapText="1"/>
    </xf>
    <xf borderId="0" fillId="4" fontId="24" numFmtId="0" xfId="0" applyAlignment="1" applyFont="1">
      <alignment readingOrder="0"/>
    </xf>
    <xf borderId="0" fillId="0" fontId="49" numFmtId="0" xfId="0" applyAlignment="1" applyFont="1">
      <alignment readingOrder="0" shrinkToFit="0" wrapText="1"/>
    </xf>
    <xf borderId="13" fillId="9" fontId="23" numFmtId="0" xfId="0" applyAlignment="1" applyBorder="1" applyFont="1">
      <alignment horizontal="center" readingOrder="0"/>
    </xf>
    <xf borderId="0" fillId="3" fontId="28" numFmtId="0" xfId="0" applyAlignment="1" applyFont="1">
      <alignment readingOrder="0" shrinkToFit="0" wrapText="1"/>
    </xf>
    <xf borderId="0" fillId="4" fontId="28" numFmtId="0" xfId="0" applyFont="1"/>
    <xf borderId="0" fillId="3" fontId="28" numFmtId="0" xfId="0" applyAlignment="1" applyFont="1">
      <alignment readingOrder="0"/>
    </xf>
    <xf borderId="0" fillId="3" fontId="28" numFmtId="0" xfId="0" applyFont="1"/>
    <xf borderId="0" fillId="4" fontId="28" numFmtId="0" xfId="0" applyFont="1"/>
    <xf borderId="0" fillId="14" fontId="49" numFmtId="0" xfId="0" applyAlignment="1" applyFill="1" applyFont="1">
      <alignment horizontal="left" readingOrder="0"/>
    </xf>
    <xf borderId="0" fillId="0" fontId="34" numFmtId="0" xfId="0" applyAlignment="1" applyFont="1">
      <alignment readingOrder="0"/>
    </xf>
    <xf borderId="0" fillId="0" fontId="50" numFmtId="0" xfId="0" applyAlignment="1" applyFont="1">
      <alignment readingOrder="0"/>
    </xf>
    <xf borderId="0" fillId="0" fontId="50" numFmtId="0" xfId="0" applyFont="1"/>
    <xf borderId="0" fillId="9" fontId="28" numFmtId="0" xfId="0" applyAlignment="1" applyFont="1">
      <alignment readingOrder="0" shrinkToFit="0" wrapText="1"/>
    </xf>
    <xf borderId="0" fillId="0" fontId="49" numFmtId="0" xfId="0" applyAlignment="1" applyFont="1">
      <alignment readingOrder="0" shrinkToFit="0" wrapText="1"/>
    </xf>
    <xf borderId="13" fillId="9" fontId="23" numFmtId="0" xfId="0" applyAlignment="1" applyBorder="1" applyFont="1">
      <alignment horizontal="center" readingOrder="0"/>
    </xf>
    <xf borderId="0" fillId="9" fontId="28" numFmtId="0" xfId="0" applyAlignment="1" applyFont="1">
      <alignment readingOrder="0" shrinkToFit="0" wrapText="1"/>
    </xf>
    <xf borderId="0" fillId="4" fontId="28" numFmtId="0" xfId="0" applyFont="1"/>
    <xf borderId="0" fillId="4" fontId="28" numFmtId="0" xfId="0" applyFont="1"/>
    <xf borderId="0" fillId="15" fontId="28" numFmtId="0" xfId="0" applyAlignment="1" applyFill="1" applyFont="1">
      <alignment readingOrder="0" shrinkToFit="0" vertical="top" wrapText="1"/>
    </xf>
    <xf borderId="13" fillId="0" fontId="23" numFmtId="4" xfId="0" applyAlignment="1" applyBorder="1" applyFont="1" applyNumberFormat="1">
      <alignment horizontal="center"/>
    </xf>
    <xf borderId="0" fillId="0" fontId="28" numFmtId="9" xfId="0" applyAlignment="1" applyFont="1" applyNumberFormat="1">
      <alignment shrinkToFit="0" wrapText="1"/>
    </xf>
    <xf borderId="0" fillId="16" fontId="28" numFmtId="9" xfId="0" applyAlignment="1" applyFill="1" applyFont="1" applyNumberFormat="1">
      <alignment shrinkToFit="0" wrapText="1"/>
    </xf>
    <xf borderId="0" fillId="4" fontId="28" numFmtId="9" xfId="0" applyAlignment="1" applyFont="1" applyNumberFormat="1">
      <alignment shrinkToFit="0" wrapText="1"/>
    </xf>
    <xf borderId="0" fillId="0" fontId="28" numFmtId="0" xfId="0" applyAlignment="1" applyFont="1">
      <alignment readingOrder="0" shrinkToFit="0" wrapText="1"/>
    </xf>
    <xf borderId="13" fillId="0" fontId="23" numFmtId="0" xfId="0" applyAlignment="1" applyBorder="1" applyFont="1">
      <alignment horizontal="center"/>
    </xf>
    <xf borderId="0" fillId="3" fontId="28" numFmtId="0" xfId="0" applyAlignment="1" applyFont="1">
      <alignment shrinkToFit="0" wrapText="1"/>
    </xf>
    <xf borderId="17" fillId="3" fontId="37" numFmtId="0" xfId="0" applyAlignment="1" applyBorder="1" applyFont="1">
      <alignment shrinkToFit="0" vertical="bottom" wrapText="1"/>
    </xf>
    <xf borderId="0" fillId="3" fontId="37" numFmtId="0" xfId="0" applyAlignment="1" applyFont="1">
      <alignment shrinkToFit="0" vertical="bottom" wrapText="1"/>
    </xf>
    <xf borderId="0" fillId="0" fontId="23" numFmtId="0" xfId="0" applyAlignment="1" applyFont="1">
      <alignment horizontal="center"/>
    </xf>
    <xf borderId="0" fillId="4" fontId="51" numFmtId="0" xfId="0" applyAlignment="1" applyFont="1">
      <alignment horizontal="left" readingOrder="0" shrinkToFit="0" wrapText="0"/>
    </xf>
    <xf borderId="17" fillId="17" fontId="37" numFmtId="0" xfId="0" applyAlignment="1" applyBorder="1" applyFill="1" applyFont="1">
      <alignment readingOrder="0" shrinkToFit="0" vertical="bottom" wrapText="1"/>
    </xf>
    <xf borderId="0" fillId="12" fontId="37" numFmtId="0" xfId="0" applyAlignment="1" applyFont="1">
      <alignment shrinkToFit="0" vertical="bottom" wrapText="1"/>
    </xf>
    <xf borderId="17" fillId="17" fontId="44" numFmtId="0" xfId="0" applyAlignment="1" applyBorder="1" applyFont="1">
      <alignment horizontal="right" readingOrder="0" shrinkToFit="0" vertical="bottom" wrapText="1"/>
    </xf>
    <xf borderId="0" fillId="17" fontId="44" numFmtId="0" xfId="0" applyAlignment="1" applyFont="1">
      <alignment horizontal="right" readingOrder="0" shrinkToFit="0" vertical="bottom" wrapText="1"/>
    </xf>
    <xf borderId="0" fillId="17" fontId="4" numFmtId="0" xfId="0" applyAlignment="1" applyFont="1">
      <alignment vertical="bottom"/>
    </xf>
    <xf borderId="0" fillId="17" fontId="4" numFmtId="0" xfId="0" applyAlignment="1" applyFont="1">
      <alignment shrinkToFit="0" vertical="bottom" wrapText="1"/>
    </xf>
    <xf borderId="0" fillId="3" fontId="52" numFmtId="0" xfId="0" applyAlignment="1" applyFont="1">
      <alignment readingOrder="0" shrinkToFit="0" wrapText="1"/>
    </xf>
    <xf borderId="0" fillId="3" fontId="29" numFmtId="0" xfId="0" applyAlignment="1" applyFont="1">
      <alignment readingOrder="0" shrinkToFit="0" wrapText="1"/>
    </xf>
    <xf borderId="0" fillId="17" fontId="37" numFmtId="0" xfId="0" applyAlignment="1" applyFont="1">
      <alignment readingOrder="0" shrinkToFit="0" vertical="bottom" wrapText="1"/>
    </xf>
    <xf borderId="0" fillId="4" fontId="44" numFmtId="0" xfId="0" applyAlignment="1" applyFont="1">
      <alignment readingOrder="0" shrinkToFit="0" vertical="bottom" wrapText="1"/>
    </xf>
    <xf borderId="0" fillId="17" fontId="46" numFmtId="0" xfId="0" applyAlignment="1" applyFont="1">
      <alignment shrinkToFit="0" vertical="bottom" wrapText="1"/>
    </xf>
    <xf borderId="0" fillId="15" fontId="37" numFmtId="0" xfId="0" applyAlignment="1" applyFont="1">
      <alignment shrinkToFit="0" vertical="bottom" wrapText="1"/>
    </xf>
    <xf borderId="0" fillId="17" fontId="44" numFmtId="0" xfId="0" applyAlignment="1" applyFont="1">
      <alignment readingOrder="0" shrinkToFit="0" vertical="bottom" wrapText="1"/>
    </xf>
    <xf borderId="0" fillId="15" fontId="44" numFmtId="0" xfId="0" applyAlignment="1" applyFont="1">
      <alignment shrinkToFit="0" vertical="bottom" wrapText="1"/>
    </xf>
    <xf borderId="0" fillId="15" fontId="4" numFmtId="0" xfId="0" applyAlignment="1" applyFont="1">
      <alignment vertical="bottom"/>
    </xf>
    <xf borderId="0" fillId="3" fontId="49" numFmtId="0" xfId="0" applyAlignment="1" applyFont="1">
      <alignment horizontal="left" readingOrder="0"/>
    </xf>
  </cellXfs>
  <cellStyles count="1">
    <cellStyle xfId="0" name="Normal" builtinId="0"/>
  </cellStyles>
  <dxfs count="1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FF00FF"/>
          <bgColor rgb="FFFF00FF"/>
        </patternFill>
      </fill>
      <border/>
    </dxf>
    <dxf>
      <font/>
      <fill>
        <patternFill patternType="solid">
          <fgColor rgb="FFE4FFF0"/>
          <bgColor rgb="FFE4FFF0"/>
        </patternFill>
      </fill>
      <border/>
    </dxf>
    <dxf>
      <font/>
      <fill>
        <patternFill patternType="solid">
          <fgColor rgb="FFD4E8FF"/>
          <bgColor rgb="FFD4E8FF"/>
        </patternFill>
      </fill>
      <border/>
    </dxf>
    <dxf>
      <font/>
      <fill>
        <patternFill patternType="solid">
          <fgColor rgb="FFEEE4FF"/>
          <bgColor rgb="FFEEE4FF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7F9EF"/>
          <bgColor rgb="FFE7F9EF"/>
        </patternFill>
      </fill>
      <border/>
    </dxf>
  </dxfs>
  <tableStyles count="9">
    <tableStyle count="2" pivot="0" name="Задача 1-style">
      <tableStyleElement dxfId="12" type="firstRowStripe"/>
      <tableStyleElement dxfId="13" type="secondRowStripe"/>
    </tableStyle>
    <tableStyle count="2" pivot="0" name="Задача 2-style">
      <tableStyleElement dxfId="12" type="firstRowStripe"/>
      <tableStyleElement dxfId="13" type="secondRowStripe"/>
    </tableStyle>
    <tableStyle count="2" pivot="0" name="Задача 3-style">
      <tableStyleElement dxfId="12" type="firstRowStripe"/>
      <tableStyleElement dxfId="13" type="secondRowStripe"/>
    </tableStyle>
    <tableStyle count="2" pivot="0" name="Задача 4-style">
      <tableStyleElement dxfId="12" type="firstRowStripe"/>
      <tableStyleElement dxfId="13" type="secondRowStripe"/>
    </tableStyle>
    <tableStyle count="2" pivot="0" name="Задача 5-style">
      <tableStyleElement dxfId="12" type="firstRowStripe"/>
      <tableStyleElement dxfId="13" type="secondRowStripe"/>
    </tableStyle>
    <tableStyle count="2" pivot="0" name="Задача 6-style">
      <tableStyleElement dxfId="12" type="firstRowStripe"/>
      <tableStyleElement dxfId="13" type="secondRowStripe"/>
    </tableStyle>
    <tableStyle count="2" pivot="0" name="Задача 7-style">
      <tableStyleElement dxfId="12" type="firstRowStripe"/>
      <tableStyleElement dxfId="13" type="secondRowStripe"/>
    </tableStyle>
    <tableStyle count="2" pivot="0" name="Задача 8-style">
      <tableStyleElement dxfId="12" type="firstRowStripe"/>
      <tableStyleElement dxfId="13" type="secondRowStripe"/>
    </tableStyle>
    <tableStyle count="2" pivot="0" name="Задача 9-style">
      <tableStyleElement dxfId="12" type="firstRowStripe"/>
      <tableStyleElement dxfId="1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7:BR70" displayName="Table_1" name="Table_1" id="1">
  <tableColumns count="70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</tableColumns>
  <tableStyleInfo name="Задача 1-style" showColumnStripes="0" showFirstColumn="1" showLastColumn="1" showRowStripes="1"/>
</table>
</file>

<file path=xl/tables/table2.xml><?xml version="1.0" encoding="utf-8"?>
<table xmlns="http://schemas.openxmlformats.org/spreadsheetml/2006/main" headerRowCount="0" ref="A7:BE70" displayName="Table_2" name="Table_2" id="2">
  <tableColumns count="5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</tableColumns>
  <tableStyleInfo name="Задача 2-style" showColumnStripes="0" showFirstColumn="1" showLastColumn="1" showRowStripes="1"/>
</table>
</file>

<file path=xl/tables/table3.xml><?xml version="1.0" encoding="utf-8"?>
<table xmlns="http://schemas.openxmlformats.org/spreadsheetml/2006/main" headerRowCount="0" ref="A7:AS70" displayName="Table_3" name="Table_3" id="3">
  <tableColumns count="4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</tableColumns>
  <tableStyleInfo name="Задача 3-style" showColumnStripes="0" showFirstColumn="1" showLastColumn="1" showRowStripes="1"/>
</table>
</file>

<file path=xl/tables/table4.xml><?xml version="1.0" encoding="utf-8"?>
<table xmlns="http://schemas.openxmlformats.org/spreadsheetml/2006/main" headerRowCount="0" ref="A7:AO70" displayName="Table_4" name="Table_4" id="4">
  <tableColumns count="41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</tableColumns>
  <tableStyleInfo name="Задача 4-style" showColumnStripes="0" showFirstColumn="1" showLastColumn="1" showRowStripes="1"/>
</table>
</file>

<file path=xl/tables/table5.xml><?xml version="1.0" encoding="utf-8"?>
<table xmlns="http://schemas.openxmlformats.org/spreadsheetml/2006/main" headerRowCount="0" ref="A7:AO70" displayName="Table_5" name="Table_5" id="5">
  <tableColumns count="41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</tableColumns>
  <tableStyleInfo name="Задача 5-style" showColumnStripes="0" showFirstColumn="1" showLastColumn="1" showRowStripes="1"/>
</table>
</file>

<file path=xl/tables/table6.xml><?xml version="1.0" encoding="utf-8"?>
<table xmlns="http://schemas.openxmlformats.org/spreadsheetml/2006/main" headerRowCount="0" ref="A7:BA70" displayName="Table_6" name="Table_6" id="6">
  <tableColumns count="5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</tableColumns>
  <tableStyleInfo name="Задача 6-style" showColumnStripes="0" showFirstColumn="1" showLastColumn="1" showRowStripes="1"/>
</table>
</file>

<file path=xl/tables/table7.xml><?xml version="1.0" encoding="utf-8"?>
<table xmlns="http://schemas.openxmlformats.org/spreadsheetml/2006/main" headerRowCount="0" ref="A7:AE70" displayName="Table_7" name="Table_7" id="7">
  <tableColumns count="31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</tableColumns>
  <tableStyleInfo name="Задача 7-style" showColumnStripes="0" showFirstColumn="1" showLastColumn="1" showRowStripes="1"/>
</table>
</file>

<file path=xl/tables/table8.xml><?xml version="1.0" encoding="utf-8"?>
<table xmlns="http://schemas.openxmlformats.org/spreadsheetml/2006/main" headerRowCount="0" ref="A7:AZ70" displayName="Table_8" name="Table_8" id="8">
  <tableColumns count="5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</tableColumns>
  <tableStyleInfo name="Задача 8-style" showColumnStripes="0" showFirstColumn="1" showLastColumn="1" showRowStripes="1"/>
</table>
</file>

<file path=xl/tables/table9.xml><?xml version="1.0" encoding="utf-8"?>
<table xmlns="http://schemas.openxmlformats.org/spreadsheetml/2006/main" headerRowCount="0" ref="A7:AG70" displayName="Table_9" name="Table_9" id="9">
  <tableColumns count="3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</tableColumns>
  <tableStyleInfo name="Задача 9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.me/+NDDtStQpTSszODRi" TargetMode="External"/><Relationship Id="rId2" Type="http://schemas.openxmlformats.org/officeDocument/2006/relationships/hyperlink" Target="https://thetahat.ru" TargetMode="External"/><Relationship Id="rId3" Type="http://schemas.openxmlformats.org/officeDocument/2006/relationships/hyperlink" Target="https://docs.google.com/spreadsheets/d/1TS91S2rIbdE19TGRNPFKAiyHtUgH0nUL8Zc3Q3HItIA/edit?gid=1189419190" TargetMode="External"/><Relationship Id="rId4" Type="http://schemas.openxmlformats.org/officeDocument/2006/relationships/hyperlink" Target="https://disk.yandex.ru/d/1uFg56GfGpP0PQ" TargetMode="External"/><Relationship Id="rId5" Type="http://schemas.openxmlformats.org/officeDocument/2006/relationships/hyperlink" Target="https://docs.google.com/document/d/1FQSsPtsxJ0V1MBw54oX4u9rWkZMRvuxcW1iUxNUp7Fg/edit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2.vml"/><Relationship Id="rId5" Type="http://schemas.openxmlformats.org/officeDocument/2006/relationships/table" Target="../tables/table2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3.vml"/><Relationship Id="rId5" Type="http://schemas.openxmlformats.org/officeDocument/2006/relationships/table" Target="../tables/table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4.vml"/><Relationship Id="rId5" Type="http://schemas.openxmlformats.org/officeDocument/2006/relationships/table" Target="../tables/table4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5.vml"/><Relationship Id="rId5" Type="http://schemas.openxmlformats.org/officeDocument/2006/relationships/table" Target="../tables/table5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6.vml"/><Relationship Id="rId5" Type="http://schemas.openxmlformats.org/officeDocument/2006/relationships/table" Target="../tables/table6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7.vml"/><Relationship Id="rId5" Type="http://schemas.openxmlformats.org/officeDocument/2006/relationships/table" Target="../tables/table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8.vml"/><Relationship Id="rId5" Type="http://schemas.openxmlformats.org/officeDocument/2006/relationships/table" Target="../tables/table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9.vml"/><Relationship Id="rId5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75"/>
    <col customWidth="1" min="2" max="2" width="56.5"/>
    <col customWidth="1" min="3" max="3" width="4.38"/>
    <col customWidth="1" min="4" max="4" width="9.25"/>
    <col customWidth="1" min="5" max="5" width="9.0"/>
    <col customWidth="1" min="6" max="6" width="26.5"/>
  </cols>
  <sheetData>
    <row r="1">
      <c r="A1" s="1" t="s">
        <v>0</v>
      </c>
      <c r="B1" s="2" t="s">
        <v>1</v>
      </c>
      <c r="C1" s="3" t="s">
        <v>2</v>
      </c>
      <c r="E1" s="3" t="s">
        <v>3</v>
      </c>
      <c r="F1" s="4" t="s">
        <v>1</v>
      </c>
      <c r="G1" s="5"/>
      <c r="H1" s="6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1" t="s">
        <v>4</v>
      </c>
      <c r="B2" s="8" t="s">
        <v>5</v>
      </c>
      <c r="C2" s="9"/>
      <c r="D2" s="10"/>
      <c r="E2" s="10"/>
      <c r="F2" s="4" t="s">
        <v>6</v>
      </c>
      <c r="G2" s="5"/>
      <c r="H2" s="6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" t="s">
        <v>7</v>
      </c>
      <c r="B3" s="11" t="s">
        <v>8</v>
      </c>
      <c r="C3" s="12" t="s">
        <v>9</v>
      </c>
      <c r="D3" s="13"/>
      <c r="E3" s="14"/>
      <c r="F3" s="15" t="s">
        <v>10</v>
      </c>
      <c r="G3" s="16"/>
      <c r="H3" s="6"/>
      <c r="I3" s="17"/>
      <c r="J3" s="17"/>
      <c r="K3" s="17"/>
      <c r="L3" s="1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8" t="s">
        <v>11</v>
      </c>
      <c r="B4" s="19">
        <v>45565.0</v>
      </c>
      <c r="C4" s="20"/>
      <c r="D4" s="21"/>
      <c r="E4" s="21"/>
      <c r="F4" s="4" t="s">
        <v>12</v>
      </c>
      <c r="G4" s="5"/>
      <c r="H4" s="6"/>
      <c r="I4" s="17"/>
      <c r="J4" s="17"/>
      <c r="K4" s="17"/>
      <c r="L4" s="1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8" t="s">
        <v>13</v>
      </c>
      <c r="B5" s="19">
        <v>45571.0</v>
      </c>
      <c r="C5" s="20"/>
      <c r="D5" s="21"/>
      <c r="E5" s="21"/>
      <c r="F5" s="4" t="s">
        <v>14</v>
      </c>
      <c r="G5" s="5"/>
      <c r="H5" s="6"/>
      <c r="I5" s="17"/>
      <c r="J5" s="17"/>
      <c r="K5" s="17"/>
      <c r="L5" s="1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22" t="s">
        <v>15</v>
      </c>
      <c r="B6" s="19">
        <v>45572.0</v>
      </c>
      <c r="C6" s="20"/>
      <c r="D6" s="23"/>
      <c r="E6" s="23"/>
      <c r="F6" s="15" t="s">
        <v>16</v>
      </c>
      <c r="G6" s="16"/>
      <c r="H6" s="24"/>
      <c r="I6" s="17"/>
      <c r="J6" s="17"/>
      <c r="K6" s="17"/>
      <c r="L6" s="1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25"/>
      <c r="B7" s="26"/>
      <c r="C7" s="27"/>
      <c r="D7" s="27"/>
      <c r="E7" s="28"/>
      <c r="F7" s="29"/>
      <c r="G7" s="29"/>
      <c r="H7" s="29"/>
      <c r="I7" s="29"/>
      <c r="J7" s="29"/>
      <c r="K7" s="29"/>
      <c r="L7" s="30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31" t="s">
        <v>17</v>
      </c>
      <c r="B8" s="32" t="s">
        <v>18</v>
      </c>
      <c r="C8" s="27"/>
      <c r="D8" s="28"/>
      <c r="E8" s="29"/>
      <c r="F8" s="33"/>
      <c r="G8" s="33"/>
      <c r="H8" s="33"/>
      <c r="I8" s="33"/>
      <c r="J8" s="33"/>
      <c r="K8" s="33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>
      <c r="A9" s="34"/>
      <c r="B9" s="35"/>
      <c r="C9" s="17"/>
      <c r="D9" s="17"/>
      <c r="E9" s="36"/>
      <c r="F9" s="37"/>
      <c r="G9" s="17"/>
      <c r="H9" s="17"/>
      <c r="I9" s="17"/>
      <c r="J9" s="17"/>
      <c r="K9" s="17"/>
      <c r="L9" s="1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" t="s">
        <v>19</v>
      </c>
      <c r="B10" s="38" t="s">
        <v>20</v>
      </c>
      <c r="C10" s="39"/>
      <c r="D10" s="40" t="s">
        <v>21</v>
      </c>
      <c r="E10" s="13"/>
      <c r="F10" s="41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"/>
      <c r="B11" s="42" t="s">
        <v>22</v>
      </c>
      <c r="C11" s="39"/>
      <c r="D11" s="43"/>
      <c r="F11" s="44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"/>
      <c r="B12" s="38" t="s">
        <v>23</v>
      </c>
      <c r="C12" s="39"/>
      <c r="D12" s="43"/>
      <c r="F12" s="44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45"/>
      <c r="B13" s="42" t="s">
        <v>24</v>
      </c>
      <c r="C13" s="39"/>
      <c r="D13" s="46"/>
      <c r="E13" s="47"/>
      <c r="F13" s="48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45"/>
      <c r="B14" s="49"/>
      <c r="C14" s="27"/>
      <c r="D14" s="50" t="s">
        <v>25</v>
      </c>
      <c r="E14" s="51"/>
      <c r="F14" s="52"/>
      <c r="G14" s="52"/>
      <c r="H14" s="52"/>
      <c r="I14" s="52"/>
      <c r="J14" s="52"/>
      <c r="K14" s="52"/>
      <c r="L14" s="53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45"/>
      <c r="B15" s="49" t="s">
        <v>26</v>
      </c>
      <c r="C15" s="39"/>
      <c r="D15" s="54"/>
      <c r="E15" s="55"/>
      <c r="F15" s="55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7"/>
      <c r="Y15" s="7"/>
      <c r="Z15" s="7"/>
    </row>
    <row r="16">
      <c r="A16" s="45"/>
      <c r="B16" s="49" t="s">
        <v>27</v>
      </c>
      <c r="C16" s="39"/>
      <c r="D16" s="56"/>
      <c r="E16" s="39"/>
      <c r="F16" s="39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7"/>
      <c r="Y16" s="7"/>
      <c r="Z16" s="7"/>
    </row>
    <row r="17">
      <c r="A17" s="45"/>
      <c r="B17" s="49" t="s">
        <v>28</v>
      </c>
      <c r="C17" s="39"/>
      <c r="D17" s="56"/>
      <c r="E17" s="39"/>
      <c r="F17" s="39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7"/>
      <c r="Y17" s="7"/>
      <c r="Z17" s="7"/>
    </row>
    <row r="18">
      <c r="A18" s="8"/>
      <c r="B18" s="49" t="s">
        <v>29</v>
      </c>
      <c r="C18" s="39"/>
      <c r="D18" s="57"/>
      <c r="E18" s="58"/>
      <c r="F18" s="58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7"/>
      <c r="Y18" s="7"/>
      <c r="Z18" s="7"/>
    </row>
    <row r="19">
      <c r="A19" s="34"/>
      <c r="B19" s="8"/>
      <c r="C19" s="27"/>
      <c r="D19" s="27"/>
      <c r="E19" s="28"/>
      <c r="F19" s="59"/>
      <c r="G19" s="59"/>
      <c r="H19" s="59"/>
      <c r="I19" s="59"/>
      <c r="J19" s="59"/>
      <c r="K19" s="59"/>
      <c r="L19" s="60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7"/>
      <c r="Y19" s="7"/>
      <c r="Z19" s="7"/>
    </row>
    <row r="20">
      <c r="A20" s="1" t="s">
        <v>30</v>
      </c>
      <c r="B20" s="61" t="s">
        <v>31</v>
      </c>
      <c r="C20" s="17"/>
      <c r="D20" s="17"/>
      <c r="E20" s="36"/>
      <c r="F20" s="3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7"/>
      <c r="Y20" s="7"/>
      <c r="Z20" s="7"/>
    </row>
    <row r="21">
      <c r="A21" s="1"/>
      <c r="B21" s="62" t="s">
        <v>32</v>
      </c>
      <c r="C21" s="27"/>
      <c r="D21" s="27"/>
      <c r="E21" s="63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7"/>
      <c r="Y21" s="7"/>
      <c r="Z21" s="7"/>
    </row>
    <row r="22">
      <c r="A22" s="34"/>
      <c r="C22" s="27"/>
      <c r="D22" s="27"/>
      <c r="E22" s="63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7"/>
      <c r="Y22" s="7"/>
      <c r="Z22" s="7"/>
    </row>
    <row r="23">
      <c r="A23" s="34"/>
      <c r="B23" s="35"/>
      <c r="C23" s="17"/>
      <c r="D23" s="7"/>
      <c r="E23" s="64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18" t="s">
        <v>33</v>
      </c>
      <c r="B24" s="65" t="s">
        <v>34</v>
      </c>
      <c r="C24" s="17"/>
      <c r="D24" s="7"/>
      <c r="E24" s="64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4"/>
      <c r="B25" s="65" t="s">
        <v>35</v>
      </c>
      <c r="C25" s="17"/>
      <c r="D25" s="7"/>
      <c r="E25" s="64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66"/>
      <c r="B26" s="67" t="s">
        <v>36</v>
      </c>
      <c r="C26" s="17"/>
      <c r="D26" s="7"/>
      <c r="E26" s="64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66"/>
      <c r="B27" s="68" t="s">
        <v>37</v>
      </c>
      <c r="C27" s="17"/>
      <c r="D27" s="7"/>
      <c r="E27" s="64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66"/>
      <c r="B28" s="68" t="s">
        <v>38</v>
      </c>
      <c r="C28" s="17"/>
      <c r="D28" s="7"/>
      <c r="E28" s="64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66"/>
      <c r="B29" s="66"/>
      <c r="C29" s="17"/>
      <c r="D29" s="7"/>
      <c r="E29" s="64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69" t="s">
        <v>39</v>
      </c>
      <c r="B30" s="66" t="s">
        <v>40</v>
      </c>
      <c r="C30" s="17"/>
      <c r="D30" s="7"/>
      <c r="E30" s="64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66"/>
      <c r="B31" s="66" t="s">
        <v>41</v>
      </c>
      <c r="C31" s="17"/>
      <c r="D31" s="7"/>
      <c r="E31" s="64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66"/>
      <c r="B32" s="70" t="s">
        <v>42</v>
      </c>
      <c r="C32" s="17"/>
      <c r="D32" s="7"/>
      <c r="E32" s="64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66"/>
      <c r="B33" s="70" t="s">
        <v>43</v>
      </c>
      <c r="C33" s="17"/>
      <c r="D33" s="7"/>
      <c r="E33" s="64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66"/>
      <c r="B34" s="66" t="s">
        <v>44</v>
      </c>
      <c r="C34" s="17"/>
      <c r="D34" s="7"/>
      <c r="E34" s="64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66"/>
      <c r="B35" s="66" t="s">
        <v>45</v>
      </c>
      <c r="C35" s="17"/>
      <c r="D35" s="7"/>
      <c r="E35" s="64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66"/>
      <c r="B36" s="70" t="s">
        <v>46</v>
      </c>
      <c r="C36" s="17"/>
      <c r="D36" s="7"/>
      <c r="E36" s="64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66"/>
      <c r="B37" s="66" t="s">
        <v>47</v>
      </c>
      <c r="C37" s="17"/>
      <c r="D37" s="7"/>
      <c r="E37" s="64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66"/>
      <c r="B38" s="70" t="s">
        <v>48</v>
      </c>
      <c r="C38" s="17"/>
      <c r="D38" s="7"/>
      <c r="E38" s="64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66"/>
      <c r="B39" s="66" t="s">
        <v>49</v>
      </c>
      <c r="C39" s="17"/>
      <c r="D39" s="7"/>
      <c r="E39" s="64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66"/>
      <c r="B40" s="70" t="s">
        <v>50</v>
      </c>
      <c r="C40" s="17"/>
      <c r="D40" s="7"/>
      <c r="E40" s="64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66"/>
      <c r="B41" s="70" t="s">
        <v>51</v>
      </c>
      <c r="C41" s="17"/>
      <c r="D41" s="7"/>
      <c r="E41" s="64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66"/>
      <c r="B42" s="66" t="s">
        <v>52</v>
      </c>
      <c r="C42" s="17"/>
      <c r="D42" s="7"/>
      <c r="E42" s="64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66"/>
      <c r="B43" s="70" t="s">
        <v>53</v>
      </c>
      <c r="C43" s="17"/>
      <c r="D43" s="7"/>
      <c r="E43" s="64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66"/>
      <c r="B44" s="70" t="s">
        <v>54</v>
      </c>
      <c r="C44" s="17"/>
      <c r="D44" s="7"/>
      <c r="E44" s="64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66"/>
      <c r="B45" s="70" t="s">
        <v>55</v>
      </c>
      <c r="C45" s="17"/>
      <c r="D45" s="7"/>
      <c r="E45" s="64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66"/>
      <c r="B46" s="70" t="s">
        <v>56</v>
      </c>
      <c r="C46" s="17"/>
      <c r="D46" s="7"/>
      <c r="E46" s="64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66"/>
      <c r="B47" s="70" t="s">
        <v>57</v>
      </c>
      <c r="C47" s="17"/>
      <c r="D47" s="7"/>
      <c r="E47" s="64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66"/>
      <c r="B48" s="71" t="s">
        <v>58</v>
      </c>
      <c r="C48" s="17"/>
      <c r="D48" s="7"/>
      <c r="E48" s="64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66"/>
      <c r="B49" s="70" t="s">
        <v>59</v>
      </c>
      <c r="C49" s="17"/>
      <c r="D49" s="7"/>
      <c r="E49" s="64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66"/>
      <c r="B50" s="66"/>
      <c r="C50" s="17"/>
      <c r="D50" s="7"/>
      <c r="E50" s="64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66"/>
      <c r="B51" s="66"/>
      <c r="C51" s="17"/>
      <c r="D51" s="7"/>
      <c r="E51" s="64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66"/>
      <c r="B52" s="66"/>
      <c r="C52" s="17"/>
      <c r="D52" s="7"/>
      <c r="E52" s="64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66"/>
      <c r="B53" s="66"/>
      <c r="C53" s="17"/>
      <c r="D53" s="7"/>
      <c r="E53" s="64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66"/>
      <c r="B54" s="66"/>
      <c r="C54" s="17"/>
      <c r="D54" s="7"/>
      <c r="E54" s="64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34"/>
      <c r="B55" s="35"/>
      <c r="C55" s="17"/>
      <c r="D55" s="7"/>
      <c r="E55" s="64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34"/>
      <c r="B56" s="35"/>
      <c r="C56" s="17"/>
      <c r="D56" s="7"/>
      <c r="E56" s="64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34"/>
      <c r="B57" s="35"/>
      <c r="C57" s="17"/>
      <c r="D57" s="7"/>
      <c r="E57" s="64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34"/>
      <c r="B58" s="35"/>
      <c r="C58" s="17"/>
      <c r="D58" s="7"/>
      <c r="E58" s="64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34"/>
      <c r="B59" s="35"/>
      <c r="C59" s="17"/>
      <c r="D59" s="7"/>
      <c r="E59" s="64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34"/>
      <c r="B60" s="35"/>
      <c r="C60" s="17"/>
      <c r="D60" s="7"/>
      <c r="E60" s="64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34"/>
      <c r="B61" s="35"/>
      <c r="C61" s="17"/>
      <c r="D61" s="7"/>
      <c r="E61" s="64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34"/>
      <c r="B62" s="35"/>
      <c r="C62" s="17"/>
      <c r="D62" s="7"/>
      <c r="E62" s="64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34"/>
      <c r="B63" s="35"/>
      <c r="C63" s="17"/>
      <c r="D63" s="7"/>
      <c r="E63" s="64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34"/>
      <c r="B64" s="35"/>
      <c r="C64" s="17"/>
      <c r="D64" s="7"/>
      <c r="E64" s="64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34"/>
      <c r="B65" s="35"/>
      <c r="C65" s="17"/>
      <c r="D65" s="7"/>
      <c r="E65" s="64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34"/>
      <c r="B66" s="35"/>
      <c r="C66" s="17"/>
      <c r="D66" s="7"/>
      <c r="E66" s="64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34"/>
      <c r="B67" s="35"/>
      <c r="C67" s="17"/>
      <c r="D67" s="7"/>
      <c r="E67" s="64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34"/>
      <c r="B68" s="35"/>
      <c r="C68" s="17"/>
      <c r="D68" s="7"/>
      <c r="E68" s="64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34"/>
      <c r="B69" s="35"/>
      <c r="C69" s="17"/>
      <c r="D69" s="7"/>
      <c r="E69" s="64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34"/>
      <c r="B70" s="35"/>
      <c r="C70" s="17"/>
      <c r="D70" s="7"/>
      <c r="E70" s="64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34"/>
      <c r="B71" s="35"/>
      <c r="C71" s="17"/>
      <c r="D71" s="7"/>
      <c r="E71" s="64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34"/>
      <c r="B72" s="35"/>
      <c r="C72" s="17"/>
      <c r="D72" s="7"/>
      <c r="E72" s="64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34"/>
      <c r="B73" s="35"/>
      <c r="C73" s="17"/>
      <c r="D73" s="7"/>
      <c r="E73" s="64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34"/>
      <c r="B74" s="35"/>
      <c r="C74" s="17"/>
      <c r="D74" s="7"/>
      <c r="E74" s="64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34"/>
      <c r="B75" s="35"/>
      <c r="C75" s="17"/>
      <c r="D75" s="7"/>
      <c r="E75" s="64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34"/>
      <c r="B76" s="35"/>
      <c r="C76" s="17"/>
      <c r="D76" s="7"/>
      <c r="E76" s="64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34"/>
      <c r="B77" s="35"/>
      <c r="C77" s="17"/>
      <c r="D77" s="7"/>
      <c r="E77" s="64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34"/>
      <c r="B78" s="35"/>
      <c r="C78" s="17"/>
      <c r="D78" s="7"/>
      <c r="E78" s="64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34"/>
      <c r="B79" s="35"/>
      <c r="C79" s="17"/>
      <c r="D79" s="7"/>
      <c r="E79" s="64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34"/>
      <c r="B80" s="35"/>
      <c r="C80" s="17"/>
      <c r="D80" s="7"/>
      <c r="E80" s="64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34"/>
      <c r="B81" s="35"/>
      <c r="C81" s="17"/>
      <c r="D81" s="7"/>
      <c r="E81" s="64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34"/>
      <c r="B82" s="35"/>
      <c r="C82" s="17"/>
      <c r="D82" s="7"/>
      <c r="E82" s="64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34"/>
      <c r="B83" s="35"/>
      <c r="C83" s="17"/>
      <c r="D83" s="7"/>
      <c r="E83" s="64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34"/>
      <c r="B84" s="35"/>
      <c r="C84" s="17"/>
      <c r="D84" s="7"/>
      <c r="E84" s="64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34"/>
      <c r="B85" s="35"/>
      <c r="C85" s="17"/>
      <c r="D85" s="7"/>
      <c r="E85" s="64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34"/>
      <c r="B86" s="35"/>
      <c r="C86" s="17"/>
      <c r="D86" s="7"/>
      <c r="E86" s="64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34"/>
      <c r="B87" s="35"/>
      <c r="C87" s="17"/>
      <c r="D87" s="7"/>
      <c r="E87" s="64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34"/>
      <c r="B88" s="35"/>
      <c r="C88" s="17"/>
      <c r="D88" s="7"/>
      <c r="E88" s="64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34"/>
      <c r="B89" s="35"/>
      <c r="C89" s="17"/>
      <c r="D89" s="7"/>
      <c r="E89" s="64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34"/>
      <c r="B90" s="35"/>
      <c r="C90" s="17"/>
      <c r="D90" s="7"/>
      <c r="E90" s="64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34"/>
      <c r="B91" s="35"/>
      <c r="C91" s="17"/>
      <c r="D91" s="7"/>
      <c r="E91" s="64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34"/>
      <c r="B92" s="35"/>
      <c r="C92" s="17"/>
      <c r="D92" s="7"/>
      <c r="E92" s="64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34"/>
      <c r="B93" s="35"/>
      <c r="C93" s="17"/>
      <c r="D93" s="7"/>
      <c r="E93" s="64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34"/>
      <c r="B94" s="35"/>
      <c r="C94" s="17"/>
      <c r="D94" s="7"/>
      <c r="E94" s="64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34"/>
      <c r="B95" s="35"/>
      <c r="C95" s="17"/>
      <c r="D95" s="7"/>
      <c r="E95" s="64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34"/>
      <c r="B96" s="35"/>
      <c r="C96" s="17"/>
      <c r="D96" s="7"/>
      <c r="E96" s="64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34"/>
      <c r="B97" s="35"/>
      <c r="C97" s="17"/>
      <c r="D97" s="7"/>
      <c r="E97" s="64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34"/>
      <c r="B98" s="35"/>
      <c r="C98" s="17"/>
      <c r="D98" s="7"/>
      <c r="E98" s="64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34"/>
      <c r="B99" s="35"/>
      <c r="C99" s="17"/>
      <c r="D99" s="7"/>
      <c r="E99" s="64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34"/>
      <c r="B100" s="35"/>
      <c r="C100" s="17"/>
      <c r="D100" s="7"/>
      <c r="E100" s="64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34"/>
      <c r="B101" s="35"/>
      <c r="C101" s="17"/>
      <c r="D101" s="7"/>
      <c r="E101" s="64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34"/>
      <c r="B102" s="35"/>
      <c r="C102" s="17"/>
      <c r="D102" s="7"/>
      <c r="E102" s="64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34"/>
      <c r="B103" s="35"/>
      <c r="C103" s="17"/>
      <c r="D103" s="7"/>
      <c r="E103" s="64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34"/>
      <c r="B104" s="35"/>
      <c r="C104" s="17"/>
      <c r="D104" s="7"/>
      <c r="E104" s="64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34"/>
      <c r="B105" s="35"/>
      <c r="C105" s="17"/>
      <c r="D105" s="7"/>
      <c r="E105" s="64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34"/>
      <c r="B106" s="35"/>
      <c r="C106" s="17"/>
      <c r="D106" s="7"/>
      <c r="E106" s="64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34"/>
      <c r="B107" s="35"/>
      <c r="C107" s="17"/>
      <c r="D107" s="7"/>
      <c r="E107" s="64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34"/>
      <c r="B108" s="35"/>
      <c r="C108" s="17"/>
      <c r="D108" s="7"/>
      <c r="E108" s="64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34"/>
      <c r="B109" s="35"/>
      <c r="C109" s="17"/>
      <c r="D109" s="7"/>
      <c r="E109" s="64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34"/>
      <c r="B110" s="35"/>
      <c r="C110" s="17"/>
      <c r="D110" s="7"/>
      <c r="E110" s="64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34"/>
      <c r="B111" s="35"/>
      <c r="C111" s="17"/>
      <c r="D111" s="7"/>
      <c r="E111" s="64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34"/>
      <c r="B112" s="35"/>
      <c r="C112" s="17"/>
      <c r="D112" s="7"/>
      <c r="E112" s="64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34"/>
      <c r="B113" s="35"/>
      <c r="C113" s="17"/>
      <c r="D113" s="7"/>
      <c r="E113" s="64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34"/>
      <c r="B114" s="35"/>
      <c r="C114" s="17"/>
      <c r="D114" s="7"/>
      <c r="E114" s="64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34"/>
      <c r="B115" s="35"/>
      <c r="C115" s="17"/>
      <c r="D115" s="7"/>
      <c r="E115" s="64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34"/>
      <c r="B116" s="35"/>
      <c r="C116" s="17"/>
      <c r="D116" s="7"/>
      <c r="E116" s="64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34"/>
      <c r="B117" s="35"/>
      <c r="C117" s="17"/>
      <c r="D117" s="7"/>
      <c r="E117" s="64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34"/>
      <c r="B118" s="35"/>
      <c r="C118" s="17"/>
      <c r="D118" s="7"/>
      <c r="E118" s="64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34"/>
      <c r="B119" s="35"/>
      <c r="C119" s="17"/>
      <c r="D119" s="7"/>
      <c r="E119" s="64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34"/>
      <c r="B120" s="35"/>
      <c r="C120" s="17"/>
      <c r="D120" s="7"/>
      <c r="E120" s="64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34"/>
      <c r="B121" s="35"/>
      <c r="C121" s="17"/>
      <c r="D121" s="7"/>
      <c r="E121" s="64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34"/>
      <c r="B122" s="35"/>
      <c r="C122" s="17"/>
      <c r="D122" s="7"/>
      <c r="E122" s="64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34"/>
      <c r="B123" s="35"/>
      <c r="C123" s="17"/>
      <c r="D123" s="7"/>
      <c r="E123" s="64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34"/>
      <c r="B124" s="35"/>
      <c r="C124" s="17"/>
      <c r="D124" s="7"/>
      <c r="E124" s="64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34"/>
      <c r="B125" s="35"/>
      <c r="C125" s="17"/>
      <c r="D125" s="7"/>
      <c r="E125" s="64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34"/>
      <c r="B126" s="35"/>
      <c r="C126" s="17"/>
      <c r="D126" s="7"/>
      <c r="E126" s="64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34"/>
      <c r="B127" s="35"/>
      <c r="C127" s="17"/>
      <c r="D127" s="7"/>
      <c r="E127" s="64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34"/>
      <c r="B128" s="35"/>
      <c r="C128" s="17"/>
      <c r="D128" s="7"/>
      <c r="E128" s="64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34"/>
      <c r="B129" s="35"/>
      <c r="C129" s="17"/>
      <c r="D129" s="7"/>
      <c r="E129" s="64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34"/>
      <c r="B130" s="35"/>
      <c r="C130" s="17"/>
      <c r="D130" s="7"/>
      <c r="E130" s="64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34"/>
      <c r="B131" s="35"/>
      <c r="C131" s="17"/>
      <c r="D131" s="7"/>
      <c r="E131" s="64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34"/>
      <c r="B132" s="35"/>
      <c r="C132" s="17"/>
      <c r="D132" s="7"/>
      <c r="E132" s="64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34"/>
      <c r="B133" s="35"/>
      <c r="C133" s="17"/>
      <c r="D133" s="7"/>
      <c r="E133" s="64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34"/>
      <c r="B134" s="35"/>
      <c r="C134" s="17"/>
      <c r="D134" s="7"/>
      <c r="E134" s="64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34"/>
      <c r="B135" s="35"/>
      <c r="C135" s="17"/>
      <c r="D135" s="7"/>
      <c r="E135" s="64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34"/>
      <c r="B136" s="35"/>
      <c r="C136" s="17"/>
      <c r="D136" s="7"/>
      <c r="E136" s="64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34"/>
      <c r="B137" s="35"/>
      <c r="C137" s="17"/>
      <c r="D137" s="7"/>
      <c r="E137" s="64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34"/>
      <c r="B138" s="35"/>
      <c r="C138" s="17"/>
      <c r="D138" s="7"/>
      <c r="E138" s="64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34"/>
      <c r="B139" s="35"/>
      <c r="C139" s="17"/>
      <c r="D139" s="7"/>
      <c r="E139" s="64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34"/>
      <c r="B140" s="35"/>
      <c r="C140" s="17"/>
      <c r="D140" s="7"/>
      <c r="E140" s="64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34"/>
      <c r="B141" s="35"/>
      <c r="C141" s="17"/>
      <c r="D141" s="7"/>
      <c r="E141" s="64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34"/>
      <c r="B142" s="35"/>
      <c r="C142" s="17"/>
      <c r="D142" s="7"/>
      <c r="E142" s="64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34"/>
      <c r="B143" s="35"/>
      <c r="C143" s="17"/>
      <c r="D143" s="7"/>
      <c r="E143" s="64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34"/>
      <c r="B144" s="35"/>
      <c r="C144" s="17"/>
      <c r="D144" s="7"/>
      <c r="E144" s="64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34"/>
      <c r="B145" s="35"/>
      <c r="C145" s="17"/>
      <c r="D145" s="7"/>
      <c r="E145" s="64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34"/>
      <c r="B146" s="35"/>
      <c r="C146" s="17"/>
      <c r="D146" s="7"/>
      <c r="E146" s="64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34"/>
      <c r="B147" s="35"/>
      <c r="C147" s="17"/>
      <c r="D147" s="7"/>
      <c r="E147" s="64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34"/>
      <c r="B148" s="35"/>
      <c r="C148" s="17"/>
      <c r="D148" s="7"/>
      <c r="E148" s="64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34"/>
      <c r="B149" s="35"/>
      <c r="C149" s="17"/>
      <c r="D149" s="7"/>
      <c r="E149" s="64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34"/>
      <c r="B150" s="35"/>
      <c r="C150" s="17"/>
      <c r="D150" s="7"/>
      <c r="E150" s="64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34"/>
      <c r="B151" s="35"/>
      <c r="C151" s="17"/>
      <c r="D151" s="7"/>
      <c r="E151" s="64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34"/>
      <c r="B152" s="35"/>
      <c r="C152" s="17"/>
      <c r="D152" s="7"/>
      <c r="E152" s="64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34"/>
      <c r="B153" s="35"/>
      <c r="C153" s="17"/>
      <c r="D153" s="7"/>
      <c r="E153" s="64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34"/>
      <c r="B154" s="35"/>
      <c r="C154" s="17"/>
      <c r="D154" s="7"/>
      <c r="E154" s="64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34"/>
      <c r="B155" s="35"/>
      <c r="C155" s="17"/>
      <c r="D155" s="7"/>
      <c r="E155" s="64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34"/>
      <c r="B156" s="35"/>
      <c r="C156" s="17"/>
      <c r="D156" s="7"/>
      <c r="E156" s="64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34"/>
      <c r="B157" s="35"/>
      <c r="C157" s="17"/>
      <c r="D157" s="7"/>
      <c r="E157" s="64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34"/>
      <c r="B158" s="35"/>
      <c r="C158" s="17"/>
      <c r="D158" s="7"/>
      <c r="E158" s="64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34"/>
      <c r="B159" s="35"/>
      <c r="C159" s="17"/>
      <c r="D159" s="7"/>
      <c r="E159" s="64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34"/>
      <c r="B160" s="35"/>
      <c r="C160" s="17"/>
      <c r="D160" s="7"/>
      <c r="E160" s="64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34"/>
      <c r="B161" s="35"/>
      <c r="C161" s="17"/>
      <c r="D161" s="7"/>
      <c r="E161" s="64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34"/>
      <c r="B162" s="35"/>
      <c r="C162" s="17"/>
      <c r="D162" s="7"/>
      <c r="E162" s="64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34"/>
      <c r="B163" s="35"/>
      <c r="C163" s="17"/>
      <c r="D163" s="7"/>
      <c r="E163" s="64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34"/>
      <c r="B164" s="35"/>
      <c r="C164" s="17"/>
      <c r="D164" s="7"/>
      <c r="E164" s="64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34"/>
      <c r="B165" s="35"/>
      <c r="C165" s="17"/>
      <c r="D165" s="7"/>
      <c r="E165" s="64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34"/>
      <c r="B166" s="35"/>
      <c r="C166" s="17"/>
      <c r="D166" s="7"/>
      <c r="E166" s="64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34"/>
      <c r="B167" s="35"/>
      <c r="C167" s="17"/>
      <c r="D167" s="7"/>
      <c r="E167" s="64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34"/>
      <c r="B168" s="35"/>
      <c r="C168" s="17"/>
      <c r="D168" s="7"/>
      <c r="E168" s="64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34"/>
      <c r="B169" s="35"/>
      <c r="C169" s="17"/>
      <c r="D169" s="7"/>
      <c r="E169" s="64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34"/>
      <c r="B170" s="35"/>
      <c r="C170" s="17"/>
      <c r="D170" s="7"/>
      <c r="E170" s="64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34"/>
      <c r="B171" s="35"/>
      <c r="C171" s="17"/>
      <c r="D171" s="7"/>
      <c r="E171" s="64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34"/>
      <c r="B172" s="35"/>
      <c r="C172" s="17"/>
      <c r="D172" s="7"/>
      <c r="E172" s="64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34"/>
      <c r="B173" s="35"/>
      <c r="C173" s="17"/>
      <c r="D173" s="7"/>
      <c r="E173" s="64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34"/>
      <c r="B174" s="35"/>
      <c r="C174" s="17"/>
      <c r="D174" s="7"/>
      <c r="E174" s="64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34"/>
      <c r="B175" s="35"/>
      <c r="C175" s="17"/>
      <c r="D175" s="7"/>
      <c r="E175" s="64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34"/>
      <c r="B176" s="35"/>
      <c r="C176" s="17"/>
      <c r="D176" s="7"/>
      <c r="E176" s="64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34"/>
      <c r="B177" s="35"/>
      <c r="C177" s="17"/>
      <c r="D177" s="7"/>
      <c r="E177" s="64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34"/>
      <c r="B178" s="35"/>
      <c r="C178" s="17"/>
      <c r="D178" s="7"/>
      <c r="E178" s="64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34"/>
      <c r="B179" s="35"/>
      <c r="C179" s="17"/>
      <c r="D179" s="7"/>
      <c r="E179" s="64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34"/>
      <c r="B180" s="35"/>
      <c r="C180" s="17"/>
      <c r="D180" s="7"/>
      <c r="E180" s="64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34"/>
      <c r="B181" s="35"/>
      <c r="C181" s="17"/>
      <c r="D181" s="7"/>
      <c r="E181" s="64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34"/>
      <c r="B182" s="35"/>
      <c r="C182" s="17"/>
      <c r="D182" s="7"/>
      <c r="E182" s="64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34"/>
      <c r="B183" s="35"/>
      <c r="C183" s="17"/>
      <c r="D183" s="7"/>
      <c r="E183" s="64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34"/>
      <c r="B184" s="35"/>
      <c r="C184" s="17"/>
      <c r="D184" s="7"/>
      <c r="E184" s="64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34"/>
      <c r="B185" s="35"/>
      <c r="C185" s="17"/>
      <c r="D185" s="7"/>
      <c r="E185" s="64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34"/>
      <c r="B186" s="35"/>
      <c r="C186" s="17"/>
      <c r="D186" s="7"/>
      <c r="E186" s="64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34"/>
      <c r="B187" s="35"/>
      <c r="C187" s="17"/>
      <c r="D187" s="7"/>
      <c r="E187" s="64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34"/>
      <c r="B188" s="35"/>
      <c r="C188" s="17"/>
      <c r="D188" s="7"/>
      <c r="E188" s="64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34"/>
      <c r="B189" s="35"/>
      <c r="C189" s="17"/>
      <c r="D189" s="7"/>
      <c r="E189" s="64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34"/>
      <c r="B190" s="35"/>
      <c r="C190" s="17"/>
      <c r="D190" s="7"/>
      <c r="E190" s="64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34"/>
      <c r="B191" s="35"/>
      <c r="C191" s="17"/>
      <c r="D191" s="7"/>
      <c r="E191" s="64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34"/>
      <c r="B192" s="35"/>
      <c r="C192" s="17"/>
      <c r="D192" s="7"/>
      <c r="E192" s="64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34"/>
      <c r="B193" s="35"/>
      <c r="C193" s="17"/>
      <c r="D193" s="7"/>
      <c r="E193" s="64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34"/>
      <c r="B194" s="35"/>
      <c r="C194" s="17"/>
      <c r="D194" s="7"/>
      <c r="E194" s="64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34"/>
      <c r="B195" s="35"/>
      <c r="C195" s="17"/>
      <c r="D195" s="7"/>
      <c r="E195" s="64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34"/>
      <c r="B196" s="35"/>
      <c r="C196" s="17"/>
      <c r="D196" s="7"/>
      <c r="E196" s="64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34"/>
      <c r="B197" s="35"/>
      <c r="C197" s="17"/>
      <c r="D197" s="7"/>
      <c r="E197" s="64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34"/>
      <c r="B198" s="35"/>
      <c r="C198" s="17"/>
      <c r="D198" s="7"/>
      <c r="E198" s="64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34"/>
      <c r="B199" s="35"/>
      <c r="C199" s="17"/>
      <c r="D199" s="7"/>
      <c r="E199" s="64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34"/>
      <c r="B200" s="35"/>
      <c r="C200" s="17"/>
      <c r="D200" s="7"/>
      <c r="E200" s="64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34"/>
      <c r="B201" s="35"/>
      <c r="C201" s="17"/>
      <c r="D201" s="7"/>
      <c r="E201" s="64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34"/>
      <c r="B202" s="35"/>
      <c r="C202" s="17"/>
      <c r="D202" s="7"/>
      <c r="E202" s="64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34"/>
      <c r="B203" s="35"/>
      <c r="C203" s="17"/>
      <c r="D203" s="7"/>
      <c r="E203" s="64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34"/>
      <c r="B204" s="35"/>
      <c r="C204" s="17"/>
      <c r="D204" s="7"/>
      <c r="E204" s="64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34"/>
      <c r="B205" s="35"/>
      <c r="C205" s="17"/>
      <c r="D205" s="7"/>
      <c r="E205" s="64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34"/>
      <c r="B206" s="35"/>
      <c r="C206" s="17"/>
      <c r="D206" s="7"/>
      <c r="E206" s="64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34"/>
      <c r="B207" s="35"/>
      <c r="C207" s="17"/>
      <c r="D207" s="7"/>
      <c r="E207" s="64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34"/>
      <c r="B208" s="35"/>
      <c r="C208" s="17"/>
      <c r="D208" s="7"/>
      <c r="E208" s="64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34"/>
      <c r="B209" s="35"/>
      <c r="C209" s="17"/>
      <c r="D209" s="7"/>
      <c r="E209" s="64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34"/>
      <c r="B210" s="35"/>
      <c r="C210" s="17"/>
      <c r="D210" s="7"/>
      <c r="E210" s="64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34"/>
      <c r="B211" s="35"/>
      <c r="C211" s="17"/>
      <c r="D211" s="7"/>
      <c r="E211" s="64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34"/>
      <c r="B212" s="35"/>
      <c r="C212" s="17"/>
      <c r="D212" s="7"/>
      <c r="E212" s="64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34"/>
      <c r="B213" s="35"/>
      <c r="C213" s="17"/>
      <c r="D213" s="7"/>
      <c r="E213" s="64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34"/>
      <c r="B214" s="35"/>
      <c r="C214" s="17"/>
      <c r="D214" s="7"/>
      <c r="E214" s="64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34"/>
      <c r="B215" s="35"/>
      <c r="C215" s="17"/>
      <c r="D215" s="7"/>
      <c r="E215" s="64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34"/>
      <c r="B216" s="35"/>
      <c r="C216" s="17"/>
      <c r="D216" s="7"/>
      <c r="E216" s="64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34"/>
      <c r="B217" s="35"/>
      <c r="C217" s="17"/>
      <c r="D217" s="7"/>
      <c r="E217" s="64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34"/>
      <c r="B218" s="35"/>
      <c r="C218" s="17"/>
      <c r="D218" s="7"/>
      <c r="E218" s="64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34"/>
      <c r="B219" s="35"/>
      <c r="C219" s="17"/>
      <c r="D219" s="7"/>
      <c r="E219" s="64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34"/>
      <c r="B220" s="35"/>
      <c r="C220" s="17"/>
      <c r="D220" s="7"/>
      <c r="E220" s="64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34"/>
      <c r="B221" s="35"/>
      <c r="C221" s="17"/>
      <c r="D221" s="7"/>
      <c r="E221" s="64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34"/>
      <c r="B222" s="35"/>
      <c r="C222" s="17"/>
      <c r="D222" s="7"/>
      <c r="E222" s="64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34"/>
      <c r="B223" s="35"/>
      <c r="C223" s="17"/>
      <c r="D223" s="7"/>
      <c r="E223" s="64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34"/>
      <c r="B224" s="35"/>
      <c r="C224" s="17"/>
      <c r="D224" s="7"/>
      <c r="E224" s="64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34"/>
      <c r="B225" s="35"/>
      <c r="C225" s="17"/>
      <c r="D225" s="7"/>
      <c r="E225" s="64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34"/>
      <c r="B226" s="35"/>
      <c r="C226" s="17"/>
      <c r="D226" s="7"/>
      <c r="E226" s="64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34"/>
      <c r="B227" s="35"/>
      <c r="C227" s="17"/>
      <c r="D227" s="7"/>
      <c r="E227" s="64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34"/>
      <c r="B228" s="35"/>
      <c r="C228" s="17"/>
      <c r="D228" s="7"/>
      <c r="E228" s="64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34"/>
      <c r="B229" s="35"/>
      <c r="C229" s="17"/>
      <c r="D229" s="7"/>
      <c r="E229" s="64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34"/>
      <c r="B230" s="35"/>
      <c r="C230" s="17"/>
      <c r="D230" s="7"/>
      <c r="E230" s="64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34"/>
      <c r="B231" s="35"/>
      <c r="C231" s="17"/>
      <c r="D231" s="7"/>
      <c r="E231" s="64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34"/>
      <c r="B232" s="35"/>
      <c r="C232" s="17"/>
      <c r="D232" s="7"/>
      <c r="E232" s="64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34"/>
      <c r="B233" s="35"/>
      <c r="C233" s="17"/>
      <c r="D233" s="7"/>
      <c r="E233" s="64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34"/>
      <c r="B234" s="35"/>
      <c r="C234" s="17"/>
      <c r="D234" s="7"/>
      <c r="E234" s="64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34"/>
      <c r="B235" s="35"/>
      <c r="C235" s="17"/>
      <c r="D235" s="7"/>
      <c r="E235" s="64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34"/>
      <c r="B236" s="35"/>
      <c r="C236" s="17"/>
      <c r="D236" s="7"/>
      <c r="E236" s="64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34"/>
      <c r="B237" s="35"/>
      <c r="C237" s="17"/>
      <c r="D237" s="7"/>
      <c r="E237" s="64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34"/>
      <c r="B238" s="35"/>
      <c r="C238" s="17"/>
      <c r="D238" s="7"/>
      <c r="E238" s="64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34"/>
      <c r="B239" s="35"/>
      <c r="C239" s="17"/>
      <c r="D239" s="7"/>
      <c r="E239" s="64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34"/>
      <c r="B240" s="35"/>
      <c r="C240" s="17"/>
      <c r="D240" s="7"/>
      <c r="E240" s="64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34"/>
      <c r="B241" s="35"/>
      <c r="C241" s="17"/>
      <c r="D241" s="7"/>
      <c r="E241" s="64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34"/>
      <c r="B242" s="35"/>
      <c r="C242" s="17"/>
      <c r="D242" s="7"/>
      <c r="E242" s="64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34"/>
      <c r="B243" s="35"/>
      <c r="C243" s="17"/>
      <c r="D243" s="7"/>
      <c r="E243" s="64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34"/>
      <c r="B244" s="35"/>
      <c r="C244" s="17"/>
      <c r="D244" s="7"/>
      <c r="E244" s="64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34"/>
      <c r="B245" s="35"/>
      <c r="C245" s="17"/>
      <c r="D245" s="7"/>
      <c r="E245" s="64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34"/>
      <c r="B246" s="35"/>
      <c r="C246" s="17"/>
      <c r="D246" s="7"/>
      <c r="E246" s="64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34"/>
      <c r="B247" s="35"/>
      <c r="C247" s="17"/>
      <c r="D247" s="7"/>
      <c r="E247" s="64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34"/>
      <c r="B248" s="35"/>
      <c r="C248" s="17"/>
      <c r="D248" s="7"/>
      <c r="E248" s="64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34"/>
      <c r="B249" s="35"/>
      <c r="C249" s="17"/>
      <c r="D249" s="7"/>
      <c r="E249" s="64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34"/>
      <c r="B250" s="35"/>
      <c r="C250" s="17"/>
      <c r="D250" s="7"/>
      <c r="E250" s="64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34"/>
      <c r="B251" s="35"/>
      <c r="C251" s="17"/>
      <c r="D251" s="7"/>
      <c r="E251" s="64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34"/>
      <c r="B252" s="35"/>
      <c r="C252" s="17"/>
      <c r="D252" s="7"/>
      <c r="E252" s="64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34"/>
      <c r="B253" s="35"/>
      <c r="C253" s="17"/>
      <c r="D253" s="7"/>
      <c r="E253" s="64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34"/>
      <c r="B254" s="35"/>
      <c r="C254" s="17"/>
      <c r="D254" s="7"/>
      <c r="E254" s="64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34"/>
      <c r="B255" s="35"/>
      <c r="C255" s="17"/>
      <c r="D255" s="7"/>
      <c r="E255" s="64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34"/>
      <c r="B256" s="35"/>
      <c r="C256" s="17"/>
      <c r="D256" s="7"/>
      <c r="E256" s="64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34"/>
      <c r="B257" s="35"/>
      <c r="C257" s="17"/>
      <c r="D257" s="7"/>
      <c r="E257" s="64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34"/>
      <c r="B258" s="35"/>
      <c r="C258" s="17"/>
      <c r="D258" s="7"/>
      <c r="E258" s="64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34"/>
      <c r="B259" s="35"/>
      <c r="C259" s="17"/>
      <c r="D259" s="7"/>
      <c r="E259" s="64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34"/>
      <c r="B260" s="35"/>
      <c r="C260" s="17"/>
      <c r="D260" s="7"/>
      <c r="E260" s="64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34"/>
      <c r="B261" s="35"/>
      <c r="C261" s="17"/>
      <c r="D261" s="7"/>
      <c r="E261" s="64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34"/>
      <c r="B262" s="35"/>
      <c r="C262" s="17"/>
      <c r="D262" s="7"/>
      <c r="E262" s="64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34"/>
      <c r="B263" s="35"/>
      <c r="C263" s="17"/>
      <c r="D263" s="7"/>
      <c r="E263" s="64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34"/>
      <c r="B264" s="35"/>
      <c r="C264" s="17"/>
      <c r="D264" s="7"/>
      <c r="E264" s="64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34"/>
      <c r="B265" s="35"/>
      <c r="C265" s="17"/>
      <c r="D265" s="7"/>
      <c r="E265" s="64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34"/>
      <c r="B266" s="35"/>
      <c r="C266" s="17"/>
      <c r="D266" s="7"/>
      <c r="E266" s="64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34"/>
      <c r="B267" s="35"/>
      <c r="C267" s="17"/>
      <c r="D267" s="7"/>
      <c r="E267" s="64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34"/>
      <c r="B268" s="35"/>
      <c r="C268" s="17"/>
      <c r="D268" s="7"/>
      <c r="E268" s="64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34"/>
      <c r="B269" s="35"/>
      <c r="C269" s="17"/>
      <c r="D269" s="7"/>
      <c r="E269" s="64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34"/>
      <c r="B270" s="35"/>
      <c r="C270" s="17"/>
      <c r="D270" s="7"/>
      <c r="E270" s="64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34"/>
      <c r="B271" s="35"/>
      <c r="C271" s="17"/>
      <c r="D271" s="7"/>
      <c r="E271" s="64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34"/>
      <c r="B272" s="35"/>
      <c r="C272" s="17"/>
      <c r="D272" s="7"/>
      <c r="E272" s="64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34"/>
      <c r="B273" s="35"/>
      <c r="C273" s="17"/>
      <c r="D273" s="7"/>
      <c r="E273" s="64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34"/>
      <c r="B274" s="35"/>
      <c r="C274" s="17"/>
      <c r="D274" s="7"/>
      <c r="E274" s="64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34"/>
      <c r="B275" s="35"/>
      <c r="C275" s="17"/>
      <c r="D275" s="7"/>
      <c r="E275" s="64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34"/>
      <c r="B276" s="35"/>
      <c r="C276" s="17"/>
      <c r="D276" s="7"/>
      <c r="E276" s="64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34"/>
      <c r="B277" s="35"/>
      <c r="C277" s="17"/>
      <c r="D277" s="7"/>
      <c r="E277" s="64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34"/>
      <c r="B278" s="35"/>
      <c r="C278" s="17"/>
      <c r="D278" s="7"/>
      <c r="E278" s="64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34"/>
      <c r="B279" s="35"/>
      <c r="C279" s="17"/>
      <c r="D279" s="7"/>
      <c r="E279" s="64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34"/>
      <c r="B280" s="35"/>
      <c r="C280" s="17"/>
      <c r="D280" s="7"/>
      <c r="E280" s="64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34"/>
      <c r="B281" s="35"/>
      <c r="C281" s="17"/>
      <c r="D281" s="7"/>
      <c r="E281" s="64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34"/>
      <c r="B282" s="35"/>
      <c r="C282" s="17"/>
      <c r="D282" s="7"/>
      <c r="E282" s="64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34"/>
      <c r="B283" s="35"/>
      <c r="C283" s="17"/>
      <c r="D283" s="7"/>
      <c r="E283" s="64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34"/>
      <c r="B284" s="35"/>
      <c r="C284" s="17"/>
      <c r="D284" s="7"/>
      <c r="E284" s="64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34"/>
      <c r="B285" s="35"/>
      <c r="C285" s="17"/>
      <c r="D285" s="7"/>
      <c r="E285" s="64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34"/>
      <c r="B286" s="35"/>
      <c r="C286" s="17"/>
      <c r="D286" s="7"/>
      <c r="E286" s="64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34"/>
      <c r="B287" s="35"/>
      <c r="C287" s="17"/>
      <c r="D287" s="7"/>
      <c r="E287" s="64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34"/>
      <c r="B288" s="35"/>
      <c r="C288" s="17"/>
      <c r="D288" s="7"/>
      <c r="E288" s="64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34"/>
      <c r="B289" s="35"/>
      <c r="C289" s="17"/>
      <c r="D289" s="7"/>
      <c r="E289" s="64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34"/>
      <c r="B290" s="35"/>
      <c r="C290" s="17"/>
      <c r="D290" s="7"/>
      <c r="E290" s="64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34"/>
      <c r="B291" s="35"/>
      <c r="C291" s="17"/>
      <c r="D291" s="7"/>
      <c r="E291" s="64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34"/>
      <c r="B292" s="35"/>
      <c r="C292" s="17"/>
      <c r="D292" s="7"/>
      <c r="E292" s="64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34"/>
      <c r="B293" s="35"/>
      <c r="C293" s="17"/>
      <c r="D293" s="7"/>
      <c r="E293" s="64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34"/>
      <c r="B294" s="35"/>
      <c r="C294" s="17"/>
      <c r="D294" s="7"/>
      <c r="E294" s="64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34"/>
      <c r="B295" s="35"/>
      <c r="C295" s="17"/>
      <c r="D295" s="7"/>
      <c r="E295" s="64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34"/>
      <c r="B296" s="35"/>
      <c r="C296" s="17"/>
      <c r="D296" s="7"/>
      <c r="E296" s="64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34"/>
      <c r="B297" s="35"/>
      <c r="C297" s="17"/>
      <c r="D297" s="7"/>
      <c r="E297" s="64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34"/>
      <c r="B298" s="35"/>
      <c r="C298" s="17"/>
      <c r="D298" s="7"/>
      <c r="E298" s="64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34"/>
      <c r="B299" s="35"/>
      <c r="C299" s="17"/>
      <c r="D299" s="7"/>
      <c r="E299" s="64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34"/>
      <c r="B300" s="35"/>
      <c r="C300" s="17"/>
      <c r="D300" s="7"/>
      <c r="E300" s="64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34"/>
      <c r="B301" s="35"/>
      <c r="C301" s="17"/>
      <c r="D301" s="7"/>
      <c r="E301" s="64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34"/>
      <c r="B302" s="35"/>
      <c r="C302" s="17"/>
      <c r="D302" s="7"/>
      <c r="E302" s="64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34"/>
      <c r="B303" s="35"/>
      <c r="C303" s="17"/>
      <c r="D303" s="7"/>
      <c r="E303" s="64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34"/>
      <c r="B304" s="35"/>
      <c r="C304" s="17"/>
      <c r="D304" s="7"/>
      <c r="E304" s="64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34"/>
      <c r="B305" s="35"/>
      <c r="C305" s="17"/>
      <c r="D305" s="7"/>
      <c r="E305" s="64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34"/>
      <c r="B306" s="35"/>
      <c r="C306" s="17"/>
      <c r="D306" s="7"/>
      <c r="E306" s="64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34"/>
      <c r="B307" s="35"/>
      <c r="C307" s="17"/>
      <c r="D307" s="7"/>
      <c r="E307" s="64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34"/>
      <c r="B308" s="35"/>
      <c r="C308" s="17"/>
      <c r="D308" s="7"/>
      <c r="E308" s="64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34"/>
      <c r="B309" s="35"/>
      <c r="C309" s="17"/>
      <c r="D309" s="7"/>
      <c r="E309" s="64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34"/>
      <c r="B310" s="35"/>
      <c r="C310" s="17"/>
      <c r="D310" s="7"/>
      <c r="E310" s="64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34"/>
      <c r="B311" s="35"/>
      <c r="C311" s="17"/>
      <c r="D311" s="7"/>
      <c r="E311" s="64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34"/>
      <c r="B312" s="35"/>
      <c r="C312" s="17"/>
      <c r="D312" s="7"/>
      <c r="E312" s="64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34"/>
      <c r="B313" s="35"/>
      <c r="C313" s="17"/>
      <c r="D313" s="7"/>
      <c r="E313" s="64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34"/>
      <c r="B314" s="35"/>
      <c r="C314" s="17"/>
      <c r="D314" s="7"/>
      <c r="E314" s="64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34"/>
      <c r="B315" s="35"/>
      <c r="C315" s="17"/>
      <c r="D315" s="7"/>
      <c r="E315" s="64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34"/>
      <c r="B316" s="35"/>
      <c r="C316" s="17"/>
      <c r="D316" s="7"/>
      <c r="E316" s="64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34"/>
      <c r="B317" s="35"/>
      <c r="C317" s="17"/>
      <c r="D317" s="7"/>
      <c r="E317" s="64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34"/>
      <c r="B318" s="35"/>
      <c r="C318" s="17"/>
      <c r="D318" s="7"/>
      <c r="E318" s="64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34"/>
      <c r="B319" s="35"/>
      <c r="C319" s="17"/>
      <c r="D319" s="7"/>
      <c r="E319" s="64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34"/>
      <c r="B320" s="35"/>
      <c r="C320" s="17"/>
      <c r="D320" s="7"/>
      <c r="E320" s="64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34"/>
      <c r="B321" s="35"/>
      <c r="C321" s="17"/>
      <c r="D321" s="7"/>
      <c r="E321" s="64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34"/>
      <c r="B322" s="35"/>
      <c r="C322" s="17"/>
      <c r="D322" s="7"/>
      <c r="E322" s="64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34"/>
      <c r="B323" s="35"/>
      <c r="C323" s="17"/>
      <c r="D323" s="7"/>
      <c r="E323" s="64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34"/>
      <c r="B324" s="35"/>
      <c r="C324" s="17"/>
      <c r="D324" s="7"/>
      <c r="E324" s="64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34"/>
      <c r="B325" s="35"/>
      <c r="C325" s="17"/>
      <c r="D325" s="7"/>
      <c r="E325" s="64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34"/>
      <c r="B326" s="35"/>
      <c r="C326" s="17"/>
      <c r="D326" s="7"/>
      <c r="E326" s="64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34"/>
      <c r="B327" s="35"/>
      <c r="C327" s="17"/>
      <c r="D327" s="7"/>
      <c r="E327" s="64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34"/>
      <c r="B328" s="35"/>
      <c r="C328" s="17"/>
      <c r="D328" s="7"/>
      <c r="E328" s="64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34"/>
      <c r="B329" s="35"/>
      <c r="C329" s="17"/>
      <c r="D329" s="7"/>
      <c r="E329" s="64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34"/>
      <c r="B330" s="35"/>
      <c r="C330" s="17"/>
      <c r="D330" s="7"/>
      <c r="E330" s="64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34"/>
      <c r="B331" s="35"/>
      <c r="C331" s="17"/>
      <c r="D331" s="7"/>
      <c r="E331" s="64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34"/>
      <c r="B332" s="35"/>
      <c r="C332" s="17"/>
      <c r="D332" s="7"/>
      <c r="E332" s="64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34"/>
      <c r="B333" s="35"/>
      <c r="C333" s="17"/>
      <c r="D333" s="7"/>
      <c r="E333" s="64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34"/>
      <c r="B334" s="35"/>
      <c r="C334" s="17"/>
      <c r="D334" s="7"/>
      <c r="E334" s="64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34"/>
      <c r="B335" s="35"/>
      <c r="C335" s="17"/>
      <c r="D335" s="7"/>
      <c r="E335" s="64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34"/>
      <c r="B336" s="35"/>
      <c r="C336" s="17"/>
      <c r="D336" s="7"/>
      <c r="E336" s="64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34"/>
      <c r="B337" s="35"/>
      <c r="C337" s="17"/>
      <c r="D337" s="7"/>
      <c r="E337" s="64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34"/>
      <c r="B338" s="35"/>
      <c r="C338" s="17"/>
      <c r="D338" s="7"/>
      <c r="E338" s="64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34"/>
      <c r="B339" s="35"/>
      <c r="C339" s="17"/>
      <c r="D339" s="7"/>
      <c r="E339" s="64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34"/>
      <c r="B340" s="35"/>
      <c r="C340" s="17"/>
      <c r="D340" s="7"/>
      <c r="E340" s="64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34"/>
      <c r="B341" s="35"/>
      <c r="C341" s="17"/>
      <c r="D341" s="7"/>
      <c r="E341" s="64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34"/>
      <c r="B342" s="35"/>
      <c r="C342" s="17"/>
      <c r="D342" s="7"/>
      <c r="E342" s="64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34"/>
      <c r="B343" s="35"/>
      <c r="C343" s="17"/>
      <c r="D343" s="7"/>
      <c r="E343" s="64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34"/>
      <c r="B344" s="35"/>
      <c r="C344" s="17"/>
      <c r="D344" s="7"/>
      <c r="E344" s="64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34"/>
      <c r="B345" s="35"/>
      <c r="C345" s="17"/>
      <c r="D345" s="7"/>
      <c r="E345" s="64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34"/>
      <c r="B346" s="35"/>
      <c r="C346" s="17"/>
      <c r="D346" s="7"/>
      <c r="E346" s="64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34"/>
      <c r="B347" s="35"/>
      <c r="C347" s="17"/>
      <c r="D347" s="7"/>
      <c r="E347" s="64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34"/>
      <c r="B348" s="35"/>
      <c r="C348" s="17"/>
      <c r="D348" s="7"/>
      <c r="E348" s="64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34"/>
      <c r="B349" s="35"/>
      <c r="C349" s="17"/>
      <c r="D349" s="7"/>
      <c r="E349" s="64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34"/>
      <c r="B350" s="35"/>
      <c r="C350" s="17"/>
      <c r="D350" s="7"/>
      <c r="E350" s="64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34"/>
      <c r="B351" s="35"/>
      <c r="C351" s="17"/>
      <c r="D351" s="7"/>
      <c r="E351" s="64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34"/>
      <c r="B352" s="35"/>
      <c r="C352" s="17"/>
      <c r="D352" s="7"/>
      <c r="E352" s="64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34"/>
      <c r="B353" s="35"/>
      <c r="C353" s="17"/>
      <c r="D353" s="7"/>
      <c r="E353" s="64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34"/>
      <c r="B354" s="35"/>
      <c r="C354" s="17"/>
      <c r="D354" s="7"/>
      <c r="E354" s="64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34"/>
      <c r="B355" s="35"/>
      <c r="C355" s="17"/>
      <c r="D355" s="7"/>
      <c r="E355" s="64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34"/>
      <c r="B356" s="35"/>
      <c r="C356" s="17"/>
      <c r="D356" s="7"/>
      <c r="E356" s="64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34"/>
      <c r="B357" s="35"/>
      <c r="C357" s="17"/>
      <c r="D357" s="7"/>
      <c r="E357" s="64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34"/>
      <c r="B358" s="35"/>
      <c r="C358" s="17"/>
      <c r="D358" s="7"/>
      <c r="E358" s="64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34"/>
      <c r="B359" s="35"/>
      <c r="C359" s="17"/>
      <c r="D359" s="7"/>
      <c r="E359" s="64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34"/>
      <c r="B360" s="35"/>
      <c r="C360" s="17"/>
      <c r="D360" s="7"/>
      <c r="E360" s="64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34"/>
      <c r="B361" s="35"/>
      <c r="C361" s="17"/>
      <c r="D361" s="7"/>
      <c r="E361" s="64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34"/>
      <c r="B362" s="35"/>
      <c r="C362" s="17"/>
      <c r="D362" s="7"/>
      <c r="E362" s="64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34"/>
      <c r="B363" s="35"/>
      <c r="C363" s="17"/>
      <c r="D363" s="7"/>
      <c r="E363" s="64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34"/>
      <c r="B364" s="35"/>
      <c r="C364" s="17"/>
      <c r="D364" s="7"/>
      <c r="E364" s="64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34"/>
      <c r="B365" s="35"/>
      <c r="C365" s="17"/>
      <c r="D365" s="7"/>
      <c r="E365" s="64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34"/>
      <c r="B366" s="35"/>
      <c r="C366" s="17"/>
      <c r="D366" s="7"/>
      <c r="E366" s="64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34"/>
      <c r="B367" s="35"/>
      <c r="C367" s="17"/>
      <c r="D367" s="7"/>
      <c r="E367" s="64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34"/>
      <c r="B368" s="35"/>
      <c r="C368" s="17"/>
      <c r="D368" s="7"/>
      <c r="E368" s="64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34"/>
      <c r="B369" s="35"/>
      <c r="C369" s="17"/>
      <c r="D369" s="7"/>
      <c r="E369" s="64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34"/>
      <c r="B370" s="35"/>
      <c r="C370" s="17"/>
      <c r="D370" s="7"/>
      <c r="E370" s="64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34"/>
      <c r="B371" s="35"/>
      <c r="C371" s="17"/>
      <c r="D371" s="7"/>
      <c r="E371" s="64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34"/>
      <c r="B372" s="35"/>
      <c r="C372" s="17"/>
      <c r="D372" s="7"/>
      <c r="E372" s="64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34"/>
      <c r="B373" s="35"/>
      <c r="C373" s="17"/>
      <c r="D373" s="7"/>
      <c r="E373" s="64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34"/>
      <c r="B374" s="35"/>
      <c r="C374" s="17"/>
      <c r="D374" s="7"/>
      <c r="E374" s="64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34"/>
      <c r="B375" s="35"/>
      <c r="C375" s="17"/>
      <c r="D375" s="7"/>
      <c r="E375" s="64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34"/>
      <c r="B376" s="35"/>
      <c r="C376" s="17"/>
      <c r="D376" s="7"/>
      <c r="E376" s="64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34"/>
      <c r="B377" s="35"/>
      <c r="C377" s="17"/>
      <c r="D377" s="7"/>
      <c r="E377" s="64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34"/>
      <c r="B378" s="35"/>
      <c r="C378" s="17"/>
      <c r="D378" s="7"/>
      <c r="E378" s="64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34"/>
      <c r="B379" s="35"/>
      <c r="C379" s="17"/>
      <c r="D379" s="7"/>
      <c r="E379" s="64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34"/>
      <c r="B380" s="35"/>
      <c r="C380" s="17"/>
      <c r="D380" s="7"/>
      <c r="E380" s="64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34"/>
      <c r="B381" s="35"/>
      <c r="C381" s="17"/>
      <c r="D381" s="7"/>
      <c r="E381" s="64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34"/>
      <c r="B382" s="35"/>
      <c r="C382" s="17"/>
      <c r="D382" s="7"/>
      <c r="E382" s="64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34"/>
      <c r="B383" s="35"/>
      <c r="C383" s="17"/>
      <c r="D383" s="7"/>
      <c r="E383" s="64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34"/>
      <c r="B384" s="35"/>
      <c r="C384" s="17"/>
      <c r="D384" s="7"/>
      <c r="E384" s="64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34"/>
      <c r="B385" s="35"/>
      <c r="C385" s="17"/>
      <c r="D385" s="7"/>
      <c r="E385" s="64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34"/>
      <c r="B386" s="35"/>
      <c r="C386" s="17"/>
      <c r="D386" s="7"/>
      <c r="E386" s="64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34"/>
      <c r="B387" s="35"/>
      <c r="C387" s="17"/>
      <c r="D387" s="7"/>
      <c r="E387" s="64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34"/>
      <c r="B388" s="35"/>
      <c r="C388" s="17"/>
      <c r="D388" s="7"/>
      <c r="E388" s="64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34"/>
      <c r="B389" s="35"/>
      <c r="C389" s="17"/>
      <c r="D389" s="7"/>
      <c r="E389" s="64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34"/>
      <c r="B390" s="35"/>
      <c r="C390" s="17"/>
      <c r="D390" s="7"/>
      <c r="E390" s="64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34"/>
      <c r="B391" s="35"/>
      <c r="C391" s="17"/>
      <c r="D391" s="7"/>
      <c r="E391" s="64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34"/>
      <c r="B392" s="35"/>
      <c r="C392" s="17"/>
      <c r="D392" s="7"/>
      <c r="E392" s="64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34"/>
      <c r="B393" s="35"/>
      <c r="C393" s="17"/>
      <c r="D393" s="7"/>
      <c r="E393" s="64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34"/>
      <c r="B394" s="35"/>
      <c r="C394" s="17"/>
      <c r="D394" s="7"/>
      <c r="E394" s="64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34"/>
      <c r="B395" s="35"/>
      <c r="C395" s="17"/>
      <c r="D395" s="7"/>
      <c r="E395" s="64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34"/>
      <c r="B396" s="35"/>
      <c r="C396" s="17"/>
      <c r="D396" s="7"/>
      <c r="E396" s="64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34"/>
      <c r="B397" s="35"/>
      <c r="C397" s="17"/>
      <c r="D397" s="7"/>
      <c r="E397" s="64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34"/>
      <c r="B398" s="35"/>
      <c r="C398" s="17"/>
      <c r="D398" s="7"/>
      <c r="E398" s="64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34"/>
      <c r="B399" s="35"/>
      <c r="C399" s="17"/>
      <c r="D399" s="7"/>
      <c r="E399" s="64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34"/>
      <c r="B400" s="35"/>
      <c r="C400" s="17"/>
      <c r="D400" s="7"/>
      <c r="E400" s="64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34"/>
      <c r="B401" s="35"/>
      <c r="C401" s="17"/>
      <c r="D401" s="7"/>
      <c r="E401" s="64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34"/>
      <c r="B402" s="35"/>
      <c r="C402" s="17"/>
      <c r="D402" s="7"/>
      <c r="E402" s="64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34"/>
      <c r="B403" s="35"/>
      <c r="C403" s="17"/>
      <c r="D403" s="7"/>
      <c r="E403" s="64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34"/>
      <c r="B404" s="35"/>
      <c r="C404" s="17"/>
      <c r="D404" s="7"/>
      <c r="E404" s="64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34"/>
      <c r="B405" s="35"/>
      <c r="C405" s="17"/>
      <c r="D405" s="7"/>
      <c r="E405" s="64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34"/>
      <c r="B406" s="35"/>
      <c r="C406" s="17"/>
      <c r="D406" s="7"/>
      <c r="E406" s="64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34"/>
      <c r="B407" s="35"/>
      <c r="C407" s="17"/>
      <c r="D407" s="7"/>
      <c r="E407" s="64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34"/>
      <c r="B408" s="35"/>
      <c r="C408" s="17"/>
      <c r="D408" s="7"/>
      <c r="E408" s="64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34"/>
      <c r="B409" s="35"/>
      <c r="C409" s="17"/>
      <c r="D409" s="7"/>
      <c r="E409" s="64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34"/>
      <c r="B410" s="35"/>
      <c r="C410" s="17"/>
      <c r="D410" s="7"/>
      <c r="E410" s="64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34"/>
      <c r="B411" s="35"/>
      <c r="C411" s="17"/>
      <c r="D411" s="7"/>
      <c r="E411" s="64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34"/>
      <c r="B412" s="35"/>
      <c r="C412" s="17"/>
      <c r="D412" s="7"/>
      <c r="E412" s="64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34"/>
      <c r="B413" s="35"/>
      <c r="C413" s="17"/>
      <c r="D413" s="7"/>
      <c r="E413" s="64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34"/>
      <c r="B414" s="35"/>
      <c r="C414" s="17"/>
      <c r="D414" s="7"/>
      <c r="E414" s="64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34"/>
      <c r="B415" s="35"/>
      <c r="C415" s="17"/>
      <c r="D415" s="7"/>
      <c r="E415" s="64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34"/>
      <c r="B416" s="35"/>
      <c r="C416" s="17"/>
      <c r="D416" s="7"/>
      <c r="E416" s="64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34"/>
      <c r="B417" s="35"/>
      <c r="C417" s="17"/>
      <c r="D417" s="7"/>
      <c r="E417" s="64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34"/>
      <c r="B418" s="35"/>
      <c r="C418" s="17"/>
      <c r="D418" s="7"/>
      <c r="E418" s="64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34"/>
      <c r="B419" s="35"/>
      <c r="C419" s="17"/>
      <c r="D419" s="7"/>
      <c r="E419" s="64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34"/>
      <c r="B420" s="35"/>
      <c r="C420" s="17"/>
      <c r="D420" s="7"/>
      <c r="E420" s="64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34"/>
      <c r="B421" s="35"/>
      <c r="C421" s="17"/>
      <c r="D421" s="7"/>
      <c r="E421" s="64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34"/>
      <c r="B422" s="35"/>
      <c r="C422" s="17"/>
      <c r="D422" s="7"/>
      <c r="E422" s="64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34"/>
      <c r="B423" s="35"/>
      <c r="C423" s="17"/>
      <c r="D423" s="7"/>
      <c r="E423" s="64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34"/>
      <c r="B424" s="35"/>
      <c r="C424" s="17"/>
      <c r="D424" s="7"/>
      <c r="E424" s="64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34"/>
      <c r="B425" s="35"/>
      <c r="C425" s="17"/>
      <c r="D425" s="7"/>
      <c r="E425" s="64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34"/>
      <c r="B426" s="35"/>
      <c r="C426" s="17"/>
      <c r="D426" s="7"/>
      <c r="E426" s="64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34"/>
      <c r="B427" s="35"/>
      <c r="C427" s="17"/>
      <c r="D427" s="7"/>
      <c r="E427" s="64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34"/>
      <c r="B428" s="35"/>
      <c r="C428" s="17"/>
      <c r="D428" s="7"/>
      <c r="E428" s="64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34"/>
      <c r="B429" s="35"/>
      <c r="C429" s="17"/>
      <c r="D429" s="7"/>
      <c r="E429" s="64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34"/>
      <c r="B430" s="35"/>
      <c r="C430" s="17"/>
      <c r="D430" s="7"/>
      <c r="E430" s="64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34"/>
      <c r="B431" s="35"/>
      <c r="C431" s="17"/>
      <c r="D431" s="7"/>
      <c r="E431" s="64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34"/>
      <c r="B432" s="35"/>
      <c r="C432" s="17"/>
      <c r="D432" s="7"/>
      <c r="E432" s="64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34"/>
      <c r="B433" s="35"/>
      <c r="C433" s="17"/>
      <c r="D433" s="7"/>
      <c r="E433" s="64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34"/>
      <c r="B434" s="35"/>
      <c r="C434" s="17"/>
      <c r="D434" s="7"/>
      <c r="E434" s="64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34"/>
      <c r="B435" s="35"/>
      <c r="C435" s="17"/>
      <c r="D435" s="7"/>
      <c r="E435" s="64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34"/>
      <c r="B436" s="35"/>
      <c r="C436" s="17"/>
      <c r="D436" s="7"/>
      <c r="E436" s="64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34"/>
      <c r="B437" s="35"/>
      <c r="C437" s="17"/>
      <c r="D437" s="7"/>
      <c r="E437" s="64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34"/>
      <c r="B438" s="35"/>
      <c r="C438" s="17"/>
      <c r="D438" s="7"/>
      <c r="E438" s="64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34"/>
      <c r="B439" s="35"/>
      <c r="C439" s="17"/>
      <c r="D439" s="7"/>
      <c r="E439" s="64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34"/>
      <c r="B440" s="35"/>
      <c r="C440" s="17"/>
      <c r="D440" s="7"/>
      <c r="E440" s="64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34"/>
      <c r="B441" s="35"/>
      <c r="C441" s="17"/>
      <c r="D441" s="7"/>
      <c r="E441" s="64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34"/>
      <c r="B442" s="35"/>
      <c r="C442" s="17"/>
      <c r="D442" s="7"/>
      <c r="E442" s="64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34"/>
      <c r="B443" s="35"/>
      <c r="C443" s="17"/>
      <c r="D443" s="7"/>
      <c r="E443" s="64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34"/>
      <c r="B444" s="35"/>
      <c r="C444" s="17"/>
      <c r="D444" s="7"/>
      <c r="E444" s="64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34"/>
      <c r="B445" s="35"/>
      <c r="C445" s="17"/>
      <c r="D445" s="7"/>
      <c r="E445" s="64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34"/>
      <c r="B446" s="35"/>
      <c r="C446" s="17"/>
      <c r="D446" s="7"/>
      <c r="E446" s="64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34"/>
      <c r="B447" s="35"/>
      <c r="C447" s="17"/>
      <c r="D447" s="7"/>
      <c r="E447" s="64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34"/>
      <c r="B448" s="35"/>
      <c r="C448" s="17"/>
      <c r="D448" s="7"/>
      <c r="E448" s="64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34"/>
      <c r="B449" s="35"/>
      <c r="C449" s="17"/>
      <c r="D449" s="7"/>
      <c r="E449" s="64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34"/>
      <c r="B450" s="35"/>
      <c r="C450" s="17"/>
      <c r="D450" s="7"/>
      <c r="E450" s="64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34"/>
      <c r="B451" s="35"/>
      <c r="C451" s="17"/>
      <c r="D451" s="7"/>
      <c r="E451" s="64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34"/>
      <c r="B452" s="35"/>
      <c r="C452" s="17"/>
      <c r="D452" s="7"/>
      <c r="E452" s="64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34"/>
      <c r="B453" s="35"/>
      <c r="C453" s="17"/>
      <c r="D453" s="7"/>
      <c r="E453" s="64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34"/>
      <c r="B454" s="35"/>
      <c r="C454" s="17"/>
      <c r="D454" s="7"/>
      <c r="E454" s="64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34"/>
      <c r="B455" s="35"/>
      <c r="C455" s="17"/>
      <c r="D455" s="7"/>
      <c r="E455" s="64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34"/>
      <c r="B456" s="35"/>
      <c r="C456" s="17"/>
      <c r="D456" s="7"/>
      <c r="E456" s="64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34"/>
      <c r="B457" s="35"/>
      <c r="C457" s="17"/>
      <c r="D457" s="7"/>
      <c r="E457" s="64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34"/>
      <c r="B458" s="35"/>
      <c r="C458" s="17"/>
      <c r="D458" s="7"/>
      <c r="E458" s="64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34"/>
      <c r="B459" s="35"/>
      <c r="C459" s="17"/>
      <c r="D459" s="7"/>
      <c r="E459" s="64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34"/>
      <c r="B460" s="35"/>
      <c r="C460" s="17"/>
      <c r="D460" s="7"/>
      <c r="E460" s="64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34"/>
      <c r="B461" s="35"/>
      <c r="C461" s="17"/>
      <c r="D461" s="7"/>
      <c r="E461" s="64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34"/>
      <c r="B462" s="35"/>
      <c r="C462" s="17"/>
      <c r="D462" s="7"/>
      <c r="E462" s="64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34"/>
      <c r="B463" s="35"/>
      <c r="C463" s="17"/>
      <c r="D463" s="7"/>
      <c r="E463" s="64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34"/>
      <c r="B464" s="35"/>
      <c r="C464" s="17"/>
      <c r="D464" s="7"/>
      <c r="E464" s="64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34"/>
      <c r="B465" s="35"/>
      <c r="C465" s="17"/>
      <c r="D465" s="7"/>
      <c r="E465" s="64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34"/>
      <c r="B466" s="35"/>
      <c r="C466" s="17"/>
      <c r="D466" s="7"/>
      <c r="E466" s="64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34"/>
      <c r="B467" s="35"/>
      <c r="C467" s="17"/>
      <c r="D467" s="7"/>
      <c r="E467" s="64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34"/>
      <c r="B468" s="35"/>
      <c r="C468" s="17"/>
      <c r="D468" s="7"/>
      <c r="E468" s="64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34"/>
      <c r="B469" s="35"/>
      <c r="C469" s="17"/>
      <c r="D469" s="7"/>
      <c r="E469" s="64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34"/>
      <c r="B470" s="35"/>
      <c r="C470" s="17"/>
      <c r="D470" s="7"/>
      <c r="E470" s="64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34"/>
      <c r="B471" s="35"/>
      <c r="C471" s="17"/>
      <c r="D471" s="7"/>
      <c r="E471" s="64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34"/>
      <c r="B472" s="35"/>
      <c r="C472" s="17"/>
      <c r="D472" s="7"/>
      <c r="E472" s="64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34"/>
      <c r="B473" s="35"/>
      <c r="C473" s="17"/>
      <c r="D473" s="7"/>
      <c r="E473" s="64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34"/>
      <c r="B474" s="35"/>
      <c r="C474" s="17"/>
      <c r="D474" s="7"/>
      <c r="E474" s="64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34"/>
      <c r="B475" s="35"/>
      <c r="C475" s="17"/>
      <c r="D475" s="7"/>
      <c r="E475" s="64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34"/>
      <c r="B476" s="35"/>
      <c r="C476" s="17"/>
      <c r="D476" s="7"/>
      <c r="E476" s="64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34"/>
      <c r="B477" s="35"/>
      <c r="C477" s="17"/>
      <c r="D477" s="7"/>
      <c r="E477" s="64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34"/>
      <c r="B478" s="35"/>
      <c r="C478" s="17"/>
      <c r="D478" s="7"/>
      <c r="E478" s="64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34"/>
      <c r="B479" s="35"/>
      <c r="C479" s="17"/>
      <c r="D479" s="7"/>
      <c r="E479" s="64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34"/>
      <c r="B480" s="35"/>
      <c r="C480" s="17"/>
      <c r="D480" s="7"/>
      <c r="E480" s="64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34"/>
      <c r="B481" s="35"/>
      <c r="C481" s="17"/>
      <c r="D481" s="7"/>
      <c r="E481" s="64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34"/>
      <c r="B482" s="35"/>
      <c r="C482" s="17"/>
      <c r="D482" s="7"/>
      <c r="E482" s="64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34"/>
      <c r="B483" s="35"/>
      <c r="C483" s="17"/>
      <c r="D483" s="7"/>
      <c r="E483" s="64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34"/>
      <c r="B484" s="35"/>
      <c r="C484" s="17"/>
      <c r="D484" s="7"/>
      <c r="E484" s="64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34"/>
      <c r="B485" s="35"/>
      <c r="C485" s="17"/>
      <c r="D485" s="7"/>
      <c r="E485" s="64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34"/>
      <c r="B486" s="35"/>
      <c r="C486" s="17"/>
      <c r="D486" s="7"/>
      <c r="E486" s="64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34"/>
      <c r="B487" s="35"/>
      <c r="C487" s="17"/>
      <c r="D487" s="7"/>
      <c r="E487" s="64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34"/>
      <c r="B488" s="35"/>
      <c r="C488" s="17"/>
      <c r="D488" s="7"/>
      <c r="E488" s="64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34"/>
      <c r="B489" s="35"/>
      <c r="C489" s="17"/>
      <c r="D489" s="7"/>
      <c r="E489" s="64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34"/>
      <c r="B490" s="35"/>
      <c r="C490" s="17"/>
      <c r="D490" s="7"/>
      <c r="E490" s="64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34"/>
      <c r="B491" s="35"/>
      <c r="C491" s="17"/>
      <c r="D491" s="7"/>
      <c r="E491" s="64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34"/>
      <c r="B492" s="35"/>
      <c r="C492" s="17"/>
      <c r="D492" s="7"/>
      <c r="E492" s="64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34"/>
      <c r="B493" s="35"/>
      <c r="C493" s="17"/>
      <c r="D493" s="7"/>
      <c r="E493" s="64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34"/>
      <c r="B494" s="35"/>
      <c r="C494" s="17"/>
      <c r="D494" s="7"/>
      <c r="E494" s="64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34"/>
      <c r="B495" s="35"/>
      <c r="C495" s="17"/>
      <c r="D495" s="7"/>
      <c r="E495" s="64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34"/>
      <c r="B496" s="35"/>
      <c r="C496" s="17"/>
      <c r="D496" s="7"/>
      <c r="E496" s="64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34"/>
      <c r="B497" s="35"/>
      <c r="C497" s="17"/>
      <c r="D497" s="7"/>
      <c r="E497" s="64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34"/>
      <c r="B498" s="35"/>
      <c r="C498" s="17"/>
      <c r="D498" s="7"/>
      <c r="E498" s="64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34"/>
      <c r="B499" s="35"/>
      <c r="C499" s="17"/>
      <c r="D499" s="7"/>
      <c r="E499" s="64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34"/>
      <c r="B500" s="35"/>
      <c r="C500" s="17"/>
      <c r="D500" s="7"/>
      <c r="E500" s="64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34"/>
      <c r="B501" s="35"/>
      <c r="C501" s="17"/>
      <c r="D501" s="7"/>
      <c r="E501" s="64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34"/>
      <c r="B502" s="35"/>
      <c r="C502" s="17"/>
      <c r="D502" s="7"/>
      <c r="E502" s="64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34"/>
      <c r="B503" s="35"/>
      <c r="C503" s="17"/>
      <c r="D503" s="7"/>
      <c r="E503" s="64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34"/>
      <c r="B504" s="35"/>
      <c r="C504" s="17"/>
      <c r="D504" s="7"/>
      <c r="E504" s="64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34"/>
      <c r="B505" s="35"/>
      <c r="C505" s="17"/>
      <c r="D505" s="7"/>
      <c r="E505" s="64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34"/>
      <c r="B506" s="35"/>
      <c r="C506" s="17"/>
      <c r="D506" s="7"/>
      <c r="E506" s="64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34"/>
      <c r="B507" s="35"/>
      <c r="C507" s="17"/>
      <c r="D507" s="7"/>
      <c r="E507" s="64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34"/>
      <c r="B508" s="35"/>
      <c r="C508" s="17"/>
      <c r="D508" s="7"/>
      <c r="E508" s="64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34"/>
      <c r="B509" s="35"/>
      <c r="C509" s="17"/>
      <c r="D509" s="7"/>
      <c r="E509" s="64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34"/>
      <c r="B510" s="35"/>
      <c r="C510" s="17"/>
      <c r="D510" s="7"/>
      <c r="E510" s="64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34"/>
      <c r="B511" s="35"/>
      <c r="C511" s="17"/>
      <c r="D511" s="7"/>
      <c r="E511" s="64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34"/>
      <c r="B512" s="35"/>
      <c r="C512" s="17"/>
      <c r="D512" s="7"/>
      <c r="E512" s="64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34"/>
      <c r="B513" s="35"/>
      <c r="C513" s="17"/>
      <c r="D513" s="7"/>
      <c r="E513" s="64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34"/>
      <c r="B514" s="35"/>
      <c r="C514" s="17"/>
      <c r="D514" s="7"/>
      <c r="E514" s="64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34"/>
      <c r="B515" s="35"/>
      <c r="C515" s="17"/>
      <c r="D515" s="7"/>
      <c r="E515" s="64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34"/>
      <c r="B516" s="35"/>
      <c r="C516" s="17"/>
      <c r="D516" s="7"/>
      <c r="E516" s="64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34"/>
      <c r="B517" s="35"/>
      <c r="C517" s="17"/>
      <c r="D517" s="7"/>
      <c r="E517" s="64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34"/>
      <c r="B518" s="35"/>
      <c r="C518" s="17"/>
      <c r="D518" s="7"/>
      <c r="E518" s="64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34"/>
      <c r="B519" s="35"/>
      <c r="C519" s="17"/>
      <c r="D519" s="7"/>
      <c r="E519" s="64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34"/>
      <c r="B520" s="35"/>
      <c r="C520" s="17"/>
      <c r="D520" s="7"/>
      <c r="E520" s="64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34"/>
      <c r="B521" s="35"/>
      <c r="C521" s="17"/>
      <c r="D521" s="7"/>
      <c r="E521" s="64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34"/>
      <c r="B522" s="35"/>
      <c r="C522" s="17"/>
      <c r="D522" s="7"/>
      <c r="E522" s="64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34"/>
      <c r="B523" s="35"/>
      <c r="C523" s="17"/>
      <c r="D523" s="7"/>
      <c r="E523" s="64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34"/>
      <c r="B524" s="35"/>
      <c r="C524" s="17"/>
      <c r="D524" s="7"/>
      <c r="E524" s="64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34"/>
      <c r="B525" s="35"/>
      <c r="C525" s="17"/>
      <c r="D525" s="7"/>
      <c r="E525" s="64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34"/>
      <c r="B526" s="35"/>
      <c r="C526" s="17"/>
      <c r="D526" s="7"/>
      <c r="E526" s="64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34"/>
      <c r="B527" s="35"/>
      <c r="C527" s="17"/>
      <c r="D527" s="7"/>
      <c r="E527" s="64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34"/>
      <c r="B528" s="35"/>
      <c r="C528" s="17"/>
      <c r="D528" s="7"/>
      <c r="E528" s="64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34"/>
      <c r="B529" s="35"/>
      <c r="C529" s="17"/>
      <c r="D529" s="7"/>
      <c r="E529" s="64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34"/>
      <c r="B530" s="35"/>
      <c r="C530" s="17"/>
      <c r="D530" s="7"/>
      <c r="E530" s="64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34"/>
      <c r="B531" s="35"/>
      <c r="C531" s="17"/>
      <c r="D531" s="7"/>
      <c r="E531" s="64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34"/>
      <c r="B532" s="35"/>
      <c r="C532" s="17"/>
      <c r="D532" s="7"/>
      <c r="E532" s="64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34"/>
      <c r="B533" s="35"/>
      <c r="C533" s="17"/>
      <c r="D533" s="7"/>
      <c r="E533" s="64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34"/>
      <c r="B534" s="35"/>
      <c r="C534" s="17"/>
      <c r="D534" s="7"/>
      <c r="E534" s="64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34"/>
      <c r="B535" s="35"/>
      <c r="C535" s="17"/>
      <c r="D535" s="7"/>
      <c r="E535" s="64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34"/>
      <c r="B536" s="35"/>
      <c r="C536" s="17"/>
      <c r="D536" s="7"/>
      <c r="E536" s="64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34"/>
      <c r="B537" s="35"/>
      <c r="C537" s="17"/>
      <c r="D537" s="7"/>
      <c r="E537" s="64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34"/>
      <c r="B538" s="35"/>
      <c r="C538" s="17"/>
      <c r="D538" s="7"/>
      <c r="E538" s="64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34"/>
      <c r="B539" s="35"/>
      <c r="C539" s="17"/>
      <c r="D539" s="7"/>
      <c r="E539" s="64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34"/>
      <c r="B540" s="35"/>
      <c r="C540" s="17"/>
      <c r="D540" s="7"/>
      <c r="E540" s="64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34"/>
      <c r="B541" s="35"/>
      <c r="C541" s="17"/>
      <c r="D541" s="7"/>
      <c r="E541" s="64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34"/>
      <c r="B542" s="35"/>
      <c r="C542" s="17"/>
      <c r="D542" s="7"/>
      <c r="E542" s="64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34"/>
      <c r="B543" s="35"/>
      <c r="C543" s="17"/>
      <c r="D543" s="7"/>
      <c r="E543" s="64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34"/>
      <c r="B544" s="35"/>
      <c r="C544" s="17"/>
      <c r="D544" s="7"/>
      <c r="E544" s="64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34"/>
      <c r="B545" s="35"/>
      <c r="C545" s="17"/>
      <c r="D545" s="7"/>
      <c r="E545" s="64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34"/>
      <c r="B546" s="35"/>
      <c r="C546" s="17"/>
      <c r="D546" s="7"/>
      <c r="E546" s="64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34"/>
      <c r="B547" s="35"/>
      <c r="C547" s="17"/>
      <c r="D547" s="7"/>
      <c r="E547" s="64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34"/>
      <c r="B548" s="35"/>
      <c r="C548" s="17"/>
      <c r="D548" s="7"/>
      <c r="E548" s="64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34"/>
      <c r="B549" s="35"/>
      <c r="C549" s="17"/>
      <c r="D549" s="7"/>
      <c r="E549" s="64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34"/>
      <c r="B550" s="35"/>
      <c r="C550" s="17"/>
      <c r="D550" s="7"/>
      <c r="E550" s="64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34"/>
      <c r="B551" s="35"/>
      <c r="C551" s="17"/>
      <c r="D551" s="7"/>
      <c r="E551" s="64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34"/>
      <c r="B552" s="35"/>
      <c r="C552" s="17"/>
      <c r="D552" s="7"/>
      <c r="E552" s="64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34"/>
      <c r="B553" s="35"/>
      <c r="C553" s="17"/>
      <c r="D553" s="7"/>
      <c r="E553" s="64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34"/>
      <c r="B554" s="35"/>
      <c r="C554" s="17"/>
      <c r="D554" s="7"/>
      <c r="E554" s="64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34"/>
      <c r="B555" s="35"/>
      <c r="C555" s="17"/>
      <c r="D555" s="7"/>
      <c r="E555" s="64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34"/>
      <c r="B556" s="35"/>
      <c r="C556" s="17"/>
      <c r="D556" s="7"/>
      <c r="E556" s="64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34"/>
      <c r="B557" s="35"/>
      <c r="C557" s="17"/>
      <c r="D557" s="7"/>
      <c r="E557" s="64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34"/>
      <c r="B558" s="35"/>
      <c r="C558" s="17"/>
      <c r="D558" s="7"/>
      <c r="E558" s="64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34"/>
      <c r="B559" s="35"/>
      <c r="C559" s="17"/>
      <c r="D559" s="7"/>
      <c r="E559" s="64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34"/>
      <c r="B560" s="35"/>
      <c r="C560" s="17"/>
      <c r="D560" s="7"/>
      <c r="E560" s="64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34"/>
      <c r="B561" s="35"/>
      <c r="C561" s="17"/>
      <c r="D561" s="7"/>
      <c r="E561" s="64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34"/>
      <c r="B562" s="35"/>
      <c r="C562" s="17"/>
      <c r="D562" s="7"/>
      <c r="E562" s="64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34"/>
      <c r="B563" s="35"/>
      <c r="C563" s="17"/>
      <c r="D563" s="7"/>
      <c r="E563" s="64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34"/>
      <c r="B564" s="35"/>
      <c r="C564" s="17"/>
      <c r="D564" s="7"/>
      <c r="E564" s="64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34"/>
      <c r="B565" s="35"/>
      <c r="C565" s="17"/>
      <c r="D565" s="7"/>
      <c r="E565" s="64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34"/>
      <c r="B566" s="35"/>
      <c r="C566" s="17"/>
      <c r="D566" s="7"/>
      <c r="E566" s="64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34"/>
      <c r="B567" s="35"/>
      <c r="C567" s="17"/>
      <c r="D567" s="7"/>
      <c r="E567" s="64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34"/>
      <c r="B568" s="35"/>
      <c r="C568" s="17"/>
      <c r="D568" s="7"/>
      <c r="E568" s="64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34"/>
      <c r="B569" s="35"/>
      <c r="C569" s="17"/>
      <c r="D569" s="7"/>
      <c r="E569" s="64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34"/>
      <c r="B570" s="35"/>
      <c r="C570" s="17"/>
      <c r="D570" s="7"/>
      <c r="E570" s="64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34"/>
      <c r="B571" s="35"/>
      <c r="C571" s="17"/>
      <c r="D571" s="7"/>
      <c r="E571" s="64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34"/>
      <c r="B572" s="35"/>
      <c r="C572" s="17"/>
      <c r="D572" s="7"/>
      <c r="E572" s="64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34"/>
      <c r="B573" s="35"/>
      <c r="C573" s="17"/>
      <c r="D573" s="7"/>
      <c r="E573" s="64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34"/>
      <c r="B574" s="35"/>
      <c r="C574" s="17"/>
      <c r="D574" s="7"/>
      <c r="E574" s="64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34"/>
      <c r="B575" s="35"/>
      <c r="C575" s="17"/>
      <c r="D575" s="7"/>
      <c r="E575" s="64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34"/>
      <c r="B576" s="35"/>
      <c r="C576" s="17"/>
      <c r="D576" s="7"/>
      <c r="E576" s="64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34"/>
      <c r="B577" s="35"/>
      <c r="C577" s="17"/>
      <c r="D577" s="7"/>
      <c r="E577" s="64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34"/>
      <c r="B578" s="35"/>
      <c r="C578" s="17"/>
      <c r="D578" s="7"/>
      <c r="E578" s="64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34"/>
      <c r="B579" s="35"/>
      <c r="C579" s="17"/>
      <c r="D579" s="7"/>
      <c r="E579" s="64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34"/>
      <c r="B580" s="35"/>
      <c r="C580" s="17"/>
      <c r="D580" s="7"/>
      <c r="E580" s="64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34"/>
      <c r="B581" s="35"/>
      <c r="C581" s="17"/>
      <c r="D581" s="7"/>
      <c r="E581" s="64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34"/>
      <c r="B582" s="35"/>
      <c r="C582" s="17"/>
      <c r="D582" s="7"/>
      <c r="E582" s="64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34"/>
      <c r="B583" s="35"/>
      <c r="C583" s="17"/>
      <c r="D583" s="7"/>
      <c r="E583" s="64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34"/>
      <c r="B584" s="35"/>
      <c r="C584" s="17"/>
      <c r="D584" s="7"/>
      <c r="E584" s="64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34"/>
      <c r="B585" s="35"/>
      <c r="C585" s="17"/>
      <c r="D585" s="7"/>
      <c r="E585" s="64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34"/>
      <c r="B586" s="35"/>
      <c r="C586" s="17"/>
      <c r="D586" s="7"/>
      <c r="E586" s="64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34"/>
      <c r="B587" s="35"/>
      <c r="C587" s="17"/>
      <c r="D587" s="7"/>
      <c r="E587" s="64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34"/>
      <c r="B588" s="35"/>
      <c r="C588" s="17"/>
      <c r="D588" s="7"/>
      <c r="E588" s="64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34"/>
      <c r="B589" s="35"/>
      <c r="C589" s="17"/>
      <c r="D589" s="7"/>
      <c r="E589" s="64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34"/>
      <c r="B590" s="35"/>
      <c r="C590" s="17"/>
      <c r="D590" s="7"/>
      <c r="E590" s="64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34"/>
      <c r="B591" s="35"/>
      <c r="C591" s="17"/>
      <c r="D591" s="7"/>
      <c r="E591" s="64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34"/>
      <c r="B592" s="35"/>
      <c r="C592" s="17"/>
      <c r="D592" s="7"/>
      <c r="E592" s="64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34"/>
      <c r="B593" s="35"/>
      <c r="C593" s="17"/>
      <c r="D593" s="7"/>
      <c r="E593" s="64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34"/>
      <c r="B594" s="35"/>
      <c r="C594" s="17"/>
      <c r="D594" s="7"/>
      <c r="E594" s="64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34"/>
      <c r="B595" s="35"/>
      <c r="C595" s="17"/>
      <c r="D595" s="7"/>
      <c r="E595" s="64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34"/>
      <c r="B596" s="35"/>
      <c r="C596" s="17"/>
      <c r="D596" s="7"/>
      <c r="E596" s="64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34"/>
      <c r="B597" s="35"/>
      <c r="C597" s="17"/>
      <c r="D597" s="7"/>
      <c r="E597" s="64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34"/>
      <c r="B598" s="35"/>
      <c r="C598" s="17"/>
      <c r="D598" s="7"/>
      <c r="E598" s="64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34"/>
      <c r="B599" s="35"/>
      <c r="C599" s="17"/>
      <c r="D599" s="7"/>
      <c r="E599" s="64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34"/>
      <c r="B600" s="35"/>
      <c r="C600" s="17"/>
      <c r="D600" s="7"/>
      <c r="E600" s="64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34"/>
      <c r="B601" s="35"/>
      <c r="C601" s="17"/>
      <c r="D601" s="7"/>
      <c r="E601" s="64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34"/>
      <c r="B602" s="35"/>
      <c r="C602" s="17"/>
      <c r="D602" s="7"/>
      <c r="E602" s="64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34"/>
      <c r="B603" s="35"/>
      <c r="C603" s="17"/>
      <c r="D603" s="7"/>
      <c r="E603" s="64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34"/>
      <c r="B604" s="35"/>
      <c r="C604" s="17"/>
      <c r="D604" s="7"/>
      <c r="E604" s="64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34"/>
      <c r="B605" s="35"/>
      <c r="C605" s="17"/>
      <c r="D605" s="7"/>
      <c r="E605" s="64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34"/>
      <c r="B606" s="35"/>
      <c r="C606" s="17"/>
      <c r="D606" s="7"/>
      <c r="E606" s="64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34"/>
      <c r="B607" s="35"/>
      <c r="C607" s="17"/>
      <c r="D607" s="7"/>
      <c r="E607" s="64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34"/>
      <c r="B608" s="35"/>
      <c r="C608" s="17"/>
      <c r="D608" s="7"/>
      <c r="E608" s="64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34"/>
      <c r="B609" s="35"/>
      <c r="C609" s="17"/>
      <c r="D609" s="7"/>
      <c r="E609" s="64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34"/>
      <c r="B610" s="35"/>
      <c r="C610" s="17"/>
      <c r="D610" s="7"/>
      <c r="E610" s="64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34"/>
      <c r="B611" s="35"/>
      <c r="C611" s="17"/>
      <c r="D611" s="7"/>
      <c r="E611" s="64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34"/>
      <c r="B612" s="35"/>
      <c r="C612" s="17"/>
      <c r="D612" s="7"/>
      <c r="E612" s="64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34"/>
      <c r="B613" s="35"/>
      <c r="C613" s="17"/>
      <c r="D613" s="7"/>
      <c r="E613" s="64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34"/>
      <c r="B614" s="35"/>
      <c r="C614" s="17"/>
      <c r="D614" s="7"/>
      <c r="E614" s="64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34"/>
      <c r="B615" s="35"/>
      <c r="C615" s="17"/>
      <c r="D615" s="7"/>
      <c r="E615" s="64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34"/>
      <c r="B616" s="35"/>
      <c r="C616" s="17"/>
      <c r="D616" s="7"/>
      <c r="E616" s="64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34"/>
      <c r="B617" s="35"/>
      <c r="C617" s="17"/>
      <c r="D617" s="7"/>
      <c r="E617" s="64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34"/>
      <c r="B618" s="35"/>
      <c r="C618" s="17"/>
      <c r="D618" s="7"/>
      <c r="E618" s="64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34"/>
      <c r="B619" s="35"/>
      <c r="C619" s="17"/>
      <c r="D619" s="7"/>
      <c r="E619" s="64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34"/>
      <c r="B620" s="35"/>
      <c r="C620" s="17"/>
      <c r="D620" s="7"/>
      <c r="E620" s="64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34"/>
      <c r="B621" s="35"/>
      <c r="C621" s="17"/>
      <c r="D621" s="7"/>
      <c r="E621" s="64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34"/>
      <c r="B622" s="35"/>
      <c r="C622" s="17"/>
      <c r="D622" s="7"/>
      <c r="E622" s="64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34"/>
      <c r="B623" s="35"/>
      <c r="C623" s="17"/>
      <c r="D623" s="7"/>
      <c r="E623" s="64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34"/>
      <c r="B624" s="35"/>
      <c r="C624" s="17"/>
      <c r="D624" s="7"/>
      <c r="E624" s="64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34"/>
      <c r="B625" s="35"/>
      <c r="C625" s="17"/>
      <c r="D625" s="7"/>
      <c r="E625" s="64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34"/>
      <c r="B626" s="35"/>
      <c r="C626" s="17"/>
      <c r="D626" s="7"/>
      <c r="E626" s="64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34"/>
      <c r="B627" s="35"/>
      <c r="C627" s="17"/>
      <c r="D627" s="7"/>
      <c r="E627" s="64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34"/>
      <c r="B628" s="35"/>
      <c r="C628" s="17"/>
      <c r="D628" s="7"/>
      <c r="E628" s="64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34"/>
      <c r="B629" s="35"/>
      <c r="C629" s="17"/>
      <c r="D629" s="7"/>
      <c r="E629" s="64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34"/>
      <c r="B630" s="35"/>
      <c r="C630" s="17"/>
      <c r="D630" s="7"/>
      <c r="E630" s="64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34"/>
      <c r="B631" s="35"/>
      <c r="C631" s="17"/>
      <c r="D631" s="7"/>
      <c r="E631" s="64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34"/>
      <c r="B632" s="35"/>
      <c r="C632" s="17"/>
      <c r="D632" s="7"/>
      <c r="E632" s="64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34"/>
      <c r="B633" s="35"/>
      <c r="C633" s="17"/>
      <c r="D633" s="7"/>
      <c r="E633" s="64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34"/>
      <c r="B634" s="35"/>
      <c r="C634" s="17"/>
      <c r="D634" s="7"/>
      <c r="E634" s="64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34"/>
      <c r="B635" s="35"/>
      <c r="C635" s="17"/>
      <c r="D635" s="7"/>
      <c r="E635" s="64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34"/>
      <c r="B636" s="35"/>
      <c r="C636" s="17"/>
      <c r="D636" s="7"/>
      <c r="E636" s="64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34"/>
      <c r="B637" s="35"/>
      <c r="C637" s="17"/>
      <c r="D637" s="7"/>
      <c r="E637" s="64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34"/>
      <c r="B638" s="35"/>
      <c r="C638" s="17"/>
      <c r="D638" s="7"/>
      <c r="E638" s="64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34"/>
      <c r="B639" s="35"/>
      <c r="C639" s="17"/>
      <c r="D639" s="7"/>
      <c r="E639" s="64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34"/>
      <c r="B640" s="35"/>
      <c r="C640" s="17"/>
      <c r="D640" s="7"/>
      <c r="E640" s="64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34"/>
      <c r="B641" s="35"/>
      <c r="C641" s="17"/>
      <c r="D641" s="7"/>
      <c r="E641" s="64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34"/>
      <c r="B642" s="35"/>
      <c r="C642" s="17"/>
      <c r="D642" s="7"/>
      <c r="E642" s="64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34"/>
      <c r="B643" s="35"/>
      <c r="C643" s="17"/>
      <c r="D643" s="7"/>
      <c r="E643" s="64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34"/>
      <c r="B644" s="35"/>
      <c r="C644" s="17"/>
      <c r="D644" s="7"/>
      <c r="E644" s="64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34"/>
      <c r="B645" s="35"/>
      <c r="C645" s="17"/>
      <c r="D645" s="7"/>
      <c r="E645" s="64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34"/>
      <c r="B646" s="35"/>
      <c r="C646" s="17"/>
      <c r="D646" s="7"/>
      <c r="E646" s="64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34"/>
      <c r="B647" s="35"/>
      <c r="C647" s="17"/>
      <c r="D647" s="7"/>
      <c r="E647" s="64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34"/>
      <c r="B648" s="35"/>
      <c r="C648" s="17"/>
      <c r="D648" s="7"/>
      <c r="E648" s="64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34"/>
      <c r="B649" s="35"/>
      <c r="C649" s="17"/>
      <c r="D649" s="7"/>
      <c r="E649" s="64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34"/>
      <c r="B650" s="35"/>
      <c r="C650" s="17"/>
      <c r="D650" s="7"/>
      <c r="E650" s="64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34"/>
      <c r="B651" s="35"/>
      <c r="C651" s="17"/>
      <c r="D651" s="7"/>
      <c r="E651" s="64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34"/>
      <c r="B652" s="35"/>
      <c r="C652" s="17"/>
      <c r="D652" s="7"/>
      <c r="E652" s="64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34"/>
      <c r="B653" s="35"/>
      <c r="C653" s="17"/>
      <c r="D653" s="7"/>
      <c r="E653" s="64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34"/>
      <c r="B654" s="35"/>
      <c r="C654" s="17"/>
      <c r="D654" s="7"/>
      <c r="E654" s="64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34"/>
      <c r="B655" s="35"/>
      <c r="C655" s="17"/>
      <c r="D655" s="7"/>
      <c r="E655" s="64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34"/>
      <c r="B656" s="35"/>
      <c r="C656" s="17"/>
      <c r="D656" s="7"/>
      <c r="E656" s="64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34"/>
      <c r="B657" s="35"/>
      <c r="C657" s="17"/>
      <c r="D657" s="7"/>
      <c r="E657" s="64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34"/>
      <c r="B658" s="35"/>
      <c r="C658" s="17"/>
      <c r="D658" s="7"/>
      <c r="E658" s="64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34"/>
      <c r="B659" s="35"/>
      <c r="C659" s="17"/>
      <c r="D659" s="7"/>
      <c r="E659" s="64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34"/>
      <c r="B660" s="35"/>
      <c r="C660" s="17"/>
      <c r="D660" s="7"/>
      <c r="E660" s="64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34"/>
      <c r="B661" s="35"/>
      <c r="C661" s="17"/>
      <c r="D661" s="7"/>
      <c r="E661" s="64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34"/>
      <c r="B662" s="35"/>
      <c r="C662" s="17"/>
      <c r="D662" s="7"/>
      <c r="E662" s="64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34"/>
      <c r="B663" s="35"/>
      <c r="C663" s="17"/>
      <c r="D663" s="7"/>
      <c r="E663" s="64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34"/>
      <c r="B664" s="35"/>
      <c r="C664" s="17"/>
      <c r="D664" s="7"/>
      <c r="E664" s="64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34"/>
      <c r="B665" s="35"/>
      <c r="C665" s="17"/>
      <c r="D665" s="7"/>
      <c r="E665" s="64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34"/>
      <c r="B666" s="35"/>
      <c r="C666" s="17"/>
      <c r="D666" s="7"/>
      <c r="E666" s="64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34"/>
      <c r="B667" s="35"/>
      <c r="C667" s="17"/>
      <c r="D667" s="7"/>
      <c r="E667" s="64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34"/>
      <c r="B668" s="35"/>
      <c r="C668" s="17"/>
      <c r="D668" s="7"/>
      <c r="E668" s="64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34"/>
      <c r="B669" s="35"/>
      <c r="C669" s="17"/>
      <c r="D669" s="7"/>
      <c r="E669" s="64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34"/>
      <c r="B670" s="35"/>
      <c r="C670" s="17"/>
      <c r="D670" s="7"/>
      <c r="E670" s="64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34"/>
      <c r="B671" s="35"/>
      <c r="C671" s="17"/>
      <c r="D671" s="7"/>
      <c r="E671" s="64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34"/>
      <c r="B672" s="35"/>
      <c r="C672" s="17"/>
      <c r="D672" s="7"/>
      <c r="E672" s="64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34"/>
      <c r="B673" s="35"/>
      <c r="C673" s="17"/>
      <c r="D673" s="7"/>
      <c r="E673" s="64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34"/>
      <c r="B674" s="35"/>
      <c r="C674" s="17"/>
      <c r="D674" s="7"/>
      <c r="E674" s="64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34"/>
      <c r="B675" s="35"/>
      <c r="C675" s="17"/>
      <c r="D675" s="7"/>
      <c r="E675" s="64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34"/>
      <c r="B676" s="35"/>
      <c r="C676" s="17"/>
      <c r="D676" s="7"/>
      <c r="E676" s="64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34"/>
      <c r="B677" s="35"/>
      <c r="C677" s="17"/>
      <c r="D677" s="7"/>
      <c r="E677" s="64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34"/>
      <c r="B678" s="35"/>
      <c r="C678" s="17"/>
      <c r="D678" s="7"/>
      <c r="E678" s="64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34"/>
      <c r="B679" s="35"/>
      <c r="C679" s="17"/>
      <c r="D679" s="7"/>
      <c r="E679" s="64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34"/>
      <c r="B680" s="35"/>
      <c r="C680" s="17"/>
      <c r="D680" s="7"/>
      <c r="E680" s="64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34"/>
      <c r="B681" s="35"/>
      <c r="C681" s="17"/>
      <c r="D681" s="7"/>
      <c r="E681" s="64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34"/>
      <c r="B682" s="35"/>
      <c r="C682" s="17"/>
      <c r="D682" s="7"/>
      <c r="E682" s="64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34"/>
      <c r="B683" s="35"/>
      <c r="C683" s="17"/>
      <c r="D683" s="7"/>
      <c r="E683" s="64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34"/>
      <c r="B684" s="35"/>
      <c r="C684" s="17"/>
      <c r="D684" s="7"/>
      <c r="E684" s="64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34"/>
      <c r="B685" s="35"/>
      <c r="C685" s="17"/>
      <c r="D685" s="7"/>
      <c r="E685" s="64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34"/>
      <c r="B686" s="35"/>
      <c r="C686" s="17"/>
      <c r="D686" s="7"/>
      <c r="E686" s="64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34"/>
      <c r="B687" s="35"/>
      <c r="C687" s="17"/>
      <c r="D687" s="7"/>
      <c r="E687" s="64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34"/>
      <c r="B688" s="35"/>
      <c r="C688" s="17"/>
      <c r="D688" s="7"/>
      <c r="E688" s="64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34"/>
      <c r="B689" s="35"/>
      <c r="C689" s="17"/>
      <c r="D689" s="7"/>
      <c r="E689" s="64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34"/>
      <c r="B690" s="35"/>
      <c r="C690" s="17"/>
      <c r="D690" s="7"/>
      <c r="E690" s="64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34"/>
      <c r="B691" s="35"/>
      <c r="C691" s="17"/>
      <c r="D691" s="7"/>
      <c r="E691" s="64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34"/>
      <c r="B692" s="35"/>
      <c r="C692" s="17"/>
      <c r="D692" s="7"/>
      <c r="E692" s="64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34"/>
      <c r="B693" s="35"/>
      <c r="C693" s="17"/>
      <c r="D693" s="7"/>
      <c r="E693" s="64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34"/>
      <c r="B694" s="35"/>
      <c r="C694" s="17"/>
      <c r="D694" s="7"/>
      <c r="E694" s="64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34"/>
      <c r="B695" s="35"/>
      <c r="C695" s="17"/>
      <c r="D695" s="7"/>
      <c r="E695" s="64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34"/>
      <c r="B696" s="35"/>
      <c r="C696" s="17"/>
      <c r="D696" s="7"/>
      <c r="E696" s="64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34"/>
      <c r="B697" s="35"/>
      <c r="C697" s="17"/>
      <c r="D697" s="7"/>
      <c r="E697" s="64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34"/>
      <c r="B698" s="35"/>
      <c r="C698" s="17"/>
      <c r="D698" s="7"/>
      <c r="E698" s="64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34"/>
      <c r="B699" s="35"/>
      <c r="C699" s="17"/>
      <c r="D699" s="7"/>
      <c r="E699" s="64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34"/>
      <c r="B700" s="35"/>
      <c r="C700" s="17"/>
      <c r="D700" s="7"/>
      <c r="E700" s="64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34"/>
      <c r="B701" s="35"/>
      <c r="C701" s="17"/>
      <c r="D701" s="7"/>
      <c r="E701" s="64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34"/>
      <c r="B702" s="35"/>
      <c r="C702" s="17"/>
      <c r="D702" s="7"/>
      <c r="E702" s="64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34"/>
      <c r="B703" s="35"/>
      <c r="C703" s="17"/>
      <c r="D703" s="7"/>
      <c r="E703" s="64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34"/>
      <c r="B704" s="35"/>
      <c r="C704" s="17"/>
      <c r="D704" s="7"/>
      <c r="E704" s="64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34"/>
      <c r="B705" s="35"/>
      <c r="C705" s="17"/>
      <c r="D705" s="7"/>
      <c r="E705" s="64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34"/>
      <c r="B706" s="35"/>
      <c r="C706" s="17"/>
      <c r="D706" s="7"/>
      <c r="E706" s="64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34"/>
      <c r="B707" s="35"/>
      <c r="C707" s="17"/>
      <c r="D707" s="7"/>
      <c r="E707" s="64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34"/>
      <c r="B708" s="35"/>
      <c r="C708" s="17"/>
      <c r="D708" s="7"/>
      <c r="E708" s="64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34"/>
      <c r="B709" s="35"/>
      <c r="C709" s="17"/>
      <c r="D709" s="7"/>
      <c r="E709" s="64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34"/>
      <c r="B710" s="35"/>
      <c r="C710" s="17"/>
      <c r="D710" s="7"/>
      <c r="E710" s="64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34"/>
      <c r="B711" s="35"/>
      <c r="C711" s="17"/>
      <c r="D711" s="7"/>
      <c r="E711" s="64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34"/>
      <c r="B712" s="35"/>
      <c r="C712" s="17"/>
      <c r="D712" s="7"/>
      <c r="E712" s="64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34"/>
      <c r="B713" s="35"/>
      <c r="C713" s="17"/>
      <c r="D713" s="7"/>
      <c r="E713" s="64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34"/>
      <c r="B714" s="35"/>
      <c r="C714" s="17"/>
      <c r="D714" s="7"/>
      <c r="E714" s="64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34"/>
      <c r="B715" s="35"/>
      <c r="C715" s="17"/>
      <c r="D715" s="7"/>
      <c r="E715" s="64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34"/>
      <c r="B716" s="35"/>
      <c r="C716" s="17"/>
      <c r="D716" s="7"/>
      <c r="E716" s="64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34"/>
      <c r="B717" s="35"/>
      <c r="C717" s="17"/>
      <c r="D717" s="7"/>
      <c r="E717" s="64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34"/>
      <c r="B718" s="35"/>
      <c r="C718" s="17"/>
      <c r="D718" s="7"/>
      <c r="E718" s="64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34"/>
      <c r="B719" s="35"/>
      <c r="C719" s="17"/>
      <c r="D719" s="7"/>
      <c r="E719" s="64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34"/>
      <c r="B720" s="35"/>
      <c r="C720" s="17"/>
      <c r="D720" s="7"/>
      <c r="E720" s="64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34"/>
      <c r="B721" s="35"/>
      <c r="C721" s="17"/>
      <c r="D721" s="7"/>
      <c r="E721" s="64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34"/>
      <c r="B722" s="35"/>
      <c r="C722" s="17"/>
      <c r="D722" s="7"/>
      <c r="E722" s="64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34"/>
      <c r="B723" s="35"/>
      <c r="C723" s="17"/>
      <c r="D723" s="7"/>
      <c r="E723" s="64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34"/>
      <c r="B724" s="35"/>
      <c r="C724" s="17"/>
      <c r="D724" s="7"/>
      <c r="E724" s="64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34"/>
      <c r="B725" s="35"/>
      <c r="C725" s="17"/>
      <c r="D725" s="7"/>
      <c r="E725" s="64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34"/>
      <c r="B726" s="35"/>
      <c r="C726" s="17"/>
      <c r="D726" s="7"/>
      <c r="E726" s="64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34"/>
      <c r="B727" s="35"/>
      <c r="C727" s="17"/>
      <c r="D727" s="7"/>
      <c r="E727" s="64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34"/>
      <c r="B728" s="35"/>
      <c r="C728" s="17"/>
      <c r="D728" s="7"/>
      <c r="E728" s="64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34"/>
      <c r="B729" s="35"/>
      <c r="C729" s="17"/>
      <c r="D729" s="7"/>
      <c r="E729" s="64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34"/>
      <c r="B730" s="35"/>
      <c r="C730" s="17"/>
      <c r="D730" s="7"/>
      <c r="E730" s="64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34"/>
      <c r="B731" s="35"/>
      <c r="C731" s="17"/>
      <c r="D731" s="7"/>
      <c r="E731" s="64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34"/>
      <c r="B732" s="35"/>
      <c r="C732" s="17"/>
      <c r="D732" s="7"/>
      <c r="E732" s="64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34"/>
      <c r="B733" s="35"/>
      <c r="C733" s="17"/>
      <c r="D733" s="7"/>
      <c r="E733" s="64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34"/>
      <c r="B734" s="35"/>
      <c r="C734" s="17"/>
      <c r="D734" s="7"/>
      <c r="E734" s="64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34"/>
      <c r="B735" s="35"/>
      <c r="C735" s="17"/>
      <c r="D735" s="7"/>
      <c r="E735" s="64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34"/>
      <c r="B736" s="35"/>
      <c r="C736" s="17"/>
      <c r="D736" s="7"/>
      <c r="E736" s="64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34"/>
      <c r="B737" s="35"/>
      <c r="C737" s="17"/>
      <c r="D737" s="7"/>
      <c r="E737" s="64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34"/>
      <c r="B738" s="35"/>
      <c r="C738" s="17"/>
      <c r="D738" s="7"/>
      <c r="E738" s="64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34"/>
      <c r="B739" s="35"/>
      <c r="C739" s="17"/>
      <c r="D739" s="7"/>
      <c r="E739" s="64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34"/>
      <c r="B740" s="35"/>
      <c r="C740" s="17"/>
      <c r="D740" s="7"/>
      <c r="E740" s="64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34"/>
      <c r="B741" s="35"/>
      <c r="C741" s="17"/>
      <c r="D741" s="7"/>
      <c r="E741" s="64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34"/>
      <c r="B742" s="35"/>
      <c r="C742" s="17"/>
      <c r="D742" s="7"/>
      <c r="E742" s="64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34"/>
      <c r="B743" s="35"/>
      <c r="C743" s="17"/>
      <c r="D743" s="7"/>
      <c r="E743" s="64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34"/>
      <c r="B744" s="35"/>
      <c r="C744" s="17"/>
      <c r="D744" s="7"/>
      <c r="E744" s="64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34"/>
      <c r="B745" s="35"/>
      <c r="C745" s="17"/>
      <c r="D745" s="7"/>
      <c r="E745" s="64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34"/>
      <c r="B746" s="35"/>
      <c r="C746" s="17"/>
      <c r="D746" s="7"/>
      <c r="E746" s="64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34"/>
      <c r="B747" s="35"/>
      <c r="C747" s="17"/>
      <c r="D747" s="7"/>
      <c r="E747" s="64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34"/>
      <c r="B748" s="35"/>
      <c r="C748" s="17"/>
      <c r="D748" s="7"/>
      <c r="E748" s="64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34"/>
      <c r="B749" s="35"/>
      <c r="C749" s="17"/>
      <c r="D749" s="7"/>
      <c r="E749" s="64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34"/>
      <c r="B750" s="35"/>
      <c r="C750" s="17"/>
      <c r="D750" s="7"/>
      <c r="E750" s="64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34"/>
      <c r="B751" s="35"/>
      <c r="C751" s="17"/>
      <c r="D751" s="7"/>
      <c r="E751" s="64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34"/>
      <c r="B752" s="35"/>
      <c r="C752" s="17"/>
      <c r="D752" s="7"/>
      <c r="E752" s="64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34"/>
      <c r="B753" s="35"/>
      <c r="C753" s="17"/>
      <c r="D753" s="7"/>
      <c r="E753" s="64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34"/>
      <c r="B754" s="35"/>
      <c r="C754" s="17"/>
      <c r="D754" s="7"/>
      <c r="E754" s="64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34"/>
      <c r="B755" s="35"/>
      <c r="C755" s="17"/>
      <c r="D755" s="7"/>
      <c r="E755" s="64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34"/>
      <c r="B756" s="35"/>
      <c r="C756" s="17"/>
      <c r="D756" s="7"/>
      <c r="E756" s="64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34"/>
      <c r="B757" s="35"/>
      <c r="C757" s="17"/>
      <c r="D757" s="7"/>
      <c r="E757" s="64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34"/>
      <c r="B758" s="35"/>
      <c r="C758" s="17"/>
      <c r="D758" s="7"/>
      <c r="E758" s="64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34"/>
      <c r="B759" s="35"/>
      <c r="C759" s="17"/>
      <c r="D759" s="7"/>
      <c r="E759" s="64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34"/>
      <c r="B760" s="35"/>
      <c r="C760" s="17"/>
      <c r="D760" s="7"/>
      <c r="E760" s="64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34"/>
      <c r="B761" s="35"/>
      <c r="C761" s="17"/>
      <c r="D761" s="7"/>
      <c r="E761" s="64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34"/>
      <c r="B762" s="35"/>
      <c r="C762" s="17"/>
      <c r="D762" s="7"/>
      <c r="E762" s="64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34"/>
      <c r="B763" s="35"/>
      <c r="C763" s="17"/>
      <c r="D763" s="7"/>
      <c r="E763" s="64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34"/>
      <c r="B764" s="35"/>
      <c r="C764" s="17"/>
      <c r="D764" s="7"/>
      <c r="E764" s="64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34"/>
      <c r="B765" s="35"/>
      <c r="C765" s="17"/>
      <c r="D765" s="7"/>
      <c r="E765" s="64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34"/>
      <c r="B766" s="35"/>
      <c r="C766" s="17"/>
      <c r="D766" s="7"/>
      <c r="E766" s="64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34"/>
      <c r="B767" s="35"/>
      <c r="C767" s="17"/>
      <c r="D767" s="7"/>
      <c r="E767" s="64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34"/>
      <c r="B768" s="35"/>
      <c r="C768" s="17"/>
      <c r="D768" s="7"/>
      <c r="E768" s="64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34"/>
      <c r="B769" s="35"/>
      <c r="C769" s="17"/>
      <c r="D769" s="7"/>
      <c r="E769" s="64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34"/>
      <c r="B770" s="35"/>
      <c r="C770" s="17"/>
      <c r="D770" s="7"/>
      <c r="E770" s="64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34"/>
      <c r="B771" s="35"/>
      <c r="C771" s="17"/>
      <c r="D771" s="7"/>
      <c r="E771" s="64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34"/>
      <c r="B772" s="35"/>
      <c r="C772" s="17"/>
      <c r="D772" s="7"/>
      <c r="E772" s="64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34"/>
      <c r="B773" s="35"/>
      <c r="C773" s="17"/>
      <c r="D773" s="7"/>
      <c r="E773" s="64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34"/>
      <c r="B774" s="35"/>
      <c r="C774" s="17"/>
      <c r="D774" s="7"/>
      <c r="E774" s="64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34"/>
      <c r="B775" s="35"/>
      <c r="C775" s="17"/>
      <c r="D775" s="7"/>
      <c r="E775" s="64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34"/>
      <c r="B776" s="35"/>
      <c r="C776" s="17"/>
      <c r="D776" s="7"/>
      <c r="E776" s="64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34"/>
      <c r="B777" s="35"/>
      <c r="C777" s="17"/>
      <c r="D777" s="7"/>
      <c r="E777" s="64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34"/>
      <c r="B778" s="35"/>
      <c r="C778" s="17"/>
      <c r="D778" s="7"/>
      <c r="E778" s="64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34"/>
      <c r="B779" s="35"/>
      <c r="C779" s="17"/>
      <c r="D779" s="7"/>
      <c r="E779" s="64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34"/>
      <c r="B780" s="35"/>
      <c r="C780" s="17"/>
      <c r="D780" s="7"/>
      <c r="E780" s="64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34"/>
      <c r="B781" s="35"/>
      <c r="C781" s="17"/>
      <c r="D781" s="7"/>
      <c r="E781" s="64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34"/>
      <c r="B782" s="35"/>
      <c r="C782" s="17"/>
      <c r="D782" s="7"/>
      <c r="E782" s="64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34"/>
      <c r="B783" s="35"/>
      <c r="C783" s="17"/>
      <c r="D783" s="7"/>
      <c r="E783" s="64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34"/>
      <c r="B784" s="35"/>
      <c r="C784" s="17"/>
      <c r="D784" s="7"/>
      <c r="E784" s="64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34"/>
      <c r="B785" s="35"/>
      <c r="C785" s="17"/>
      <c r="D785" s="7"/>
      <c r="E785" s="64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34"/>
      <c r="B786" s="35"/>
      <c r="C786" s="17"/>
      <c r="D786" s="7"/>
      <c r="E786" s="64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34"/>
      <c r="B787" s="35"/>
      <c r="C787" s="17"/>
      <c r="D787" s="7"/>
      <c r="E787" s="64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34"/>
      <c r="B788" s="35"/>
      <c r="C788" s="17"/>
      <c r="D788" s="7"/>
      <c r="E788" s="64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34"/>
      <c r="B789" s="35"/>
      <c r="C789" s="17"/>
      <c r="D789" s="7"/>
      <c r="E789" s="64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34"/>
      <c r="B790" s="35"/>
      <c r="C790" s="17"/>
      <c r="D790" s="7"/>
      <c r="E790" s="64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34"/>
      <c r="B791" s="35"/>
      <c r="C791" s="17"/>
      <c r="D791" s="7"/>
      <c r="E791" s="64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34"/>
      <c r="B792" s="35"/>
      <c r="C792" s="17"/>
      <c r="D792" s="7"/>
      <c r="E792" s="64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34"/>
      <c r="B793" s="35"/>
      <c r="C793" s="17"/>
      <c r="D793" s="7"/>
      <c r="E793" s="64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34"/>
      <c r="B794" s="35"/>
      <c r="C794" s="17"/>
      <c r="D794" s="7"/>
      <c r="E794" s="64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34"/>
      <c r="B795" s="35"/>
      <c r="C795" s="17"/>
      <c r="D795" s="7"/>
      <c r="E795" s="64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34"/>
      <c r="B796" s="35"/>
      <c r="C796" s="17"/>
      <c r="D796" s="7"/>
      <c r="E796" s="64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34"/>
      <c r="B797" s="35"/>
      <c r="C797" s="17"/>
      <c r="D797" s="7"/>
      <c r="E797" s="64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34"/>
      <c r="B798" s="35"/>
      <c r="C798" s="17"/>
      <c r="D798" s="7"/>
      <c r="E798" s="64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34"/>
      <c r="B799" s="35"/>
      <c r="C799" s="17"/>
      <c r="D799" s="7"/>
      <c r="E799" s="64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34"/>
      <c r="B800" s="35"/>
      <c r="C800" s="17"/>
      <c r="D800" s="7"/>
      <c r="E800" s="64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34"/>
      <c r="B801" s="35"/>
      <c r="C801" s="17"/>
      <c r="D801" s="7"/>
      <c r="E801" s="64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34"/>
      <c r="B802" s="35"/>
      <c r="C802" s="17"/>
      <c r="D802" s="7"/>
      <c r="E802" s="64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34"/>
      <c r="B803" s="35"/>
      <c r="C803" s="17"/>
      <c r="D803" s="7"/>
      <c r="E803" s="64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34"/>
      <c r="B804" s="35"/>
      <c r="C804" s="17"/>
      <c r="D804" s="7"/>
      <c r="E804" s="64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34"/>
      <c r="B805" s="35"/>
      <c r="C805" s="17"/>
      <c r="D805" s="7"/>
      <c r="E805" s="64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34"/>
      <c r="B806" s="35"/>
      <c r="C806" s="17"/>
      <c r="D806" s="7"/>
      <c r="E806" s="64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34"/>
      <c r="B807" s="35"/>
      <c r="C807" s="17"/>
      <c r="D807" s="7"/>
      <c r="E807" s="64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34"/>
      <c r="B808" s="35"/>
      <c r="C808" s="17"/>
      <c r="D808" s="7"/>
      <c r="E808" s="64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34"/>
      <c r="B809" s="35"/>
      <c r="C809" s="17"/>
      <c r="D809" s="7"/>
      <c r="E809" s="64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34"/>
      <c r="B810" s="35"/>
      <c r="C810" s="17"/>
      <c r="D810" s="7"/>
      <c r="E810" s="64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34"/>
      <c r="B811" s="35"/>
      <c r="C811" s="17"/>
      <c r="D811" s="7"/>
      <c r="E811" s="64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34"/>
      <c r="B812" s="35"/>
      <c r="C812" s="17"/>
      <c r="D812" s="7"/>
      <c r="E812" s="64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34"/>
      <c r="B813" s="35"/>
      <c r="C813" s="17"/>
      <c r="D813" s="7"/>
      <c r="E813" s="64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34"/>
      <c r="B814" s="35"/>
      <c r="C814" s="17"/>
      <c r="D814" s="7"/>
      <c r="E814" s="64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34"/>
      <c r="B815" s="35"/>
      <c r="C815" s="17"/>
      <c r="D815" s="7"/>
      <c r="E815" s="64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34"/>
      <c r="B816" s="35"/>
      <c r="C816" s="17"/>
      <c r="D816" s="7"/>
      <c r="E816" s="64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34"/>
      <c r="B817" s="35"/>
      <c r="C817" s="17"/>
      <c r="D817" s="7"/>
      <c r="E817" s="64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34"/>
      <c r="B818" s="35"/>
      <c r="C818" s="17"/>
      <c r="D818" s="7"/>
      <c r="E818" s="64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34"/>
      <c r="B819" s="35"/>
      <c r="C819" s="17"/>
      <c r="D819" s="7"/>
      <c r="E819" s="64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34"/>
      <c r="B820" s="35"/>
      <c r="C820" s="17"/>
      <c r="D820" s="7"/>
      <c r="E820" s="64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34"/>
      <c r="B821" s="35"/>
      <c r="C821" s="17"/>
      <c r="D821" s="7"/>
      <c r="E821" s="64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34"/>
      <c r="B822" s="35"/>
      <c r="C822" s="17"/>
      <c r="D822" s="7"/>
      <c r="E822" s="64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34"/>
      <c r="B823" s="35"/>
      <c r="C823" s="17"/>
      <c r="D823" s="7"/>
      <c r="E823" s="64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34"/>
      <c r="B824" s="35"/>
      <c r="C824" s="17"/>
      <c r="D824" s="7"/>
      <c r="E824" s="64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34"/>
      <c r="B825" s="35"/>
      <c r="C825" s="17"/>
      <c r="D825" s="7"/>
      <c r="E825" s="64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34"/>
      <c r="B826" s="35"/>
      <c r="C826" s="17"/>
      <c r="D826" s="7"/>
      <c r="E826" s="64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34"/>
      <c r="B827" s="35"/>
      <c r="C827" s="17"/>
      <c r="D827" s="7"/>
      <c r="E827" s="64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34"/>
      <c r="B828" s="35"/>
      <c r="C828" s="17"/>
      <c r="D828" s="7"/>
      <c r="E828" s="64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34"/>
      <c r="B829" s="35"/>
      <c r="C829" s="17"/>
      <c r="D829" s="7"/>
      <c r="E829" s="64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34"/>
      <c r="B830" s="35"/>
      <c r="C830" s="17"/>
      <c r="D830" s="7"/>
      <c r="E830" s="64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34"/>
      <c r="B831" s="35"/>
      <c r="C831" s="17"/>
      <c r="D831" s="7"/>
      <c r="E831" s="64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34"/>
      <c r="B832" s="35"/>
      <c r="C832" s="17"/>
      <c r="D832" s="7"/>
      <c r="E832" s="64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34"/>
      <c r="B833" s="35"/>
      <c r="C833" s="17"/>
      <c r="D833" s="7"/>
      <c r="E833" s="64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34"/>
      <c r="B834" s="35"/>
      <c r="C834" s="17"/>
      <c r="D834" s="7"/>
      <c r="E834" s="64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34"/>
      <c r="B835" s="35"/>
      <c r="C835" s="17"/>
      <c r="D835" s="7"/>
      <c r="E835" s="64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34"/>
      <c r="B836" s="35"/>
      <c r="C836" s="17"/>
      <c r="D836" s="7"/>
      <c r="E836" s="64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34"/>
      <c r="B837" s="35"/>
      <c r="C837" s="17"/>
      <c r="D837" s="7"/>
      <c r="E837" s="64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34"/>
      <c r="B838" s="35"/>
      <c r="C838" s="17"/>
      <c r="D838" s="7"/>
      <c r="E838" s="64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34"/>
      <c r="B839" s="35"/>
      <c r="C839" s="17"/>
      <c r="D839" s="7"/>
      <c r="E839" s="64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34"/>
      <c r="B840" s="35"/>
      <c r="C840" s="17"/>
      <c r="D840" s="7"/>
      <c r="E840" s="64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34"/>
      <c r="B841" s="35"/>
      <c r="C841" s="17"/>
      <c r="D841" s="7"/>
      <c r="E841" s="64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34"/>
      <c r="B842" s="35"/>
      <c r="C842" s="17"/>
      <c r="D842" s="7"/>
      <c r="E842" s="64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34"/>
      <c r="B843" s="35"/>
      <c r="C843" s="17"/>
      <c r="D843" s="7"/>
      <c r="E843" s="64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34"/>
      <c r="B844" s="35"/>
      <c r="C844" s="17"/>
      <c r="D844" s="7"/>
      <c r="E844" s="64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34"/>
      <c r="B845" s="35"/>
      <c r="C845" s="17"/>
      <c r="D845" s="7"/>
      <c r="E845" s="64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34"/>
      <c r="B846" s="35"/>
      <c r="C846" s="17"/>
      <c r="D846" s="7"/>
      <c r="E846" s="64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34"/>
      <c r="B847" s="35"/>
      <c r="C847" s="17"/>
      <c r="D847" s="7"/>
      <c r="E847" s="64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34"/>
      <c r="B848" s="35"/>
      <c r="C848" s="17"/>
      <c r="D848" s="7"/>
      <c r="E848" s="64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34"/>
      <c r="B849" s="35"/>
      <c r="C849" s="17"/>
      <c r="D849" s="7"/>
      <c r="E849" s="64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34"/>
      <c r="B850" s="35"/>
      <c r="C850" s="17"/>
      <c r="D850" s="7"/>
      <c r="E850" s="64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34"/>
      <c r="B851" s="35"/>
      <c r="C851" s="17"/>
      <c r="D851" s="7"/>
      <c r="E851" s="64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34"/>
      <c r="B852" s="35"/>
      <c r="C852" s="17"/>
      <c r="D852" s="7"/>
      <c r="E852" s="64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34"/>
      <c r="B853" s="35"/>
      <c r="C853" s="17"/>
      <c r="D853" s="7"/>
      <c r="E853" s="64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34"/>
      <c r="B854" s="35"/>
      <c r="C854" s="17"/>
      <c r="D854" s="7"/>
      <c r="E854" s="64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34"/>
      <c r="B855" s="35"/>
      <c r="C855" s="17"/>
      <c r="D855" s="7"/>
      <c r="E855" s="64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34"/>
      <c r="B856" s="35"/>
      <c r="C856" s="17"/>
      <c r="D856" s="7"/>
      <c r="E856" s="64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34"/>
      <c r="B857" s="35"/>
      <c r="C857" s="17"/>
      <c r="D857" s="7"/>
      <c r="E857" s="64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34"/>
      <c r="B858" s="35"/>
      <c r="C858" s="17"/>
      <c r="D858" s="7"/>
      <c r="E858" s="64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34"/>
      <c r="B859" s="35"/>
      <c r="C859" s="17"/>
      <c r="D859" s="7"/>
      <c r="E859" s="64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34"/>
      <c r="B860" s="35"/>
      <c r="C860" s="17"/>
      <c r="D860" s="7"/>
      <c r="E860" s="64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34"/>
      <c r="B861" s="35"/>
      <c r="C861" s="17"/>
      <c r="D861" s="7"/>
      <c r="E861" s="64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34"/>
      <c r="B862" s="35"/>
      <c r="C862" s="17"/>
      <c r="D862" s="7"/>
      <c r="E862" s="64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34"/>
      <c r="B863" s="35"/>
      <c r="C863" s="17"/>
      <c r="D863" s="7"/>
      <c r="E863" s="64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34"/>
      <c r="B864" s="35"/>
      <c r="C864" s="17"/>
      <c r="D864" s="7"/>
      <c r="E864" s="64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34"/>
      <c r="B865" s="35"/>
      <c r="C865" s="17"/>
      <c r="D865" s="7"/>
      <c r="E865" s="64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34"/>
      <c r="B866" s="35"/>
      <c r="C866" s="17"/>
      <c r="D866" s="7"/>
      <c r="E866" s="64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34"/>
      <c r="B867" s="35"/>
      <c r="C867" s="17"/>
      <c r="D867" s="7"/>
      <c r="E867" s="64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34"/>
      <c r="B868" s="35"/>
      <c r="C868" s="17"/>
      <c r="D868" s="7"/>
      <c r="E868" s="64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34"/>
      <c r="B869" s="35"/>
      <c r="C869" s="17"/>
      <c r="D869" s="7"/>
      <c r="E869" s="64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34"/>
      <c r="B870" s="35"/>
      <c r="C870" s="17"/>
      <c r="D870" s="7"/>
      <c r="E870" s="64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34"/>
      <c r="B871" s="35"/>
      <c r="C871" s="17"/>
      <c r="D871" s="7"/>
      <c r="E871" s="64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34"/>
      <c r="B872" s="35"/>
      <c r="C872" s="17"/>
      <c r="D872" s="7"/>
      <c r="E872" s="64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34"/>
      <c r="B873" s="35"/>
      <c r="C873" s="17"/>
      <c r="D873" s="7"/>
      <c r="E873" s="64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34"/>
      <c r="B874" s="35"/>
      <c r="C874" s="17"/>
      <c r="D874" s="7"/>
      <c r="E874" s="64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34"/>
      <c r="B875" s="35"/>
      <c r="C875" s="17"/>
      <c r="D875" s="7"/>
      <c r="E875" s="64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34"/>
      <c r="B876" s="35"/>
      <c r="C876" s="17"/>
      <c r="D876" s="7"/>
      <c r="E876" s="64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34"/>
      <c r="B877" s="35"/>
      <c r="C877" s="17"/>
      <c r="D877" s="7"/>
      <c r="E877" s="64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34"/>
      <c r="B878" s="35"/>
      <c r="C878" s="17"/>
      <c r="D878" s="7"/>
      <c r="E878" s="64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34"/>
      <c r="B879" s="35"/>
      <c r="C879" s="17"/>
      <c r="D879" s="7"/>
      <c r="E879" s="64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34"/>
      <c r="B880" s="35"/>
      <c r="C880" s="17"/>
      <c r="D880" s="7"/>
      <c r="E880" s="64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34"/>
      <c r="B881" s="35"/>
      <c r="C881" s="17"/>
      <c r="D881" s="7"/>
      <c r="E881" s="64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34"/>
      <c r="B882" s="35"/>
      <c r="C882" s="17"/>
      <c r="D882" s="7"/>
      <c r="E882" s="64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34"/>
      <c r="B883" s="35"/>
      <c r="C883" s="17"/>
      <c r="D883" s="7"/>
      <c r="E883" s="64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34"/>
      <c r="B884" s="35"/>
      <c r="C884" s="17"/>
      <c r="D884" s="7"/>
      <c r="E884" s="64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34"/>
      <c r="B885" s="35"/>
      <c r="C885" s="17"/>
      <c r="D885" s="7"/>
      <c r="E885" s="64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34"/>
      <c r="B886" s="35"/>
      <c r="C886" s="17"/>
      <c r="D886" s="7"/>
      <c r="E886" s="64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34"/>
      <c r="B887" s="35"/>
      <c r="C887" s="17"/>
      <c r="D887" s="7"/>
      <c r="E887" s="64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34"/>
      <c r="B888" s="35"/>
      <c r="C888" s="17"/>
      <c r="D888" s="7"/>
      <c r="E888" s="64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34"/>
      <c r="B889" s="35"/>
      <c r="C889" s="17"/>
      <c r="D889" s="7"/>
      <c r="E889" s="64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34"/>
      <c r="B890" s="35"/>
      <c r="C890" s="17"/>
      <c r="D890" s="7"/>
      <c r="E890" s="64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34"/>
      <c r="B891" s="35"/>
      <c r="C891" s="17"/>
      <c r="D891" s="7"/>
      <c r="E891" s="64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34"/>
      <c r="B892" s="35"/>
      <c r="C892" s="17"/>
      <c r="D892" s="7"/>
      <c r="E892" s="64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34"/>
      <c r="B893" s="35"/>
      <c r="C893" s="17"/>
      <c r="D893" s="7"/>
      <c r="E893" s="64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34"/>
      <c r="B894" s="35"/>
      <c r="C894" s="17"/>
      <c r="D894" s="7"/>
      <c r="E894" s="64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34"/>
      <c r="B895" s="35"/>
      <c r="C895" s="17"/>
      <c r="D895" s="7"/>
      <c r="E895" s="64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34"/>
      <c r="B896" s="35"/>
      <c r="C896" s="17"/>
      <c r="D896" s="7"/>
      <c r="E896" s="64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34"/>
      <c r="B897" s="35"/>
      <c r="C897" s="17"/>
      <c r="D897" s="7"/>
      <c r="E897" s="64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34"/>
      <c r="B898" s="35"/>
      <c r="C898" s="17"/>
      <c r="D898" s="7"/>
      <c r="E898" s="64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34"/>
      <c r="B899" s="35"/>
      <c r="C899" s="17"/>
      <c r="D899" s="7"/>
      <c r="E899" s="64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34"/>
      <c r="B900" s="35"/>
      <c r="C900" s="17"/>
      <c r="D900" s="7"/>
      <c r="E900" s="64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34"/>
      <c r="B901" s="35"/>
      <c r="C901" s="17"/>
      <c r="D901" s="7"/>
      <c r="E901" s="64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34"/>
      <c r="B902" s="35"/>
      <c r="C902" s="17"/>
      <c r="D902" s="7"/>
      <c r="E902" s="64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34"/>
      <c r="B903" s="35"/>
      <c r="C903" s="17"/>
      <c r="D903" s="7"/>
      <c r="E903" s="64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34"/>
      <c r="B904" s="35"/>
      <c r="C904" s="17"/>
      <c r="D904" s="7"/>
      <c r="E904" s="64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34"/>
      <c r="B905" s="35"/>
      <c r="C905" s="17"/>
      <c r="D905" s="7"/>
      <c r="E905" s="64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34"/>
      <c r="B906" s="35"/>
      <c r="C906" s="17"/>
      <c r="D906" s="7"/>
      <c r="E906" s="64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34"/>
      <c r="B907" s="35"/>
      <c r="C907" s="17"/>
      <c r="D907" s="7"/>
      <c r="E907" s="64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34"/>
      <c r="B908" s="35"/>
      <c r="C908" s="17"/>
      <c r="D908" s="7"/>
      <c r="E908" s="64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34"/>
      <c r="B909" s="35"/>
      <c r="C909" s="17"/>
      <c r="D909" s="7"/>
      <c r="E909" s="64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34"/>
      <c r="B910" s="35"/>
      <c r="C910" s="17"/>
      <c r="D910" s="7"/>
      <c r="E910" s="64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34"/>
      <c r="B911" s="35"/>
      <c r="C911" s="17"/>
      <c r="D911" s="7"/>
      <c r="E911" s="64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34"/>
      <c r="B912" s="35"/>
      <c r="C912" s="17"/>
      <c r="D912" s="7"/>
      <c r="E912" s="64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34"/>
      <c r="B913" s="35"/>
      <c r="C913" s="17"/>
      <c r="D913" s="7"/>
      <c r="E913" s="64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34"/>
      <c r="B914" s="35"/>
      <c r="C914" s="17"/>
      <c r="D914" s="7"/>
      <c r="E914" s="64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34"/>
      <c r="B915" s="35"/>
      <c r="C915" s="17"/>
      <c r="D915" s="7"/>
      <c r="E915" s="64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34"/>
      <c r="B916" s="35"/>
      <c r="C916" s="17"/>
      <c r="D916" s="7"/>
      <c r="E916" s="64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34"/>
      <c r="B917" s="35"/>
      <c r="C917" s="17"/>
      <c r="D917" s="7"/>
      <c r="E917" s="64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34"/>
      <c r="B918" s="35"/>
      <c r="C918" s="17"/>
      <c r="D918" s="7"/>
      <c r="E918" s="64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34"/>
      <c r="B919" s="35"/>
      <c r="C919" s="17"/>
      <c r="D919" s="7"/>
      <c r="E919" s="64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34"/>
      <c r="B920" s="35"/>
      <c r="C920" s="17"/>
      <c r="D920" s="7"/>
      <c r="E920" s="64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34"/>
      <c r="B921" s="35"/>
      <c r="C921" s="17"/>
      <c r="D921" s="7"/>
      <c r="E921" s="64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34"/>
      <c r="B922" s="35"/>
      <c r="C922" s="17"/>
      <c r="D922" s="7"/>
      <c r="E922" s="64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34"/>
      <c r="B923" s="35"/>
      <c r="C923" s="17"/>
      <c r="D923" s="7"/>
      <c r="E923" s="64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34"/>
      <c r="B924" s="35"/>
      <c r="C924" s="17"/>
      <c r="D924" s="7"/>
      <c r="E924" s="64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34"/>
      <c r="B925" s="35"/>
      <c r="C925" s="17"/>
      <c r="D925" s="7"/>
      <c r="E925" s="64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34"/>
      <c r="B926" s="35"/>
      <c r="C926" s="17"/>
      <c r="D926" s="7"/>
      <c r="E926" s="64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34"/>
      <c r="B927" s="35"/>
      <c r="C927" s="17"/>
      <c r="D927" s="7"/>
      <c r="E927" s="64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34"/>
      <c r="B928" s="35"/>
      <c r="C928" s="17"/>
      <c r="D928" s="7"/>
      <c r="E928" s="64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34"/>
      <c r="B929" s="35"/>
      <c r="C929" s="17"/>
      <c r="D929" s="7"/>
      <c r="E929" s="64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34"/>
      <c r="B930" s="35"/>
      <c r="C930" s="17"/>
      <c r="D930" s="7"/>
      <c r="E930" s="64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34"/>
      <c r="B931" s="35"/>
      <c r="C931" s="17"/>
      <c r="D931" s="7"/>
      <c r="E931" s="64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34"/>
      <c r="B932" s="35"/>
      <c r="C932" s="17"/>
      <c r="D932" s="7"/>
      <c r="E932" s="64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34"/>
      <c r="B933" s="35"/>
      <c r="C933" s="17"/>
      <c r="D933" s="7"/>
      <c r="E933" s="64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34"/>
      <c r="B934" s="35"/>
      <c r="C934" s="17"/>
      <c r="D934" s="7"/>
      <c r="E934" s="64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34"/>
      <c r="B935" s="35"/>
      <c r="C935" s="17"/>
      <c r="D935" s="7"/>
      <c r="E935" s="64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34"/>
      <c r="B936" s="35"/>
      <c r="C936" s="17"/>
      <c r="D936" s="7"/>
      <c r="E936" s="64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34"/>
      <c r="B937" s="35"/>
      <c r="C937" s="17"/>
      <c r="D937" s="7"/>
      <c r="E937" s="64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34"/>
      <c r="B938" s="35"/>
      <c r="C938" s="17"/>
      <c r="D938" s="7"/>
      <c r="E938" s="64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34"/>
      <c r="B939" s="35"/>
      <c r="C939" s="17"/>
      <c r="D939" s="7"/>
      <c r="E939" s="64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34"/>
      <c r="B940" s="35"/>
      <c r="C940" s="17"/>
      <c r="D940" s="7"/>
      <c r="E940" s="64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34"/>
      <c r="B941" s="35"/>
      <c r="C941" s="17"/>
      <c r="D941" s="7"/>
      <c r="E941" s="64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34"/>
      <c r="B942" s="35"/>
      <c r="C942" s="17"/>
      <c r="D942" s="7"/>
      <c r="E942" s="64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34"/>
      <c r="B943" s="35"/>
      <c r="C943" s="17"/>
      <c r="D943" s="7"/>
      <c r="E943" s="64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34"/>
      <c r="B944" s="35"/>
      <c r="C944" s="17"/>
      <c r="D944" s="7"/>
      <c r="E944" s="64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34"/>
      <c r="B945" s="35"/>
      <c r="C945" s="17"/>
      <c r="D945" s="7"/>
      <c r="E945" s="64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34"/>
      <c r="B946" s="35"/>
      <c r="C946" s="17"/>
      <c r="D946" s="7"/>
      <c r="E946" s="64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34"/>
      <c r="B947" s="35"/>
      <c r="C947" s="17"/>
      <c r="D947" s="7"/>
      <c r="E947" s="64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34"/>
      <c r="B948" s="35"/>
      <c r="C948" s="17"/>
      <c r="D948" s="7"/>
      <c r="E948" s="64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34"/>
      <c r="B949" s="35"/>
      <c r="C949" s="17"/>
      <c r="D949" s="7"/>
      <c r="E949" s="64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34"/>
      <c r="B950" s="35"/>
      <c r="C950" s="17"/>
      <c r="D950" s="7"/>
      <c r="E950" s="64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34"/>
      <c r="B951" s="35"/>
      <c r="C951" s="17"/>
      <c r="D951" s="7"/>
      <c r="E951" s="64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34"/>
      <c r="B952" s="35"/>
      <c r="C952" s="17"/>
      <c r="D952" s="7"/>
      <c r="E952" s="64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34"/>
      <c r="B953" s="35"/>
      <c r="C953" s="17"/>
      <c r="D953" s="7"/>
      <c r="E953" s="64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34"/>
      <c r="B954" s="35"/>
      <c r="C954" s="17"/>
      <c r="D954" s="7"/>
      <c r="E954" s="64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34"/>
      <c r="B955" s="35"/>
      <c r="C955" s="17"/>
      <c r="D955" s="7"/>
      <c r="E955" s="64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34"/>
      <c r="B956" s="35"/>
      <c r="C956" s="17"/>
      <c r="D956" s="7"/>
      <c r="E956" s="64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34"/>
      <c r="B957" s="35"/>
      <c r="C957" s="17"/>
      <c r="D957" s="7"/>
      <c r="E957" s="64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34"/>
      <c r="B958" s="35"/>
      <c r="C958" s="17"/>
      <c r="D958" s="7"/>
      <c r="E958" s="64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34"/>
      <c r="B959" s="35"/>
      <c r="C959" s="17"/>
      <c r="D959" s="7"/>
      <c r="E959" s="64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34"/>
      <c r="B960" s="35"/>
      <c r="C960" s="17"/>
      <c r="D960" s="7"/>
      <c r="E960" s="64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34"/>
      <c r="B961" s="35"/>
      <c r="C961" s="17"/>
      <c r="D961" s="7"/>
      <c r="E961" s="64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34"/>
      <c r="B962" s="35"/>
      <c r="C962" s="17"/>
      <c r="D962" s="7"/>
      <c r="E962" s="64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34"/>
      <c r="B963" s="35"/>
      <c r="C963" s="17"/>
      <c r="D963" s="7"/>
      <c r="E963" s="64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34"/>
      <c r="B964" s="35"/>
      <c r="C964" s="17"/>
      <c r="D964" s="7"/>
      <c r="E964" s="64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34"/>
      <c r="B965" s="35"/>
      <c r="C965" s="17"/>
      <c r="D965" s="7"/>
      <c r="E965" s="64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34"/>
      <c r="B966" s="35"/>
      <c r="C966" s="17"/>
      <c r="D966" s="7"/>
      <c r="E966" s="64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34"/>
      <c r="B967" s="35"/>
      <c r="C967" s="17"/>
      <c r="D967" s="7"/>
      <c r="E967" s="64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34"/>
      <c r="B968" s="35"/>
      <c r="C968" s="17"/>
      <c r="D968" s="7"/>
      <c r="E968" s="64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34"/>
      <c r="B969" s="35"/>
      <c r="C969" s="17"/>
      <c r="D969" s="7"/>
      <c r="E969" s="64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34"/>
      <c r="B970" s="35"/>
      <c r="C970" s="17"/>
      <c r="D970" s="7"/>
      <c r="E970" s="64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34"/>
      <c r="B971" s="35"/>
      <c r="C971" s="17"/>
      <c r="D971" s="7"/>
      <c r="E971" s="64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34"/>
      <c r="B972" s="35"/>
      <c r="C972" s="17"/>
      <c r="D972" s="7"/>
      <c r="E972" s="64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34"/>
      <c r="B973" s="35"/>
      <c r="C973" s="17"/>
      <c r="D973" s="7"/>
      <c r="E973" s="64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34"/>
      <c r="B974" s="35"/>
      <c r="C974" s="17"/>
      <c r="D974" s="7"/>
      <c r="E974" s="64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34"/>
      <c r="B975" s="35"/>
      <c r="C975" s="17"/>
      <c r="D975" s="7"/>
      <c r="E975" s="64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34"/>
      <c r="B976" s="35"/>
      <c r="C976" s="17"/>
      <c r="D976" s="7"/>
      <c r="E976" s="64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34"/>
      <c r="B977" s="35"/>
      <c r="C977" s="17"/>
      <c r="D977" s="7"/>
      <c r="E977" s="64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34"/>
      <c r="B978" s="35"/>
      <c r="C978" s="17"/>
      <c r="D978" s="7"/>
      <c r="E978" s="64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34"/>
      <c r="B979" s="35"/>
      <c r="C979" s="17"/>
      <c r="D979" s="7"/>
      <c r="E979" s="64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34"/>
      <c r="B980" s="35"/>
      <c r="C980" s="17"/>
      <c r="D980" s="7"/>
      <c r="E980" s="64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34"/>
      <c r="B981" s="35"/>
      <c r="C981" s="17"/>
      <c r="D981" s="7"/>
      <c r="E981" s="64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34"/>
      <c r="B982" s="35"/>
      <c r="C982" s="17"/>
      <c r="D982" s="7"/>
      <c r="E982" s="64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34"/>
      <c r="B983" s="35"/>
      <c r="C983" s="17"/>
      <c r="D983" s="7"/>
      <c r="E983" s="64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34"/>
      <c r="B984" s="35"/>
      <c r="C984" s="17"/>
      <c r="D984" s="7"/>
      <c r="E984" s="64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34"/>
      <c r="B985" s="35"/>
      <c r="C985" s="17"/>
      <c r="D985" s="7"/>
      <c r="E985" s="64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34"/>
      <c r="B986" s="35"/>
      <c r="C986" s="17"/>
      <c r="D986" s="7"/>
      <c r="E986" s="64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34"/>
      <c r="B987" s="35"/>
      <c r="C987" s="17"/>
      <c r="D987" s="7"/>
      <c r="E987" s="64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34"/>
      <c r="B988" s="35"/>
      <c r="C988" s="17"/>
      <c r="D988" s="7"/>
      <c r="E988" s="64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34"/>
      <c r="B989" s="35"/>
      <c r="C989" s="17"/>
      <c r="D989" s="7"/>
      <c r="E989" s="64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34"/>
      <c r="B990" s="35"/>
      <c r="C990" s="17"/>
      <c r="D990" s="7"/>
      <c r="E990" s="64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34"/>
      <c r="B991" s="35"/>
      <c r="C991" s="17"/>
      <c r="D991" s="7"/>
      <c r="E991" s="64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34"/>
      <c r="B992" s="35"/>
      <c r="C992" s="17"/>
      <c r="D992" s="7"/>
      <c r="E992" s="64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34"/>
      <c r="B993" s="35"/>
      <c r="C993" s="17"/>
      <c r="D993" s="7"/>
      <c r="E993" s="64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34"/>
      <c r="B994" s="35"/>
      <c r="C994" s="17"/>
      <c r="D994" s="7"/>
      <c r="E994" s="64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34"/>
      <c r="B995" s="35"/>
      <c r="C995" s="17"/>
      <c r="D995" s="7"/>
      <c r="E995" s="64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34"/>
      <c r="B996" s="35"/>
      <c r="C996" s="17"/>
      <c r="D996" s="7"/>
      <c r="E996" s="64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34"/>
      <c r="B997" s="35"/>
      <c r="C997" s="17"/>
      <c r="D997" s="7"/>
      <c r="E997" s="64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34"/>
      <c r="B998" s="35"/>
      <c r="C998" s="17"/>
      <c r="D998" s="7"/>
      <c r="E998" s="64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34"/>
      <c r="B999" s="35"/>
      <c r="C999" s="17"/>
      <c r="D999" s="7"/>
      <c r="E999" s="64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34"/>
      <c r="B1000" s="35"/>
      <c r="C1000" s="17"/>
      <c r="D1000" s="7"/>
      <c r="E1000" s="64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34"/>
      <c r="B1001" s="35"/>
      <c r="C1001" s="17"/>
      <c r="D1001" s="7"/>
      <c r="E1001" s="64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34"/>
      <c r="B1002" s="35"/>
      <c r="C1002" s="17"/>
      <c r="D1002" s="7"/>
      <c r="E1002" s="64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34"/>
      <c r="B1003" s="35"/>
      <c r="C1003" s="17"/>
      <c r="D1003" s="7"/>
      <c r="E1003" s="64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34"/>
      <c r="B1004" s="35"/>
      <c r="C1004" s="17"/>
      <c r="D1004" s="7"/>
      <c r="E1004" s="64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34"/>
      <c r="B1005" s="35"/>
      <c r="C1005" s="17"/>
      <c r="D1005" s="7"/>
      <c r="E1005" s="64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34"/>
      <c r="B1006" s="35"/>
      <c r="C1006" s="17"/>
      <c r="D1006" s="7"/>
      <c r="E1006" s="64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34"/>
      <c r="B1007" s="35"/>
      <c r="C1007" s="17"/>
      <c r="D1007" s="7"/>
      <c r="E1007" s="64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</sheetData>
  <mergeCells count="4">
    <mergeCell ref="C1:D1"/>
    <mergeCell ref="C3:D3"/>
    <mergeCell ref="D10:F13"/>
    <mergeCell ref="E14:L14"/>
  </mergeCells>
  <hyperlinks>
    <hyperlink r:id="rId1" ref="B8"/>
    <hyperlink r:id="rId2" ref="B10"/>
    <hyperlink r:id="rId3" location="gid=1189419190&amp;range=E:E" ref="B12"/>
    <hyperlink r:id="rId4" ref="B20"/>
    <hyperlink r:id="rId5" ref="B26"/>
  </hyperlink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40.5"/>
    <col customWidth="1" min="3" max="3" width="6.38"/>
    <col customWidth="1" min="5" max="5" width="32.5"/>
    <col customWidth="1" min="6" max="6" width="2.63"/>
    <col customWidth="1" min="7" max="7" width="13.63"/>
    <col customWidth="1" min="8" max="8" width="22.88"/>
    <col customWidth="1" min="9" max="9" width="2.63"/>
  </cols>
  <sheetData>
    <row r="1">
      <c r="A1" s="72" t="s">
        <v>60</v>
      </c>
      <c r="B1" s="72" t="s">
        <v>61</v>
      </c>
      <c r="C1" s="73"/>
      <c r="D1" s="74"/>
      <c r="E1" s="74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</row>
    <row r="2" ht="69.75" customHeight="1">
      <c r="A2" s="75" t="s">
        <v>62</v>
      </c>
      <c r="D2" s="76" t="s">
        <v>63</v>
      </c>
      <c r="G2" s="77" t="s">
        <v>64</v>
      </c>
      <c r="J2" s="78" t="s">
        <v>65</v>
      </c>
    </row>
    <row r="3" ht="63.75" customHeight="1">
      <c r="A3" s="79" t="s">
        <v>66</v>
      </c>
      <c r="D3" s="80" t="s">
        <v>67</v>
      </c>
      <c r="G3" s="81" t="s">
        <v>68</v>
      </c>
    </row>
    <row r="4">
      <c r="A4" s="82" t="str">
        <f t="shared" ref="A4:A25" si="1">D4</f>
        <v>Глеб К</v>
      </c>
      <c r="B4" s="83"/>
      <c r="D4" s="84" t="s">
        <v>69</v>
      </c>
      <c r="E4" s="85" t="s">
        <v>70</v>
      </c>
      <c r="G4" s="86" t="s">
        <v>71</v>
      </c>
      <c r="H4" s="87">
        <v>45573.0</v>
      </c>
      <c r="J4" s="88"/>
    </row>
    <row r="5">
      <c r="A5" s="82" t="str">
        <f t="shared" si="1"/>
        <v>Лиза К</v>
      </c>
      <c r="B5" s="83"/>
      <c r="D5" s="84" t="s">
        <v>72</v>
      </c>
      <c r="E5" s="89" t="s">
        <v>73</v>
      </c>
      <c r="G5" s="86" t="s">
        <v>74</v>
      </c>
      <c r="H5" s="90">
        <v>45577.0</v>
      </c>
      <c r="J5" s="88"/>
    </row>
    <row r="6">
      <c r="A6" s="82" t="str">
        <f t="shared" si="1"/>
        <v>Степан Ф</v>
      </c>
      <c r="B6" s="83"/>
      <c r="D6" s="91" t="s">
        <v>75</v>
      </c>
      <c r="E6" s="89" t="s">
        <v>76</v>
      </c>
      <c r="G6" s="92" t="s">
        <v>77</v>
      </c>
      <c r="H6" s="93" t="s">
        <v>78</v>
      </c>
      <c r="J6" s="88"/>
    </row>
    <row r="7">
      <c r="A7" s="82" t="str">
        <f t="shared" si="1"/>
        <v>Тимур З</v>
      </c>
      <c r="B7" s="94"/>
      <c r="D7" s="91" t="s">
        <v>79</v>
      </c>
      <c r="E7" s="89" t="s">
        <v>80</v>
      </c>
      <c r="G7" s="95"/>
      <c r="H7" s="95"/>
      <c r="J7" s="88"/>
    </row>
    <row r="8">
      <c r="A8" s="82" t="str">
        <f t="shared" si="1"/>
        <v>Пример Примерыч</v>
      </c>
      <c r="B8" s="94"/>
      <c r="D8" s="96" t="s">
        <v>81</v>
      </c>
      <c r="E8" s="97" t="s">
        <v>82</v>
      </c>
      <c r="G8" s="95"/>
      <c r="H8" s="95"/>
      <c r="J8" s="88"/>
    </row>
    <row r="9">
      <c r="A9" s="82" t="str">
        <f t="shared" si="1"/>
        <v/>
      </c>
      <c r="B9" s="94"/>
      <c r="D9" s="96"/>
      <c r="E9" s="96"/>
      <c r="G9" s="95"/>
      <c r="H9" s="95"/>
      <c r="J9" s="88"/>
    </row>
    <row r="10">
      <c r="A10" s="82" t="str">
        <f t="shared" si="1"/>
        <v/>
      </c>
      <c r="B10" s="94"/>
      <c r="D10" s="96"/>
      <c r="E10" s="96"/>
      <c r="G10" s="95"/>
      <c r="H10" s="95"/>
      <c r="J10" s="88"/>
    </row>
    <row r="11">
      <c r="A11" s="82" t="str">
        <f t="shared" si="1"/>
        <v/>
      </c>
      <c r="B11" s="94"/>
      <c r="D11" s="96"/>
      <c r="E11" s="96"/>
      <c r="G11" s="95"/>
      <c r="H11" s="95"/>
      <c r="J11" s="88"/>
    </row>
    <row r="12">
      <c r="A12" s="82" t="str">
        <f t="shared" si="1"/>
        <v/>
      </c>
      <c r="B12" s="94"/>
      <c r="D12" s="96"/>
      <c r="E12" s="96"/>
      <c r="G12" s="95"/>
      <c r="H12" s="95"/>
      <c r="J12" s="88"/>
    </row>
    <row r="13">
      <c r="A13" s="82" t="str">
        <f t="shared" si="1"/>
        <v/>
      </c>
      <c r="B13" s="94"/>
      <c r="D13" s="96"/>
      <c r="E13" s="96"/>
      <c r="G13" s="95"/>
      <c r="H13" s="95"/>
      <c r="J13" s="88"/>
    </row>
    <row r="14">
      <c r="A14" s="82" t="str">
        <f t="shared" si="1"/>
        <v/>
      </c>
      <c r="B14" s="94"/>
      <c r="D14" s="96"/>
      <c r="E14" s="96"/>
      <c r="G14" s="95"/>
      <c r="H14" s="95"/>
      <c r="J14" s="88"/>
    </row>
    <row r="15">
      <c r="A15" s="82" t="str">
        <f t="shared" si="1"/>
        <v/>
      </c>
      <c r="B15" s="94"/>
      <c r="D15" s="96"/>
      <c r="E15" s="96"/>
      <c r="G15" s="95"/>
      <c r="H15" s="95"/>
      <c r="J15" s="88"/>
    </row>
    <row r="16">
      <c r="A16" s="82" t="str">
        <f t="shared" si="1"/>
        <v/>
      </c>
      <c r="B16" s="94"/>
      <c r="D16" s="96"/>
      <c r="E16" s="96"/>
      <c r="G16" s="95"/>
      <c r="H16" s="95"/>
      <c r="J16" s="88"/>
    </row>
    <row r="17">
      <c r="A17" s="82" t="str">
        <f t="shared" si="1"/>
        <v/>
      </c>
      <c r="B17" s="94"/>
      <c r="D17" s="96"/>
      <c r="E17" s="96"/>
      <c r="G17" s="95"/>
      <c r="H17" s="95"/>
      <c r="J17" s="88"/>
    </row>
    <row r="18">
      <c r="A18" s="82" t="str">
        <f t="shared" si="1"/>
        <v/>
      </c>
      <c r="B18" s="94"/>
      <c r="D18" s="96"/>
      <c r="E18" s="96"/>
      <c r="G18" s="95"/>
      <c r="H18" s="95"/>
      <c r="J18" s="88"/>
    </row>
    <row r="19">
      <c r="A19" s="82" t="str">
        <f t="shared" si="1"/>
        <v/>
      </c>
      <c r="B19" s="94"/>
      <c r="D19" s="96"/>
      <c r="E19" s="96"/>
      <c r="G19" s="95"/>
      <c r="H19" s="95"/>
      <c r="J19" s="88"/>
    </row>
    <row r="20">
      <c r="A20" s="82" t="str">
        <f t="shared" si="1"/>
        <v/>
      </c>
      <c r="B20" s="94"/>
      <c r="D20" s="96"/>
      <c r="E20" s="96"/>
      <c r="G20" s="95"/>
      <c r="H20" s="95"/>
      <c r="J20" s="88"/>
    </row>
    <row r="21">
      <c r="A21" s="82" t="str">
        <f t="shared" si="1"/>
        <v/>
      </c>
      <c r="B21" s="94"/>
      <c r="D21" s="96"/>
      <c r="E21" s="96"/>
      <c r="G21" s="95"/>
      <c r="H21" s="95"/>
      <c r="J21" s="88"/>
    </row>
    <row r="22">
      <c r="A22" s="82" t="str">
        <f t="shared" si="1"/>
        <v/>
      </c>
      <c r="B22" s="94"/>
      <c r="D22" s="96"/>
      <c r="E22" s="96"/>
      <c r="G22" s="95"/>
      <c r="H22" s="95"/>
      <c r="J22" s="88"/>
    </row>
    <row r="23">
      <c r="A23" s="82" t="str">
        <f t="shared" si="1"/>
        <v/>
      </c>
      <c r="B23" s="98"/>
      <c r="D23" s="96"/>
      <c r="E23" s="96"/>
      <c r="G23" s="95"/>
      <c r="H23" s="95"/>
      <c r="J23" s="88"/>
    </row>
    <row r="24">
      <c r="A24" s="82" t="str">
        <f t="shared" si="1"/>
        <v/>
      </c>
      <c r="B24" s="98"/>
      <c r="D24" s="96"/>
      <c r="E24" s="96"/>
      <c r="G24" s="95"/>
      <c r="H24" s="95"/>
      <c r="J24" s="88"/>
    </row>
    <row r="25">
      <c r="A25" s="82" t="str">
        <f t="shared" si="1"/>
        <v/>
      </c>
      <c r="B25" s="94"/>
      <c r="D25" s="96"/>
      <c r="E25" s="96"/>
      <c r="G25" s="95"/>
      <c r="H25" s="95"/>
      <c r="J25" s="88"/>
    </row>
    <row r="26">
      <c r="B26" s="99"/>
      <c r="D26" s="100"/>
      <c r="E26" s="100"/>
    </row>
    <row r="27">
      <c r="D27" s="100"/>
      <c r="E27" s="100"/>
    </row>
    <row r="28">
      <c r="D28" s="100"/>
      <c r="E28" s="100"/>
    </row>
    <row r="29">
      <c r="D29" s="100"/>
      <c r="E29" s="100"/>
    </row>
    <row r="30">
      <c r="D30" s="100"/>
      <c r="E30" s="100"/>
    </row>
    <row r="31">
      <c r="D31" s="100"/>
      <c r="E31" s="100"/>
    </row>
    <row r="32">
      <c r="D32" s="100"/>
      <c r="E32" s="100"/>
    </row>
    <row r="33">
      <c r="D33" s="100"/>
      <c r="E33" s="100"/>
    </row>
    <row r="34">
      <c r="D34" s="100"/>
      <c r="E34" s="100"/>
    </row>
    <row r="35">
      <c r="D35" s="100"/>
      <c r="E35" s="100"/>
    </row>
    <row r="36">
      <c r="D36" s="100"/>
      <c r="E36" s="100"/>
    </row>
    <row r="37">
      <c r="D37" s="100"/>
      <c r="E37" s="100"/>
    </row>
    <row r="38">
      <c r="D38" s="100"/>
      <c r="E38" s="100"/>
    </row>
    <row r="39">
      <c r="D39" s="100"/>
      <c r="E39" s="100"/>
    </row>
    <row r="40">
      <c r="D40" s="100"/>
      <c r="E40" s="100"/>
    </row>
    <row r="41">
      <c r="D41" s="100"/>
      <c r="E41" s="100"/>
    </row>
    <row r="42">
      <c r="D42" s="100"/>
      <c r="E42" s="100"/>
    </row>
    <row r="43">
      <c r="D43" s="100"/>
      <c r="E43" s="100"/>
    </row>
    <row r="44">
      <c r="D44" s="100"/>
      <c r="E44" s="100"/>
    </row>
    <row r="45">
      <c r="D45" s="100"/>
      <c r="E45" s="100"/>
    </row>
    <row r="46">
      <c r="D46" s="100"/>
      <c r="E46" s="100"/>
    </row>
    <row r="47">
      <c r="D47" s="100"/>
      <c r="E47" s="100"/>
    </row>
    <row r="48">
      <c r="D48" s="100"/>
      <c r="E48" s="100"/>
    </row>
    <row r="49">
      <c r="D49" s="100"/>
      <c r="E49" s="100"/>
    </row>
    <row r="50">
      <c r="D50" s="100"/>
      <c r="E50" s="100"/>
    </row>
    <row r="51">
      <c r="D51" s="100"/>
      <c r="E51" s="100"/>
    </row>
    <row r="52">
      <c r="D52" s="100"/>
      <c r="E52" s="100"/>
    </row>
    <row r="53">
      <c r="D53" s="100"/>
      <c r="E53" s="100"/>
    </row>
    <row r="54">
      <c r="D54" s="100"/>
      <c r="E54" s="100"/>
    </row>
    <row r="55">
      <c r="D55" s="100"/>
      <c r="E55" s="100"/>
    </row>
    <row r="56">
      <c r="D56" s="100"/>
      <c r="E56" s="100"/>
    </row>
    <row r="57">
      <c r="D57" s="100"/>
      <c r="E57" s="100"/>
    </row>
    <row r="58">
      <c r="D58" s="100"/>
      <c r="E58" s="100"/>
    </row>
    <row r="59">
      <c r="D59" s="100"/>
      <c r="E59" s="100"/>
    </row>
    <row r="60">
      <c r="D60" s="100"/>
      <c r="E60" s="100"/>
    </row>
    <row r="61">
      <c r="D61" s="100"/>
      <c r="E61" s="100"/>
    </row>
    <row r="62">
      <c r="D62" s="100"/>
      <c r="E62" s="100"/>
    </row>
    <row r="63">
      <c r="D63" s="100"/>
      <c r="E63" s="100"/>
    </row>
    <row r="64">
      <c r="D64" s="100"/>
      <c r="E64" s="100"/>
    </row>
    <row r="65">
      <c r="D65" s="100"/>
      <c r="E65" s="100"/>
    </row>
    <row r="66">
      <c r="D66" s="100"/>
      <c r="E66" s="100"/>
    </row>
    <row r="67">
      <c r="D67" s="100"/>
      <c r="E67" s="100"/>
    </row>
    <row r="68">
      <c r="D68" s="100"/>
      <c r="E68" s="100"/>
    </row>
    <row r="69">
      <c r="D69" s="100"/>
      <c r="E69" s="100"/>
    </row>
    <row r="70">
      <c r="D70" s="100"/>
      <c r="E70" s="100"/>
    </row>
    <row r="71">
      <c r="D71" s="100"/>
      <c r="E71" s="100"/>
    </row>
    <row r="72">
      <c r="D72" s="100"/>
      <c r="E72" s="100"/>
    </row>
    <row r="73">
      <c r="D73" s="100"/>
      <c r="E73" s="100"/>
    </row>
    <row r="74">
      <c r="D74" s="100"/>
      <c r="E74" s="100"/>
    </row>
    <row r="75">
      <c r="D75" s="100"/>
      <c r="E75" s="100"/>
    </row>
    <row r="76">
      <c r="D76" s="100"/>
      <c r="E76" s="100"/>
    </row>
    <row r="77">
      <c r="D77" s="100"/>
      <c r="E77" s="100"/>
    </row>
    <row r="78">
      <c r="D78" s="100"/>
      <c r="E78" s="100"/>
    </row>
    <row r="79">
      <c r="D79" s="100"/>
      <c r="E79" s="100"/>
    </row>
    <row r="80">
      <c r="D80" s="100"/>
      <c r="E80" s="100"/>
    </row>
    <row r="81">
      <c r="D81" s="100"/>
      <c r="E81" s="100"/>
    </row>
    <row r="82">
      <c r="D82" s="100"/>
      <c r="E82" s="100"/>
    </row>
    <row r="83">
      <c r="D83" s="100"/>
      <c r="E83" s="100"/>
    </row>
    <row r="84">
      <c r="D84" s="100"/>
      <c r="E84" s="100"/>
    </row>
    <row r="85">
      <c r="D85" s="100"/>
      <c r="E85" s="100"/>
    </row>
    <row r="86">
      <c r="D86" s="100"/>
      <c r="E86" s="100"/>
    </row>
    <row r="87">
      <c r="D87" s="100"/>
      <c r="E87" s="100"/>
    </row>
    <row r="88">
      <c r="D88" s="100"/>
      <c r="E88" s="100"/>
    </row>
    <row r="89">
      <c r="D89" s="100"/>
      <c r="E89" s="100"/>
    </row>
    <row r="90">
      <c r="D90" s="100"/>
      <c r="E90" s="100"/>
    </row>
    <row r="91">
      <c r="D91" s="100"/>
      <c r="E91" s="100"/>
    </row>
    <row r="92">
      <c r="D92" s="100"/>
      <c r="E92" s="100"/>
    </row>
    <row r="93">
      <c r="D93" s="100"/>
      <c r="E93" s="100"/>
    </row>
    <row r="94">
      <c r="D94" s="100"/>
      <c r="E94" s="100"/>
    </row>
    <row r="95">
      <c r="D95" s="100"/>
      <c r="E95" s="100"/>
    </row>
    <row r="96">
      <c r="D96" s="100"/>
      <c r="E96" s="100"/>
    </row>
    <row r="97">
      <c r="D97" s="100"/>
      <c r="E97" s="100"/>
    </row>
    <row r="98">
      <c r="D98" s="100"/>
      <c r="E98" s="100"/>
    </row>
    <row r="99">
      <c r="D99" s="100"/>
      <c r="E99" s="100"/>
    </row>
    <row r="100">
      <c r="D100" s="100"/>
      <c r="E100" s="100"/>
    </row>
    <row r="101">
      <c r="D101" s="100"/>
      <c r="E101" s="100"/>
    </row>
    <row r="102">
      <c r="D102" s="100"/>
      <c r="E102" s="100"/>
    </row>
    <row r="103">
      <c r="D103" s="100"/>
      <c r="E103" s="100"/>
    </row>
    <row r="104">
      <c r="D104" s="100"/>
      <c r="E104" s="100"/>
    </row>
    <row r="105">
      <c r="D105" s="100"/>
      <c r="E105" s="100"/>
    </row>
    <row r="106">
      <c r="D106" s="100"/>
      <c r="E106" s="100"/>
    </row>
    <row r="107">
      <c r="D107" s="100"/>
      <c r="E107" s="100"/>
    </row>
    <row r="108">
      <c r="D108" s="100"/>
      <c r="E108" s="100"/>
    </row>
    <row r="109">
      <c r="D109" s="100"/>
      <c r="E109" s="100"/>
    </row>
    <row r="110">
      <c r="D110" s="100"/>
      <c r="E110" s="100"/>
    </row>
    <row r="111">
      <c r="D111" s="100"/>
      <c r="E111" s="100"/>
    </row>
    <row r="112">
      <c r="D112" s="100"/>
      <c r="E112" s="100"/>
    </row>
    <row r="113">
      <c r="D113" s="100"/>
      <c r="E113" s="100"/>
    </row>
    <row r="114">
      <c r="D114" s="100"/>
      <c r="E114" s="100"/>
    </row>
    <row r="115">
      <c r="D115" s="100"/>
      <c r="E115" s="100"/>
    </row>
    <row r="116">
      <c r="D116" s="100"/>
      <c r="E116" s="100"/>
    </row>
    <row r="117">
      <c r="D117" s="100"/>
      <c r="E117" s="100"/>
    </row>
    <row r="118">
      <c r="D118" s="100"/>
      <c r="E118" s="100"/>
    </row>
    <row r="119">
      <c r="D119" s="100"/>
      <c r="E119" s="100"/>
    </row>
    <row r="120">
      <c r="D120" s="100"/>
      <c r="E120" s="100"/>
    </row>
    <row r="121">
      <c r="D121" s="100"/>
      <c r="E121" s="100"/>
    </row>
    <row r="122">
      <c r="D122" s="100"/>
      <c r="E122" s="100"/>
    </row>
    <row r="123">
      <c r="D123" s="100"/>
      <c r="E123" s="100"/>
    </row>
    <row r="124">
      <c r="D124" s="100"/>
      <c r="E124" s="100"/>
    </row>
    <row r="125">
      <c r="D125" s="100"/>
      <c r="E125" s="100"/>
    </row>
    <row r="126">
      <c r="D126" s="100"/>
      <c r="E126" s="100"/>
    </row>
    <row r="127">
      <c r="D127" s="100"/>
      <c r="E127" s="100"/>
    </row>
    <row r="128">
      <c r="D128" s="100"/>
      <c r="E128" s="100"/>
    </row>
    <row r="129">
      <c r="D129" s="100"/>
      <c r="E129" s="100"/>
    </row>
    <row r="130">
      <c r="D130" s="100"/>
      <c r="E130" s="100"/>
    </row>
    <row r="131">
      <c r="D131" s="100"/>
      <c r="E131" s="100"/>
    </row>
    <row r="132">
      <c r="D132" s="100"/>
      <c r="E132" s="100"/>
    </row>
    <row r="133">
      <c r="D133" s="100"/>
      <c r="E133" s="100"/>
    </row>
    <row r="134">
      <c r="D134" s="100"/>
      <c r="E134" s="100"/>
    </row>
    <row r="135">
      <c r="D135" s="100"/>
      <c r="E135" s="100"/>
    </row>
    <row r="136">
      <c r="D136" s="100"/>
      <c r="E136" s="100"/>
    </row>
    <row r="137">
      <c r="D137" s="100"/>
      <c r="E137" s="100"/>
    </row>
    <row r="138">
      <c r="D138" s="100"/>
      <c r="E138" s="100"/>
    </row>
    <row r="139">
      <c r="D139" s="100"/>
      <c r="E139" s="100"/>
    </row>
    <row r="140">
      <c r="D140" s="100"/>
      <c r="E140" s="100"/>
    </row>
    <row r="141">
      <c r="D141" s="100"/>
      <c r="E141" s="100"/>
    </row>
    <row r="142">
      <c r="D142" s="100"/>
      <c r="E142" s="100"/>
    </row>
    <row r="143">
      <c r="D143" s="100"/>
      <c r="E143" s="100"/>
    </row>
    <row r="144">
      <c r="D144" s="100"/>
      <c r="E144" s="100"/>
    </row>
    <row r="145">
      <c r="D145" s="100"/>
      <c r="E145" s="100"/>
    </row>
    <row r="146">
      <c r="D146" s="100"/>
      <c r="E146" s="100"/>
    </row>
    <row r="147">
      <c r="D147" s="100"/>
      <c r="E147" s="100"/>
    </row>
    <row r="148">
      <c r="D148" s="100"/>
      <c r="E148" s="100"/>
    </row>
    <row r="149">
      <c r="D149" s="100"/>
      <c r="E149" s="100"/>
    </row>
    <row r="150">
      <c r="D150" s="100"/>
      <c r="E150" s="100"/>
    </row>
    <row r="151">
      <c r="D151" s="100"/>
      <c r="E151" s="100"/>
    </row>
    <row r="152">
      <c r="D152" s="100"/>
      <c r="E152" s="100"/>
    </row>
    <row r="153">
      <c r="D153" s="100"/>
      <c r="E153" s="100"/>
    </row>
    <row r="154">
      <c r="D154" s="100"/>
      <c r="E154" s="100"/>
    </row>
    <row r="155">
      <c r="D155" s="100"/>
      <c r="E155" s="100"/>
    </row>
    <row r="156">
      <c r="D156" s="100"/>
      <c r="E156" s="100"/>
    </row>
    <row r="157">
      <c r="D157" s="100"/>
      <c r="E157" s="100"/>
    </row>
    <row r="158">
      <c r="D158" s="100"/>
      <c r="E158" s="100"/>
    </row>
    <row r="159">
      <c r="D159" s="100"/>
      <c r="E159" s="100"/>
    </row>
    <row r="160">
      <c r="D160" s="100"/>
      <c r="E160" s="100"/>
    </row>
    <row r="161">
      <c r="D161" s="100"/>
      <c r="E161" s="100"/>
    </row>
    <row r="162">
      <c r="D162" s="100"/>
      <c r="E162" s="100"/>
    </row>
    <row r="163">
      <c r="D163" s="100"/>
      <c r="E163" s="100"/>
    </row>
    <row r="164">
      <c r="D164" s="100"/>
      <c r="E164" s="100"/>
    </row>
    <row r="165">
      <c r="D165" s="100"/>
      <c r="E165" s="100"/>
    </row>
    <row r="166">
      <c r="D166" s="100"/>
      <c r="E166" s="100"/>
    </row>
    <row r="167">
      <c r="D167" s="100"/>
      <c r="E167" s="100"/>
    </row>
    <row r="168">
      <c r="D168" s="100"/>
      <c r="E168" s="100"/>
    </row>
    <row r="169">
      <c r="D169" s="100"/>
      <c r="E169" s="100"/>
    </row>
    <row r="170">
      <c r="D170" s="100"/>
      <c r="E170" s="100"/>
    </row>
    <row r="171">
      <c r="D171" s="100"/>
      <c r="E171" s="100"/>
    </row>
    <row r="172">
      <c r="D172" s="100"/>
      <c r="E172" s="100"/>
    </row>
    <row r="173">
      <c r="D173" s="100"/>
      <c r="E173" s="100"/>
    </row>
    <row r="174">
      <c r="D174" s="100"/>
      <c r="E174" s="100"/>
    </row>
    <row r="175">
      <c r="D175" s="100"/>
      <c r="E175" s="100"/>
    </row>
    <row r="176">
      <c r="D176" s="100"/>
      <c r="E176" s="100"/>
    </row>
    <row r="177">
      <c r="D177" s="100"/>
      <c r="E177" s="100"/>
    </row>
    <row r="178">
      <c r="D178" s="100"/>
      <c r="E178" s="100"/>
    </row>
    <row r="179">
      <c r="D179" s="100"/>
      <c r="E179" s="100"/>
    </row>
    <row r="180">
      <c r="D180" s="100"/>
      <c r="E180" s="100"/>
    </row>
    <row r="181">
      <c r="D181" s="100"/>
      <c r="E181" s="100"/>
    </row>
    <row r="182">
      <c r="D182" s="100"/>
      <c r="E182" s="100"/>
    </row>
    <row r="183">
      <c r="D183" s="100"/>
      <c r="E183" s="100"/>
    </row>
    <row r="184">
      <c r="D184" s="100"/>
      <c r="E184" s="100"/>
    </row>
    <row r="185">
      <c r="D185" s="100"/>
      <c r="E185" s="100"/>
    </row>
    <row r="186">
      <c r="D186" s="100"/>
      <c r="E186" s="100"/>
    </row>
    <row r="187">
      <c r="D187" s="100"/>
      <c r="E187" s="100"/>
    </row>
    <row r="188">
      <c r="D188" s="100"/>
      <c r="E188" s="100"/>
    </row>
    <row r="189">
      <c r="D189" s="100"/>
      <c r="E189" s="100"/>
    </row>
    <row r="190">
      <c r="D190" s="100"/>
      <c r="E190" s="100"/>
    </row>
    <row r="191">
      <c r="D191" s="100"/>
      <c r="E191" s="100"/>
    </row>
    <row r="192">
      <c r="D192" s="100"/>
      <c r="E192" s="100"/>
    </row>
    <row r="193">
      <c r="D193" s="100"/>
      <c r="E193" s="100"/>
    </row>
    <row r="194">
      <c r="D194" s="100"/>
      <c r="E194" s="100"/>
    </row>
    <row r="195">
      <c r="D195" s="100"/>
      <c r="E195" s="100"/>
    </row>
    <row r="196">
      <c r="D196" s="100"/>
      <c r="E196" s="100"/>
    </row>
    <row r="197">
      <c r="D197" s="100"/>
      <c r="E197" s="100"/>
    </row>
    <row r="198">
      <c r="D198" s="100"/>
      <c r="E198" s="100"/>
    </row>
    <row r="199">
      <c r="D199" s="100"/>
      <c r="E199" s="100"/>
    </row>
    <row r="200">
      <c r="D200" s="100"/>
      <c r="E200" s="100"/>
    </row>
    <row r="201">
      <c r="D201" s="100"/>
      <c r="E201" s="100"/>
    </row>
    <row r="202">
      <c r="D202" s="100"/>
      <c r="E202" s="100"/>
    </row>
    <row r="203">
      <c r="D203" s="100"/>
      <c r="E203" s="100"/>
    </row>
    <row r="204">
      <c r="D204" s="100"/>
      <c r="E204" s="100"/>
    </row>
    <row r="205">
      <c r="D205" s="100"/>
      <c r="E205" s="100"/>
    </row>
    <row r="206">
      <c r="D206" s="100"/>
      <c r="E206" s="100"/>
    </row>
    <row r="207">
      <c r="D207" s="100"/>
      <c r="E207" s="100"/>
    </row>
    <row r="208">
      <c r="D208" s="100"/>
      <c r="E208" s="100"/>
    </row>
    <row r="209">
      <c r="D209" s="100"/>
      <c r="E209" s="100"/>
    </row>
    <row r="210">
      <c r="D210" s="100"/>
      <c r="E210" s="100"/>
    </row>
    <row r="211">
      <c r="D211" s="100"/>
      <c r="E211" s="100"/>
    </row>
    <row r="212">
      <c r="D212" s="100"/>
      <c r="E212" s="100"/>
    </row>
    <row r="213">
      <c r="D213" s="100"/>
      <c r="E213" s="100"/>
    </row>
    <row r="214">
      <c r="D214" s="100"/>
      <c r="E214" s="100"/>
    </row>
    <row r="215">
      <c r="D215" s="100"/>
      <c r="E215" s="100"/>
    </row>
    <row r="216">
      <c r="D216" s="100"/>
      <c r="E216" s="100"/>
    </row>
    <row r="217">
      <c r="D217" s="100"/>
      <c r="E217" s="100"/>
    </row>
    <row r="218">
      <c r="D218" s="100"/>
      <c r="E218" s="100"/>
    </row>
    <row r="219">
      <c r="D219" s="100"/>
      <c r="E219" s="100"/>
    </row>
    <row r="220">
      <c r="D220" s="100"/>
      <c r="E220" s="100"/>
    </row>
    <row r="221">
      <c r="D221" s="100"/>
      <c r="E221" s="100"/>
    </row>
    <row r="222">
      <c r="D222" s="100"/>
      <c r="E222" s="100"/>
    </row>
    <row r="223">
      <c r="D223" s="100"/>
      <c r="E223" s="100"/>
    </row>
    <row r="224">
      <c r="D224" s="100"/>
      <c r="E224" s="100"/>
    </row>
    <row r="225">
      <c r="D225" s="100"/>
      <c r="E225" s="100"/>
    </row>
    <row r="226">
      <c r="D226" s="100"/>
      <c r="E226" s="100"/>
    </row>
    <row r="227">
      <c r="D227" s="100"/>
      <c r="E227" s="100"/>
    </row>
    <row r="228">
      <c r="D228" s="100"/>
      <c r="E228" s="100"/>
    </row>
    <row r="229">
      <c r="D229" s="100"/>
      <c r="E229" s="100"/>
    </row>
    <row r="230">
      <c r="D230" s="100"/>
      <c r="E230" s="100"/>
    </row>
    <row r="231">
      <c r="D231" s="100"/>
      <c r="E231" s="100"/>
    </row>
    <row r="232">
      <c r="D232" s="100"/>
      <c r="E232" s="100"/>
    </row>
    <row r="233">
      <c r="D233" s="100"/>
      <c r="E233" s="100"/>
    </row>
    <row r="234">
      <c r="D234" s="100"/>
      <c r="E234" s="100"/>
    </row>
    <row r="235">
      <c r="D235" s="100"/>
      <c r="E235" s="100"/>
    </row>
    <row r="236">
      <c r="D236" s="100"/>
      <c r="E236" s="100"/>
    </row>
    <row r="237">
      <c r="D237" s="100"/>
      <c r="E237" s="100"/>
    </row>
    <row r="238">
      <c r="D238" s="100"/>
      <c r="E238" s="100"/>
    </row>
    <row r="239">
      <c r="D239" s="100"/>
      <c r="E239" s="100"/>
    </row>
    <row r="240">
      <c r="D240" s="100"/>
      <c r="E240" s="100"/>
    </row>
    <row r="241">
      <c r="D241" s="100"/>
      <c r="E241" s="100"/>
    </row>
    <row r="242">
      <c r="D242" s="100"/>
      <c r="E242" s="100"/>
    </row>
    <row r="243">
      <c r="D243" s="100"/>
      <c r="E243" s="100"/>
    </row>
    <row r="244">
      <c r="D244" s="100"/>
      <c r="E244" s="100"/>
    </row>
    <row r="245">
      <c r="D245" s="100"/>
      <c r="E245" s="100"/>
    </row>
    <row r="246">
      <c r="D246" s="100"/>
      <c r="E246" s="100"/>
    </row>
    <row r="247">
      <c r="D247" s="100"/>
      <c r="E247" s="100"/>
    </row>
    <row r="248">
      <c r="D248" s="100"/>
      <c r="E248" s="100"/>
    </row>
    <row r="249">
      <c r="D249" s="100"/>
      <c r="E249" s="100"/>
    </row>
    <row r="250">
      <c r="D250" s="100"/>
      <c r="E250" s="100"/>
    </row>
    <row r="251">
      <c r="D251" s="100"/>
      <c r="E251" s="100"/>
    </row>
    <row r="252">
      <c r="D252" s="100"/>
      <c r="E252" s="100"/>
    </row>
    <row r="253">
      <c r="D253" s="100"/>
      <c r="E253" s="100"/>
    </row>
    <row r="254">
      <c r="D254" s="100"/>
      <c r="E254" s="100"/>
    </row>
    <row r="255">
      <c r="D255" s="100"/>
      <c r="E255" s="100"/>
    </row>
    <row r="256">
      <c r="D256" s="100"/>
      <c r="E256" s="100"/>
    </row>
    <row r="257">
      <c r="D257" s="100"/>
      <c r="E257" s="100"/>
    </row>
    <row r="258">
      <c r="D258" s="100"/>
      <c r="E258" s="100"/>
    </row>
    <row r="259">
      <c r="D259" s="100"/>
      <c r="E259" s="100"/>
    </row>
    <row r="260">
      <c r="D260" s="100"/>
      <c r="E260" s="100"/>
    </row>
    <row r="261">
      <c r="D261" s="100"/>
      <c r="E261" s="100"/>
    </row>
    <row r="262">
      <c r="D262" s="100"/>
      <c r="E262" s="100"/>
    </row>
    <row r="263">
      <c r="D263" s="100"/>
      <c r="E263" s="100"/>
    </row>
    <row r="264">
      <c r="D264" s="100"/>
      <c r="E264" s="100"/>
    </row>
    <row r="265">
      <c r="D265" s="100"/>
      <c r="E265" s="100"/>
    </row>
    <row r="266">
      <c r="D266" s="100"/>
      <c r="E266" s="100"/>
    </row>
    <row r="267">
      <c r="D267" s="100"/>
      <c r="E267" s="100"/>
    </row>
    <row r="268">
      <c r="D268" s="100"/>
      <c r="E268" s="100"/>
    </row>
    <row r="269">
      <c r="D269" s="100"/>
      <c r="E269" s="100"/>
    </row>
    <row r="270">
      <c r="D270" s="100"/>
      <c r="E270" s="100"/>
    </row>
    <row r="271">
      <c r="D271" s="100"/>
      <c r="E271" s="100"/>
    </row>
    <row r="272">
      <c r="D272" s="100"/>
      <c r="E272" s="100"/>
    </row>
    <row r="273">
      <c r="D273" s="100"/>
      <c r="E273" s="100"/>
    </row>
    <row r="274">
      <c r="D274" s="100"/>
      <c r="E274" s="100"/>
    </row>
    <row r="275">
      <c r="D275" s="100"/>
      <c r="E275" s="100"/>
    </row>
    <row r="276">
      <c r="D276" s="100"/>
      <c r="E276" s="100"/>
    </row>
    <row r="277">
      <c r="D277" s="100"/>
      <c r="E277" s="100"/>
    </row>
    <row r="278">
      <c r="D278" s="100"/>
      <c r="E278" s="100"/>
    </row>
    <row r="279">
      <c r="D279" s="100"/>
      <c r="E279" s="100"/>
    </row>
    <row r="280">
      <c r="D280" s="100"/>
      <c r="E280" s="100"/>
    </row>
    <row r="281">
      <c r="D281" s="100"/>
      <c r="E281" s="100"/>
    </row>
    <row r="282">
      <c r="D282" s="100"/>
      <c r="E282" s="100"/>
    </row>
    <row r="283">
      <c r="D283" s="100"/>
      <c r="E283" s="100"/>
    </row>
    <row r="284">
      <c r="D284" s="100"/>
      <c r="E284" s="100"/>
    </row>
    <row r="285">
      <c r="D285" s="100"/>
      <c r="E285" s="100"/>
    </row>
    <row r="286">
      <c r="D286" s="100"/>
      <c r="E286" s="100"/>
    </row>
    <row r="287">
      <c r="D287" s="100"/>
      <c r="E287" s="100"/>
    </row>
    <row r="288">
      <c r="D288" s="100"/>
      <c r="E288" s="100"/>
    </row>
    <row r="289">
      <c r="D289" s="100"/>
      <c r="E289" s="100"/>
    </row>
    <row r="290">
      <c r="D290" s="100"/>
      <c r="E290" s="100"/>
    </row>
    <row r="291">
      <c r="D291" s="100"/>
      <c r="E291" s="100"/>
    </row>
    <row r="292">
      <c r="D292" s="100"/>
      <c r="E292" s="100"/>
    </row>
    <row r="293">
      <c r="D293" s="100"/>
      <c r="E293" s="100"/>
    </row>
    <row r="294">
      <c r="D294" s="100"/>
      <c r="E294" s="100"/>
    </row>
    <row r="295">
      <c r="D295" s="100"/>
      <c r="E295" s="100"/>
    </row>
    <row r="296">
      <c r="D296" s="100"/>
      <c r="E296" s="100"/>
    </row>
    <row r="297">
      <c r="D297" s="100"/>
      <c r="E297" s="100"/>
    </row>
    <row r="298">
      <c r="D298" s="100"/>
      <c r="E298" s="100"/>
    </row>
    <row r="299">
      <c r="D299" s="100"/>
      <c r="E299" s="100"/>
    </row>
    <row r="300">
      <c r="D300" s="100"/>
      <c r="E300" s="100"/>
    </row>
    <row r="301">
      <c r="D301" s="100"/>
      <c r="E301" s="100"/>
    </row>
    <row r="302">
      <c r="D302" s="100"/>
      <c r="E302" s="100"/>
    </row>
    <row r="303">
      <c r="D303" s="100"/>
      <c r="E303" s="100"/>
    </row>
    <row r="304">
      <c r="D304" s="100"/>
      <c r="E304" s="100"/>
    </row>
    <row r="305">
      <c r="D305" s="100"/>
      <c r="E305" s="100"/>
    </row>
    <row r="306">
      <c r="D306" s="100"/>
      <c r="E306" s="100"/>
    </row>
    <row r="307">
      <c r="D307" s="100"/>
      <c r="E307" s="100"/>
    </row>
    <row r="308">
      <c r="D308" s="100"/>
      <c r="E308" s="100"/>
    </row>
    <row r="309">
      <c r="D309" s="100"/>
      <c r="E309" s="100"/>
    </row>
    <row r="310">
      <c r="D310" s="100"/>
      <c r="E310" s="100"/>
    </row>
    <row r="311">
      <c r="D311" s="100"/>
      <c r="E311" s="100"/>
    </row>
    <row r="312">
      <c r="D312" s="100"/>
      <c r="E312" s="100"/>
    </row>
    <row r="313">
      <c r="D313" s="100"/>
      <c r="E313" s="100"/>
    </row>
    <row r="314">
      <c r="D314" s="100"/>
      <c r="E314" s="100"/>
    </row>
    <row r="315">
      <c r="D315" s="100"/>
      <c r="E315" s="100"/>
    </row>
    <row r="316">
      <c r="D316" s="100"/>
      <c r="E316" s="100"/>
    </row>
    <row r="317">
      <c r="D317" s="100"/>
      <c r="E317" s="100"/>
    </row>
    <row r="318">
      <c r="D318" s="100"/>
      <c r="E318" s="100"/>
    </row>
    <row r="319">
      <c r="D319" s="100"/>
      <c r="E319" s="100"/>
    </row>
    <row r="320">
      <c r="D320" s="100"/>
      <c r="E320" s="100"/>
    </row>
    <row r="321">
      <c r="D321" s="100"/>
      <c r="E321" s="100"/>
    </row>
    <row r="322">
      <c r="D322" s="100"/>
      <c r="E322" s="100"/>
    </row>
    <row r="323">
      <c r="D323" s="100"/>
      <c r="E323" s="100"/>
    </row>
    <row r="324">
      <c r="D324" s="100"/>
      <c r="E324" s="100"/>
    </row>
    <row r="325">
      <c r="D325" s="100"/>
      <c r="E325" s="100"/>
    </row>
    <row r="326">
      <c r="D326" s="100"/>
      <c r="E326" s="100"/>
    </row>
    <row r="327">
      <c r="D327" s="100"/>
      <c r="E327" s="100"/>
    </row>
    <row r="328">
      <c r="D328" s="100"/>
      <c r="E328" s="100"/>
    </row>
    <row r="329">
      <c r="D329" s="100"/>
      <c r="E329" s="100"/>
    </row>
    <row r="330">
      <c r="D330" s="100"/>
      <c r="E330" s="100"/>
    </row>
    <row r="331">
      <c r="D331" s="100"/>
      <c r="E331" s="100"/>
    </row>
    <row r="332">
      <c r="D332" s="100"/>
      <c r="E332" s="100"/>
    </row>
    <row r="333">
      <c r="D333" s="100"/>
      <c r="E333" s="100"/>
    </row>
    <row r="334">
      <c r="D334" s="100"/>
      <c r="E334" s="100"/>
    </row>
    <row r="335">
      <c r="D335" s="100"/>
      <c r="E335" s="100"/>
    </row>
    <row r="336">
      <c r="D336" s="100"/>
      <c r="E336" s="100"/>
    </row>
    <row r="337">
      <c r="D337" s="100"/>
      <c r="E337" s="100"/>
    </row>
    <row r="338">
      <c r="D338" s="100"/>
      <c r="E338" s="100"/>
    </row>
    <row r="339">
      <c r="D339" s="100"/>
      <c r="E339" s="100"/>
    </row>
    <row r="340">
      <c r="D340" s="100"/>
      <c r="E340" s="100"/>
    </row>
    <row r="341">
      <c r="D341" s="100"/>
      <c r="E341" s="100"/>
    </row>
    <row r="342">
      <c r="D342" s="100"/>
      <c r="E342" s="100"/>
    </row>
    <row r="343">
      <c r="D343" s="100"/>
      <c r="E343" s="100"/>
    </row>
    <row r="344">
      <c r="D344" s="100"/>
      <c r="E344" s="100"/>
    </row>
    <row r="345">
      <c r="D345" s="100"/>
      <c r="E345" s="100"/>
    </row>
    <row r="346">
      <c r="D346" s="100"/>
      <c r="E346" s="100"/>
    </row>
    <row r="347">
      <c r="D347" s="100"/>
      <c r="E347" s="100"/>
    </row>
    <row r="348">
      <c r="D348" s="100"/>
      <c r="E348" s="100"/>
    </row>
    <row r="349">
      <c r="D349" s="100"/>
      <c r="E349" s="100"/>
    </row>
    <row r="350">
      <c r="D350" s="100"/>
      <c r="E350" s="100"/>
    </row>
    <row r="351">
      <c r="D351" s="100"/>
      <c r="E351" s="100"/>
    </row>
    <row r="352">
      <c r="D352" s="100"/>
      <c r="E352" s="100"/>
    </row>
    <row r="353">
      <c r="D353" s="100"/>
      <c r="E353" s="100"/>
    </row>
    <row r="354">
      <c r="D354" s="100"/>
      <c r="E354" s="100"/>
    </row>
    <row r="355">
      <c r="D355" s="100"/>
      <c r="E355" s="100"/>
    </row>
    <row r="356">
      <c r="D356" s="100"/>
      <c r="E356" s="100"/>
    </row>
    <row r="357">
      <c r="D357" s="100"/>
      <c r="E357" s="100"/>
    </row>
    <row r="358">
      <c r="D358" s="100"/>
      <c r="E358" s="100"/>
    </row>
    <row r="359">
      <c r="D359" s="100"/>
      <c r="E359" s="100"/>
    </row>
    <row r="360">
      <c r="D360" s="100"/>
      <c r="E360" s="100"/>
    </row>
    <row r="361">
      <c r="D361" s="100"/>
      <c r="E361" s="100"/>
    </row>
    <row r="362">
      <c r="D362" s="100"/>
      <c r="E362" s="100"/>
    </row>
    <row r="363">
      <c r="D363" s="100"/>
      <c r="E363" s="100"/>
    </row>
    <row r="364">
      <c r="D364" s="100"/>
      <c r="E364" s="100"/>
    </row>
    <row r="365">
      <c r="D365" s="100"/>
      <c r="E365" s="100"/>
    </row>
    <row r="366">
      <c r="D366" s="100"/>
      <c r="E366" s="100"/>
    </row>
    <row r="367">
      <c r="D367" s="100"/>
      <c r="E367" s="100"/>
    </row>
    <row r="368">
      <c r="D368" s="100"/>
      <c r="E368" s="100"/>
    </row>
    <row r="369">
      <c r="D369" s="100"/>
      <c r="E369" s="100"/>
    </row>
    <row r="370">
      <c r="D370" s="100"/>
      <c r="E370" s="100"/>
    </row>
    <row r="371">
      <c r="D371" s="100"/>
      <c r="E371" s="100"/>
    </row>
    <row r="372">
      <c r="D372" s="100"/>
      <c r="E372" s="100"/>
    </row>
    <row r="373">
      <c r="D373" s="100"/>
      <c r="E373" s="100"/>
    </row>
    <row r="374">
      <c r="D374" s="100"/>
      <c r="E374" s="100"/>
    </row>
    <row r="375">
      <c r="D375" s="100"/>
      <c r="E375" s="100"/>
    </row>
    <row r="376">
      <c r="D376" s="100"/>
      <c r="E376" s="100"/>
    </row>
    <row r="377">
      <c r="D377" s="100"/>
      <c r="E377" s="100"/>
    </row>
    <row r="378">
      <c r="D378" s="100"/>
      <c r="E378" s="100"/>
    </row>
    <row r="379">
      <c r="D379" s="100"/>
      <c r="E379" s="100"/>
    </row>
    <row r="380">
      <c r="D380" s="100"/>
      <c r="E380" s="100"/>
    </row>
    <row r="381">
      <c r="D381" s="100"/>
      <c r="E381" s="100"/>
    </row>
    <row r="382">
      <c r="D382" s="100"/>
      <c r="E382" s="100"/>
    </row>
    <row r="383">
      <c r="D383" s="100"/>
      <c r="E383" s="100"/>
    </row>
    <row r="384">
      <c r="D384" s="100"/>
      <c r="E384" s="100"/>
    </row>
    <row r="385">
      <c r="D385" s="100"/>
      <c r="E385" s="100"/>
    </row>
    <row r="386">
      <c r="D386" s="100"/>
      <c r="E386" s="100"/>
    </row>
    <row r="387">
      <c r="D387" s="100"/>
      <c r="E387" s="100"/>
    </row>
    <row r="388">
      <c r="D388" s="100"/>
      <c r="E388" s="100"/>
    </row>
    <row r="389">
      <c r="D389" s="100"/>
      <c r="E389" s="100"/>
    </row>
    <row r="390">
      <c r="D390" s="100"/>
      <c r="E390" s="100"/>
    </row>
    <row r="391">
      <c r="D391" s="100"/>
      <c r="E391" s="100"/>
    </row>
    <row r="392">
      <c r="D392" s="100"/>
      <c r="E392" s="100"/>
    </row>
    <row r="393">
      <c r="D393" s="100"/>
      <c r="E393" s="100"/>
    </row>
    <row r="394">
      <c r="D394" s="100"/>
      <c r="E394" s="100"/>
    </row>
    <row r="395">
      <c r="D395" s="100"/>
      <c r="E395" s="100"/>
    </row>
    <row r="396">
      <c r="D396" s="100"/>
      <c r="E396" s="100"/>
    </row>
    <row r="397">
      <c r="D397" s="100"/>
      <c r="E397" s="100"/>
    </row>
    <row r="398">
      <c r="D398" s="100"/>
      <c r="E398" s="100"/>
    </row>
    <row r="399">
      <c r="D399" s="100"/>
      <c r="E399" s="100"/>
    </row>
    <row r="400">
      <c r="D400" s="100"/>
      <c r="E400" s="100"/>
    </row>
    <row r="401">
      <c r="D401" s="100"/>
      <c r="E401" s="100"/>
    </row>
    <row r="402">
      <c r="D402" s="100"/>
      <c r="E402" s="100"/>
    </row>
    <row r="403">
      <c r="D403" s="100"/>
      <c r="E403" s="100"/>
    </row>
    <row r="404">
      <c r="D404" s="100"/>
      <c r="E404" s="100"/>
    </row>
    <row r="405">
      <c r="D405" s="100"/>
      <c r="E405" s="100"/>
    </row>
    <row r="406">
      <c r="D406" s="100"/>
      <c r="E406" s="100"/>
    </row>
    <row r="407">
      <c r="D407" s="100"/>
      <c r="E407" s="100"/>
    </row>
    <row r="408">
      <c r="D408" s="100"/>
      <c r="E408" s="100"/>
    </row>
    <row r="409">
      <c r="D409" s="100"/>
      <c r="E409" s="100"/>
    </row>
    <row r="410">
      <c r="D410" s="100"/>
      <c r="E410" s="100"/>
    </row>
    <row r="411">
      <c r="D411" s="100"/>
      <c r="E411" s="100"/>
    </row>
    <row r="412">
      <c r="D412" s="100"/>
      <c r="E412" s="100"/>
    </row>
    <row r="413">
      <c r="D413" s="100"/>
      <c r="E413" s="100"/>
    </row>
    <row r="414">
      <c r="D414" s="100"/>
      <c r="E414" s="100"/>
    </row>
    <row r="415">
      <c r="D415" s="100"/>
      <c r="E415" s="100"/>
    </row>
    <row r="416">
      <c r="D416" s="100"/>
      <c r="E416" s="100"/>
    </row>
    <row r="417">
      <c r="D417" s="100"/>
      <c r="E417" s="100"/>
    </row>
    <row r="418">
      <c r="D418" s="100"/>
      <c r="E418" s="100"/>
    </row>
    <row r="419">
      <c r="D419" s="100"/>
      <c r="E419" s="100"/>
    </row>
    <row r="420">
      <c r="D420" s="100"/>
      <c r="E420" s="100"/>
    </row>
    <row r="421">
      <c r="D421" s="100"/>
      <c r="E421" s="100"/>
    </row>
    <row r="422">
      <c r="D422" s="100"/>
      <c r="E422" s="100"/>
    </row>
    <row r="423">
      <c r="D423" s="100"/>
      <c r="E423" s="100"/>
    </row>
    <row r="424">
      <c r="D424" s="100"/>
      <c r="E424" s="100"/>
    </row>
    <row r="425">
      <c r="D425" s="100"/>
      <c r="E425" s="100"/>
    </row>
    <row r="426">
      <c r="D426" s="100"/>
      <c r="E426" s="100"/>
    </row>
    <row r="427">
      <c r="D427" s="100"/>
      <c r="E427" s="100"/>
    </row>
    <row r="428">
      <c r="D428" s="100"/>
      <c r="E428" s="100"/>
    </row>
    <row r="429">
      <c r="D429" s="100"/>
      <c r="E429" s="100"/>
    </row>
    <row r="430">
      <c r="D430" s="100"/>
      <c r="E430" s="100"/>
    </row>
    <row r="431">
      <c r="D431" s="100"/>
      <c r="E431" s="100"/>
    </row>
    <row r="432">
      <c r="D432" s="100"/>
      <c r="E432" s="100"/>
    </row>
    <row r="433">
      <c r="D433" s="100"/>
      <c r="E433" s="100"/>
    </row>
    <row r="434">
      <c r="D434" s="100"/>
      <c r="E434" s="100"/>
    </row>
    <row r="435">
      <c r="D435" s="100"/>
      <c r="E435" s="100"/>
    </row>
    <row r="436">
      <c r="D436" s="100"/>
      <c r="E436" s="100"/>
    </row>
    <row r="437">
      <c r="D437" s="100"/>
      <c r="E437" s="100"/>
    </row>
    <row r="438">
      <c r="D438" s="100"/>
      <c r="E438" s="100"/>
    </row>
    <row r="439">
      <c r="D439" s="100"/>
      <c r="E439" s="100"/>
    </row>
    <row r="440">
      <c r="D440" s="100"/>
      <c r="E440" s="100"/>
    </row>
    <row r="441">
      <c r="D441" s="100"/>
      <c r="E441" s="100"/>
    </row>
    <row r="442">
      <c r="D442" s="100"/>
      <c r="E442" s="100"/>
    </row>
    <row r="443">
      <c r="D443" s="100"/>
      <c r="E443" s="100"/>
    </row>
    <row r="444">
      <c r="D444" s="100"/>
      <c r="E444" s="100"/>
    </row>
    <row r="445">
      <c r="D445" s="100"/>
      <c r="E445" s="100"/>
    </row>
    <row r="446">
      <c r="D446" s="100"/>
      <c r="E446" s="100"/>
    </row>
    <row r="447">
      <c r="D447" s="100"/>
      <c r="E447" s="100"/>
    </row>
    <row r="448">
      <c r="D448" s="100"/>
      <c r="E448" s="100"/>
    </row>
    <row r="449">
      <c r="D449" s="100"/>
      <c r="E449" s="100"/>
    </row>
    <row r="450">
      <c r="D450" s="100"/>
      <c r="E450" s="100"/>
    </row>
    <row r="451">
      <c r="D451" s="100"/>
      <c r="E451" s="100"/>
    </row>
    <row r="452">
      <c r="D452" s="100"/>
      <c r="E452" s="100"/>
    </row>
    <row r="453">
      <c r="D453" s="100"/>
      <c r="E453" s="100"/>
    </row>
    <row r="454">
      <c r="D454" s="100"/>
      <c r="E454" s="100"/>
    </row>
    <row r="455">
      <c r="D455" s="100"/>
      <c r="E455" s="100"/>
    </row>
    <row r="456">
      <c r="D456" s="100"/>
      <c r="E456" s="100"/>
    </row>
    <row r="457">
      <c r="D457" s="100"/>
      <c r="E457" s="100"/>
    </row>
    <row r="458">
      <c r="D458" s="100"/>
      <c r="E458" s="100"/>
    </row>
    <row r="459">
      <c r="D459" s="100"/>
      <c r="E459" s="100"/>
    </row>
    <row r="460">
      <c r="D460" s="100"/>
      <c r="E460" s="100"/>
    </row>
    <row r="461">
      <c r="D461" s="100"/>
      <c r="E461" s="100"/>
    </row>
    <row r="462">
      <c r="D462" s="100"/>
      <c r="E462" s="100"/>
    </row>
    <row r="463">
      <c r="D463" s="100"/>
      <c r="E463" s="100"/>
    </row>
    <row r="464">
      <c r="D464" s="100"/>
      <c r="E464" s="100"/>
    </row>
    <row r="465">
      <c r="D465" s="100"/>
      <c r="E465" s="100"/>
    </row>
    <row r="466">
      <c r="D466" s="100"/>
      <c r="E466" s="100"/>
    </row>
    <row r="467">
      <c r="D467" s="100"/>
      <c r="E467" s="100"/>
    </row>
    <row r="468">
      <c r="D468" s="100"/>
      <c r="E468" s="100"/>
    </row>
    <row r="469">
      <c r="D469" s="100"/>
      <c r="E469" s="100"/>
    </row>
    <row r="470">
      <c r="D470" s="100"/>
      <c r="E470" s="100"/>
    </row>
    <row r="471">
      <c r="D471" s="100"/>
      <c r="E471" s="100"/>
    </row>
    <row r="472">
      <c r="D472" s="100"/>
      <c r="E472" s="100"/>
    </row>
    <row r="473">
      <c r="D473" s="100"/>
      <c r="E473" s="100"/>
    </row>
    <row r="474">
      <c r="D474" s="100"/>
      <c r="E474" s="100"/>
    </row>
    <row r="475">
      <c r="D475" s="100"/>
      <c r="E475" s="100"/>
    </row>
    <row r="476">
      <c r="D476" s="100"/>
      <c r="E476" s="100"/>
    </row>
    <row r="477">
      <c r="D477" s="100"/>
      <c r="E477" s="100"/>
    </row>
    <row r="478">
      <c r="D478" s="100"/>
      <c r="E478" s="100"/>
    </row>
    <row r="479">
      <c r="D479" s="100"/>
      <c r="E479" s="100"/>
    </row>
    <row r="480">
      <c r="D480" s="100"/>
      <c r="E480" s="100"/>
    </row>
    <row r="481">
      <c r="D481" s="100"/>
      <c r="E481" s="100"/>
    </row>
    <row r="482">
      <c r="D482" s="100"/>
      <c r="E482" s="100"/>
    </row>
    <row r="483">
      <c r="D483" s="100"/>
      <c r="E483" s="100"/>
    </row>
    <row r="484">
      <c r="D484" s="100"/>
      <c r="E484" s="100"/>
    </row>
    <row r="485">
      <c r="D485" s="100"/>
      <c r="E485" s="100"/>
    </row>
    <row r="486">
      <c r="D486" s="100"/>
      <c r="E486" s="100"/>
    </row>
    <row r="487">
      <c r="D487" s="100"/>
      <c r="E487" s="100"/>
    </row>
    <row r="488">
      <c r="D488" s="100"/>
      <c r="E488" s="100"/>
    </row>
    <row r="489">
      <c r="D489" s="100"/>
      <c r="E489" s="100"/>
    </row>
    <row r="490">
      <c r="D490" s="100"/>
      <c r="E490" s="100"/>
    </row>
    <row r="491">
      <c r="D491" s="100"/>
      <c r="E491" s="100"/>
    </row>
    <row r="492">
      <c r="D492" s="100"/>
      <c r="E492" s="100"/>
    </row>
    <row r="493">
      <c r="D493" s="100"/>
      <c r="E493" s="100"/>
    </row>
    <row r="494">
      <c r="D494" s="100"/>
      <c r="E494" s="100"/>
    </row>
    <row r="495">
      <c r="D495" s="100"/>
      <c r="E495" s="100"/>
    </row>
    <row r="496">
      <c r="D496" s="100"/>
      <c r="E496" s="100"/>
    </row>
    <row r="497">
      <c r="D497" s="100"/>
      <c r="E497" s="100"/>
    </row>
    <row r="498">
      <c r="D498" s="100"/>
      <c r="E498" s="100"/>
    </row>
    <row r="499">
      <c r="D499" s="100"/>
      <c r="E499" s="100"/>
    </row>
    <row r="500">
      <c r="D500" s="100"/>
      <c r="E500" s="100"/>
    </row>
    <row r="501">
      <c r="D501" s="100"/>
      <c r="E501" s="100"/>
    </row>
    <row r="502">
      <c r="D502" s="100"/>
      <c r="E502" s="100"/>
    </row>
    <row r="503">
      <c r="D503" s="100"/>
      <c r="E503" s="100"/>
    </row>
    <row r="504">
      <c r="D504" s="100"/>
      <c r="E504" s="100"/>
    </row>
    <row r="505">
      <c r="D505" s="100"/>
      <c r="E505" s="100"/>
    </row>
    <row r="506">
      <c r="D506" s="100"/>
      <c r="E506" s="100"/>
    </row>
    <row r="507">
      <c r="D507" s="100"/>
      <c r="E507" s="100"/>
    </row>
    <row r="508">
      <c r="D508" s="100"/>
      <c r="E508" s="100"/>
    </row>
    <row r="509">
      <c r="D509" s="100"/>
      <c r="E509" s="100"/>
    </row>
    <row r="510">
      <c r="D510" s="100"/>
      <c r="E510" s="100"/>
    </row>
    <row r="511">
      <c r="D511" s="100"/>
      <c r="E511" s="100"/>
    </row>
    <row r="512">
      <c r="D512" s="100"/>
      <c r="E512" s="100"/>
    </row>
    <row r="513">
      <c r="D513" s="100"/>
      <c r="E513" s="100"/>
    </row>
    <row r="514">
      <c r="D514" s="100"/>
      <c r="E514" s="100"/>
    </row>
    <row r="515">
      <c r="D515" s="100"/>
      <c r="E515" s="100"/>
    </row>
    <row r="516">
      <c r="D516" s="100"/>
      <c r="E516" s="100"/>
    </row>
    <row r="517">
      <c r="D517" s="100"/>
      <c r="E517" s="100"/>
    </row>
    <row r="518">
      <c r="D518" s="100"/>
      <c r="E518" s="100"/>
    </row>
    <row r="519">
      <c r="D519" s="100"/>
      <c r="E519" s="100"/>
    </row>
    <row r="520">
      <c r="D520" s="100"/>
      <c r="E520" s="100"/>
    </row>
    <row r="521">
      <c r="D521" s="100"/>
      <c r="E521" s="100"/>
    </row>
    <row r="522">
      <c r="D522" s="100"/>
      <c r="E522" s="100"/>
    </row>
    <row r="523">
      <c r="D523" s="100"/>
      <c r="E523" s="100"/>
    </row>
    <row r="524">
      <c r="D524" s="100"/>
      <c r="E524" s="100"/>
    </row>
    <row r="525">
      <c r="D525" s="100"/>
      <c r="E525" s="100"/>
    </row>
    <row r="526">
      <c r="D526" s="100"/>
      <c r="E526" s="100"/>
    </row>
    <row r="527">
      <c r="D527" s="100"/>
      <c r="E527" s="100"/>
    </row>
    <row r="528">
      <c r="D528" s="100"/>
      <c r="E528" s="100"/>
    </row>
    <row r="529">
      <c r="D529" s="100"/>
      <c r="E529" s="100"/>
    </row>
    <row r="530">
      <c r="D530" s="100"/>
      <c r="E530" s="100"/>
    </row>
    <row r="531">
      <c r="D531" s="100"/>
      <c r="E531" s="100"/>
    </row>
    <row r="532">
      <c r="D532" s="100"/>
      <c r="E532" s="100"/>
    </row>
    <row r="533">
      <c r="D533" s="100"/>
      <c r="E533" s="100"/>
    </row>
    <row r="534">
      <c r="D534" s="100"/>
      <c r="E534" s="100"/>
    </row>
    <row r="535">
      <c r="D535" s="100"/>
      <c r="E535" s="100"/>
    </row>
    <row r="536">
      <c r="D536" s="100"/>
      <c r="E536" s="100"/>
    </row>
    <row r="537">
      <c r="D537" s="100"/>
      <c r="E537" s="100"/>
    </row>
    <row r="538">
      <c r="D538" s="100"/>
      <c r="E538" s="100"/>
    </row>
    <row r="539">
      <c r="D539" s="100"/>
      <c r="E539" s="100"/>
    </row>
    <row r="540">
      <c r="D540" s="100"/>
      <c r="E540" s="100"/>
    </row>
    <row r="541">
      <c r="D541" s="100"/>
      <c r="E541" s="100"/>
    </row>
    <row r="542">
      <c r="D542" s="100"/>
      <c r="E542" s="100"/>
    </row>
    <row r="543">
      <c r="D543" s="100"/>
      <c r="E543" s="100"/>
    </row>
    <row r="544">
      <c r="D544" s="100"/>
      <c r="E544" s="100"/>
    </row>
    <row r="545">
      <c r="D545" s="100"/>
      <c r="E545" s="100"/>
    </row>
    <row r="546">
      <c r="D546" s="100"/>
      <c r="E546" s="100"/>
    </row>
    <row r="547">
      <c r="D547" s="100"/>
      <c r="E547" s="100"/>
    </row>
    <row r="548">
      <c r="D548" s="100"/>
      <c r="E548" s="100"/>
    </row>
    <row r="549">
      <c r="D549" s="100"/>
      <c r="E549" s="100"/>
    </row>
    <row r="550">
      <c r="D550" s="100"/>
      <c r="E550" s="100"/>
    </row>
    <row r="551">
      <c r="D551" s="100"/>
      <c r="E551" s="100"/>
    </row>
    <row r="552">
      <c r="D552" s="100"/>
      <c r="E552" s="100"/>
    </row>
    <row r="553">
      <c r="D553" s="100"/>
      <c r="E553" s="100"/>
    </row>
    <row r="554">
      <c r="D554" s="100"/>
      <c r="E554" s="100"/>
    </row>
    <row r="555">
      <c r="D555" s="100"/>
      <c r="E555" s="100"/>
    </row>
    <row r="556">
      <c r="D556" s="100"/>
      <c r="E556" s="100"/>
    </row>
    <row r="557">
      <c r="D557" s="100"/>
      <c r="E557" s="100"/>
    </row>
    <row r="558">
      <c r="D558" s="100"/>
      <c r="E558" s="100"/>
    </row>
    <row r="559">
      <c r="D559" s="100"/>
      <c r="E559" s="100"/>
    </row>
    <row r="560">
      <c r="D560" s="100"/>
      <c r="E560" s="100"/>
    </row>
    <row r="561">
      <c r="D561" s="100"/>
      <c r="E561" s="100"/>
    </row>
    <row r="562">
      <c r="D562" s="100"/>
      <c r="E562" s="100"/>
    </row>
    <row r="563">
      <c r="D563" s="100"/>
      <c r="E563" s="100"/>
    </row>
    <row r="564">
      <c r="D564" s="100"/>
      <c r="E564" s="100"/>
    </row>
    <row r="565">
      <c r="D565" s="100"/>
      <c r="E565" s="100"/>
    </row>
    <row r="566">
      <c r="D566" s="100"/>
      <c r="E566" s="100"/>
    </row>
    <row r="567">
      <c r="D567" s="100"/>
      <c r="E567" s="100"/>
    </row>
    <row r="568">
      <c r="D568" s="100"/>
      <c r="E568" s="100"/>
    </row>
    <row r="569">
      <c r="D569" s="100"/>
      <c r="E569" s="100"/>
    </row>
    <row r="570">
      <c r="D570" s="100"/>
      <c r="E570" s="100"/>
    </row>
    <row r="571">
      <c r="D571" s="100"/>
      <c r="E571" s="100"/>
    </row>
    <row r="572">
      <c r="D572" s="100"/>
      <c r="E572" s="100"/>
    </row>
    <row r="573">
      <c r="D573" s="100"/>
      <c r="E573" s="100"/>
    </row>
    <row r="574">
      <c r="D574" s="100"/>
      <c r="E574" s="100"/>
    </row>
    <row r="575">
      <c r="D575" s="100"/>
      <c r="E575" s="100"/>
    </row>
    <row r="576">
      <c r="D576" s="100"/>
      <c r="E576" s="100"/>
    </row>
    <row r="577">
      <c r="D577" s="100"/>
      <c r="E577" s="100"/>
    </row>
    <row r="578">
      <c r="D578" s="100"/>
      <c r="E578" s="100"/>
    </row>
    <row r="579">
      <c r="D579" s="100"/>
      <c r="E579" s="100"/>
    </row>
    <row r="580">
      <c r="D580" s="100"/>
      <c r="E580" s="100"/>
    </row>
    <row r="581">
      <c r="D581" s="100"/>
      <c r="E581" s="100"/>
    </row>
    <row r="582">
      <c r="D582" s="100"/>
      <c r="E582" s="100"/>
    </row>
    <row r="583">
      <c r="D583" s="100"/>
      <c r="E583" s="100"/>
    </row>
    <row r="584">
      <c r="D584" s="100"/>
      <c r="E584" s="100"/>
    </row>
    <row r="585">
      <c r="D585" s="100"/>
      <c r="E585" s="100"/>
    </row>
    <row r="586">
      <c r="D586" s="100"/>
      <c r="E586" s="100"/>
    </row>
    <row r="587">
      <c r="D587" s="100"/>
      <c r="E587" s="100"/>
    </row>
    <row r="588">
      <c r="D588" s="100"/>
      <c r="E588" s="100"/>
    </row>
    <row r="589">
      <c r="D589" s="100"/>
      <c r="E589" s="100"/>
    </row>
    <row r="590">
      <c r="D590" s="100"/>
      <c r="E590" s="100"/>
    </row>
    <row r="591">
      <c r="D591" s="100"/>
      <c r="E591" s="100"/>
    </row>
    <row r="592">
      <c r="D592" s="100"/>
      <c r="E592" s="100"/>
    </row>
    <row r="593">
      <c r="D593" s="100"/>
      <c r="E593" s="100"/>
    </row>
    <row r="594">
      <c r="D594" s="100"/>
      <c r="E594" s="100"/>
    </row>
    <row r="595">
      <c r="D595" s="100"/>
      <c r="E595" s="100"/>
    </row>
    <row r="596">
      <c r="D596" s="100"/>
      <c r="E596" s="100"/>
    </row>
    <row r="597">
      <c r="D597" s="100"/>
      <c r="E597" s="100"/>
    </row>
    <row r="598">
      <c r="D598" s="100"/>
      <c r="E598" s="100"/>
    </row>
    <row r="599">
      <c r="D599" s="100"/>
      <c r="E599" s="100"/>
    </row>
    <row r="600">
      <c r="D600" s="100"/>
      <c r="E600" s="100"/>
    </row>
    <row r="601">
      <c r="D601" s="100"/>
      <c r="E601" s="100"/>
    </row>
    <row r="602">
      <c r="D602" s="100"/>
      <c r="E602" s="100"/>
    </row>
    <row r="603">
      <c r="D603" s="100"/>
      <c r="E603" s="100"/>
    </row>
    <row r="604">
      <c r="D604" s="100"/>
      <c r="E604" s="100"/>
    </row>
    <row r="605">
      <c r="D605" s="100"/>
      <c r="E605" s="100"/>
    </row>
    <row r="606">
      <c r="D606" s="100"/>
      <c r="E606" s="100"/>
    </row>
    <row r="607">
      <c r="D607" s="100"/>
      <c r="E607" s="100"/>
    </row>
    <row r="608">
      <c r="D608" s="100"/>
      <c r="E608" s="100"/>
    </row>
    <row r="609">
      <c r="D609" s="100"/>
      <c r="E609" s="100"/>
    </row>
    <row r="610">
      <c r="D610" s="100"/>
      <c r="E610" s="100"/>
    </row>
    <row r="611">
      <c r="D611" s="100"/>
      <c r="E611" s="100"/>
    </row>
    <row r="612">
      <c r="D612" s="100"/>
      <c r="E612" s="100"/>
    </row>
    <row r="613">
      <c r="D613" s="100"/>
      <c r="E613" s="100"/>
    </row>
    <row r="614">
      <c r="D614" s="100"/>
      <c r="E614" s="100"/>
    </row>
    <row r="615">
      <c r="D615" s="100"/>
      <c r="E615" s="100"/>
    </row>
    <row r="616">
      <c r="D616" s="100"/>
      <c r="E616" s="100"/>
    </row>
    <row r="617">
      <c r="D617" s="100"/>
      <c r="E617" s="100"/>
    </row>
    <row r="618">
      <c r="D618" s="100"/>
      <c r="E618" s="100"/>
    </row>
    <row r="619">
      <c r="D619" s="100"/>
      <c r="E619" s="100"/>
    </row>
    <row r="620">
      <c r="D620" s="100"/>
      <c r="E620" s="100"/>
    </row>
    <row r="621">
      <c r="D621" s="100"/>
      <c r="E621" s="100"/>
    </row>
    <row r="622">
      <c r="D622" s="100"/>
      <c r="E622" s="100"/>
    </row>
    <row r="623">
      <c r="D623" s="100"/>
      <c r="E623" s="100"/>
    </row>
    <row r="624">
      <c r="D624" s="100"/>
      <c r="E624" s="100"/>
    </row>
    <row r="625">
      <c r="D625" s="100"/>
      <c r="E625" s="100"/>
    </row>
    <row r="626">
      <c r="D626" s="100"/>
      <c r="E626" s="100"/>
    </row>
    <row r="627">
      <c r="D627" s="100"/>
      <c r="E627" s="100"/>
    </row>
    <row r="628">
      <c r="D628" s="100"/>
      <c r="E628" s="100"/>
    </row>
    <row r="629">
      <c r="D629" s="100"/>
      <c r="E629" s="100"/>
    </row>
    <row r="630">
      <c r="D630" s="100"/>
      <c r="E630" s="100"/>
    </row>
    <row r="631">
      <c r="D631" s="100"/>
      <c r="E631" s="100"/>
    </row>
    <row r="632">
      <c r="D632" s="100"/>
      <c r="E632" s="100"/>
    </row>
    <row r="633">
      <c r="D633" s="100"/>
      <c r="E633" s="100"/>
    </row>
    <row r="634">
      <c r="D634" s="100"/>
      <c r="E634" s="100"/>
    </row>
    <row r="635">
      <c r="D635" s="100"/>
      <c r="E635" s="100"/>
    </row>
    <row r="636">
      <c r="D636" s="100"/>
      <c r="E636" s="100"/>
    </row>
    <row r="637">
      <c r="D637" s="100"/>
      <c r="E637" s="100"/>
    </row>
    <row r="638">
      <c r="D638" s="100"/>
      <c r="E638" s="100"/>
    </row>
    <row r="639">
      <c r="D639" s="100"/>
      <c r="E639" s="100"/>
    </row>
    <row r="640">
      <c r="D640" s="100"/>
      <c r="E640" s="100"/>
    </row>
    <row r="641">
      <c r="D641" s="100"/>
      <c r="E641" s="100"/>
    </row>
    <row r="642">
      <c r="D642" s="100"/>
      <c r="E642" s="100"/>
    </row>
    <row r="643">
      <c r="D643" s="100"/>
      <c r="E643" s="100"/>
    </row>
    <row r="644">
      <c r="D644" s="100"/>
      <c r="E644" s="100"/>
    </row>
    <row r="645">
      <c r="D645" s="100"/>
      <c r="E645" s="100"/>
    </row>
    <row r="646">
      <c r="D646" s="100"/>
      <c r="E646" s="100"/>
    </row>
    <row r="647">
      <c r="D647" s="100"/>
      <c r="E647" s="100"/>
    </row>
    <row r="648">
      <c r="D648" s="100"/>
      <c r="E648" s="100"/>
    </row>
    <row r="649">
      <c r="D649" s="100"/>
      <c r="E649" s="100"/>
    </row>
    <row r="650">
      <c r="D650" s="100"/>
      <c r="E650" s="100"/>
    </row>
    <row r="651">
      <c r="D651" s="100"/>
      <c r="E651" s="100"/>
    </row>
    <row r="652">
      <c r="D652" s="100"/>
      <c r="E652" s="100"/>
    </row>
    <row r="653">
      <c r="D653" s="100"/>
      <c r="E653" s="100"/>
    </row>
    <row r="654">
      <c r="D654" s="100"/>
      <c r="E654" s="100"/>
    </row>
    <row r="655">
      <c r="D655" s="100"/>
      <c r="E655" s="100"/>
    </row>
    <row r="656">
      <c r="D656" s="100"/>
      <c r="E656" s="100"/>
    </row>
    <row r="657">
      <c r="D657" s="100"/>
      <c r="E657" s="100"/>
    </row>
    <row r="658">
      <c r="D658" s="100"/>
      <c r="E658" s="100"/>
    </row>
    <row r="659">
      <c r="D659" s="100"/>
      <c r="E659" s="100"/>
    </row>
    <row r="660">
      <c r="D660" s="100"/>
      <c r="E660" s="100"/>
    </row>
    <row r="661">
      <c r="D661" s="100"/>
      <c r="E661" s="100"/>
    </row>
    <row r="662">
      <c r="D662" s="100"/>
      <c r="E662" s="100"/>
    </row>
    <row r="663">
      <c r="D663" s="100"/>
      <c r="E663" s="100"/>
    </row>
    <row r="664">
      <c r="D664" s="100"/>
      <c r="E664" s="100"/>
    </row>
    <row r="665">
      <c r="D665" s="100"/>
      <c r="E665" s="100"/>
    </row>
    <row r="666">
      <c r="D666" s="100"/>
      <c r="E666" s="100"/>
    </row>
    <row r="667">
      <c r="D667" s="100"/>
      <c r="E667" s="100"/>
    </row>
    <row r="668">
      <c r="D668" s="100"/>
      <c r="E668" s="100"/>
    </row>
    <row r="669">
      <c r="D669" s="100"/>
      <c r="E669" s="100"/>
    </row>
    <row r="670">
      <c r="D670" s="100"/>
      <c r="E670" s="100"/>
    </row>
    <row r="671">
      <c r="D671" s="100"/>
      <c r="E671" s="100"/>
    </row>
    <row r="672">
      <c r="D672" s="100"/>
      <c r="E672" s="100"/>
    </row>
    <row r="673">
      <c r="D673" s="100"/>
      <c r="E673" s="100"/>
    </row>
    <row r="674">
      <c r="D674" s="100"/>
      <c r="E674" s="100"/>
    </row>
    <row r="675">
      <c r="D675" s="100"/>
      <c r="E675" s="100"/>
    </row>
    <row r="676">
      <c r="D676" s="100"/>
      <c r="E676" s="100"/>
    </row>
    <row r="677">
      <c r="D677" s="100"/>
      <c r="E677" s="100"/>
    </row>
    <row r="678">
      <c r="D678" s="100"/>
      <c r="E678" s="100"/>
    </row>
    <row r="679">
      <c r="D679" s="100"/>
      <c r="E679" s="100"/>
    </row>
    <row r="680">
      <c r="D680" s="100"/>
      <c r="E680" s="100"/>
    </row>
    <row r="681">
      <c r="D681" s="100"/>
      <c r="E681" s="100"/>
    </row>
    <row r="682">
      <c r="D682" s="100"/>
      <c r="E682" s="100"/>
    </row>
    <row r="683">
      <c r="D683" s="100"/>
      <c r="E683" s="100"/>
    </row>
    <row r="684">
      <c r="D684" s="100"/>
      <c r="E684" s="100"/>
    </row>
    <row r="685">
      <c r="D685" s="100"/>
      <c r="E685" s="100"/>
    </row>
    <row r="686">
      <c r="D686" s="100"/>
      <c r="E686" s="100"/>
    </row>
    <row r="687">
      <c r="D687" s="100"/>
      <c r="E687" s="100"/>
    </row>
    <row r="688">
      <c r="D688" s="100"/>
      <c r="E688" s="100"/>
    </row>
    <row r="689">
      <c r="D689" s="100"/>
      <c r="E689" s="100"/>
    </row>
    <row r="690">
      <c r="D690" s="100"/>
      <c r="E690" s="100"/>
    </row>
    <row r="691">
      <c r="D691" s="100"/>
      <c r="E691" s="100"/>
    </row>
    <row r="692">
      <c r="D692" s="100"/>
      <c r="E692" s="100"/>
    </row>
    <row r="693">
      <c r="D693" s="100"/>
      <c r="E693" s="100"/>
    </row>
    <row r="694">
      <c r="D694" s="100"/>
      <c r="E694" s="100"/>
    </row>
    <row r="695">
      <c r="D695" s="100"/>
      <c r="E695" s="100"/>
    </row>
    <row r="696">
      <c r="D696" s="100"/>
      <c r="E696" s="100"/>
    </row>
    <row r="697">
      <c r="D697" s="100"/>
      <c r="E697" s="100"/>
    </row>
    <row r="698">
      <c r="D698" s="100"/>
      <c r="E698" s="100"/>
    </row>
    <row r="699">
      <c r="D699" s="100"/>
      <c r="E699" s="100"/>
    </row>
    <row r="700">
      <c r="D700" s="100"/>
      <c r="E700" s="100"/>
    </row>
    <row r="701">
      <c r="D701" s="100"/>
      <c r="E701" s="100"/>
    </row>
    <row r="702">
      <c r="D702" s="100"/>
      <c r="E702" s="100"/>
    </row>
    <row r="703">
      <c r="D703" s="100"/>
      <c r="E703" s="100"/>
    </row>
    <row r="704">
      <c r="D704" s="100"/>
      <c r="E704" s="100"/>
    </row>
    <row r="705">
      <c r="D705" s="100"/>
      <c r="E705" s="100"/>
    </row>
    <row r="706">
      <c r="D706" s="100"/>
      <c r="E706" s="100"/>
    </row>
    <row r="707">
      <c r="D707" s="100"/>
      <c r="E707" s="100"/>
    </row>
    <row r="708">
      <c r="D708" s="100"/>
      <c r="E708" s="100"/>
    </row>
    <row r="709">
      <c r="D709" s="100"/>
      <c r="E709" s="100"/>
    </row>
    <row r="710">
      <c r="D710" s="100"/>
      <c r="E710" s="100"/>
    </row>
    <row r="711">
      <c r="D711" s="100"/>
      <c r="E711" s="100"/>
    </row>
    <row r="712">
      <c r="D712" s="100"/>
      <c r="E712" s="100"/>
    </row>
    <row r="713">
      <c r="D713" s="100"/>
      <c r="E713" s="100"/>
    </row>
    <row r="714">
      <c r="D714" s="100"/>
      <c r="E714" s="100"/>
    </row>
    <row r="715">
      <c r="D715" s="100"/>
      <c r="E715" s="100"/>
    </row>
    <row r="716">
      <c r="D716" s="100"/>
      <c r="E716" s="100"/>
    </row>
    <row r="717">
      <c r="D717" s="100"/>
      <c r="E717" s="100"/>
    </row>
    <row r="718">
      <c r="D718" s="100"/>
      <c r="E718" s="100"/>
    </row>
    <row r="719">
      <c r="D719" s="100"/>
      <c r="E719" s="100"/>
    </row>
    <row r="720">
      <c r="D720" s="100"/>
      <c r="E720" s="100"/>
    </row>
    <row r="721">
      <c r="D721" s="100"/>
      <c r="E721" s="100"/>
    </row>
    <row r="722">
      <c r="D722" s="100"/>
      <c r="E722" s="100"/>
    </row>
    <row r="723">
      <c r="D723" s="100"/>
      <c r="E723" s="100"/>
    </row>
    <row r="724">
      <c r="D724" s="100"/>
      <c r="E724" s="100"/>
    </row>
    <row r="725">
      <c r="D725" s="100"/>
      <c r="E725" s="100"/>
    </row>
    <row r="726">
      <c r="D726" s="100"/>
      <c r="E726" s="100"/>
    </row>
    <row r="727">
      <c r="D727" s="100"/>
      <c r="E727" s="100"/>
    </row>
    <row r="728">
      <c r="D728" s="100"/>
      <c r="E728" s="100"/>
    </row>
    <row r="729">
      <c r="D729" s="100"/>
      <c r="E729" s="100"/>
    </row>
    <row r="730">
      <c r="D730" s="100"/>
      <c r="E730" s="100"/>
    </row>
    <row r="731">
      <c r="D731" s="100"/>
      <c r="E731" s="100"/>
    </row>
    <row r="732">
      <c r="D732" s="100"/>
      <c r="E732" s="100"/>
    </row>
    <row r="733">
      <c r="D733" s="100"/>
      <c r="E733" s="100"/>
    </row>
    <row r="734">
      <c r="D734" s="100"/>
      <c r="E734" s="100"/>
    </row>
    <row r="735">
      <c r="D735" s="100"/>
      <c r="E735" s="100"/>
    </row>
    <row r="736">
      <c r="D736" s="100"/>
      <c r="E736" s="100"/>
    </row>
    <row r="737">
      <c r="D737" s="100"/>
      <c r="E737" s="100"/>
    </row>
    <row r="738">
      <c r="D738" s="100"/>
      <c r="E738" s="100"/>
    </row>
    <row r="739">
      <c r="D739" s="100"/>
      <c r="E739" s="100"/>
    </row>
    <row r="740">
      <c r="D740" s="100"/>
      <c r="E740" s="100"/>
    </row>
    <row r="741">
      <c r="D741" s="100"/>
      <c r="E741" s="100"/>
    </row>
    <row r="742">
      <c r="D742" s="100"/>
      <c r="E742" s="100"/>
    </row>
    <row r="743">
      <c r="D743" s="100"/>
      <c r="E743" s="100"/>
    </row>
    <row r="744">
      <c r="D744" s="100"/>
      <c r="E744" s="100"/>
    </row>
    <row r="745">
      <c r="D745" s="100"/>
      <c r="E745" s="100"/>
    </row>
    <row r="746">
      <c r="D746" s="100"/>
      <c r="E746" s="100"/>
    </row>
    <row r="747">
      <c r="D747" s="100"/>
      <c r="E747" s="100"/>
    </row>
    <row r="748">
      <c r="D748" s="100"/>
      <c r="E748" s="100"/>
    </row>
    <row r="749">
      <c r="D749" s="100"/>
      <c r="E749" s="100"/>
    </row>
    <row r="750">
      <c r="D750" s="100"/>
      <c r="E750" s="100"/>
    </row>
    <row r="751">
      <c r="D751" s="100"/>
      <c r="E751" s="100"/>
    </row>
    <row r="752">
      <c r="D752" s="100"/>
      <c r="E752" s="100"/>
    </row>
    <row r="753">
      <c r="D753" s="100"/>
      <c r="E753" s="100"/>
    </row>
    <row r="754">
      <c r="D754" s="100"/>
      <c r="E754" s="100"/>
    </row>
    <row r="755">
      <c r="D755" s="100"/>
      <c r="E755" s="100"/>
    </row>
    <row r="756">
      <c r="D756" s="100"/>
      <c r="E756" s="100"/>
    </row>
    <row r="757">
      <c r="D757" s="100"/>
      <c r="E757" s="100"/>
    </row>
    <row r="758">
      <c r="D758" s="100"/>
      <c r="E758" s="100"/>
    </row>
    <row r="759">
      <c r="D759" s="100"/>
      <c r="E759" s="100"/>
    </row>
    <row r="760">
      <c r="D760" s="100"/>
      <c r="E760" s="100"/>
    </row>
    <row r="761">
      <c r="D761" s="100"/>
      <c r="E761" s="100"/>
    </row>
    <row r="762">
      <c r="D762" s="100"/>
      <c r="E762" s="100"/>
    </row>
    <row r="763">
      <c r="D763" s="100"/>
      <c r="E763" s="100"/>
    </row>
    <row r="764">
      <c r="D764" s="100"/>
      <c r="E764" s="100"/>
    </row>
    <row r="765">
      <c r="D765" s="100"/>
      <c r="E765" s="100"/>
    </row>
    <row r="766">
      <c r="D766" s="100"/>
      <c r="E766" s="100"/>
    </row>
    <row r="767">
      <c r="D767" s="100"/>
      <c r="E767" s="100"/>
    </row>
    <row r="768">
      <c r="D768" s="100"/>
      <c r="E768" s="100"/>
    </row>
    <row r="769">
      <c r="D769" s="100"/>
      <c r="E769" s="100"/>
    </row>
    <row r="770">
      <c r="D770" s="100"/>
      <c r="E770" s="100"/>
    </row>
    <row r="771">
      <c r="D771" s="100"/>
      <c r="E771" s="100"/>
    </row>
    <row r="772">
      <c r="D772" s="100"/>
      <c r="E772" s="100"/>
    </row>
    <row r="773">
      <c r="D773" s="100"/>
      <c r="E773" s="100"/>
    </row>
    <row r="774">
      <c r="D774" s="100"/>
      <c r="E774" s="100"/>
    </row>
    <row r="775">
      <c r="D775" s="100"/>
      <c r="E775" s="100"/>
    </row>
    <row r="776">
      <c r="D776" s="100"/>
      <c r="E776" s="100"/>
    </row>
    <row r="777">
      <c r="D777" s="100"/>
      <c r="E777" s="100"/>
    </row>
    <row r="778">
      <c r="D778" s="100"/>
      <c r="E778" s="100"/>
    </row>
    <row r="779">
      <c r="D779" s="100"/>
      <c r="E779" s="100"/>
    </row>
    <row r="780">
      <c r="D780" s="100"/>
      <c r="E780" s="100"/>
    </row>
    <row r="781">
      <c r="D781" s="100"/>
      <c r="E781" s="100"/>
    </row>
    <row r="782">
      <c r="D782" s="100"/>
      <c r="E782" s="100"/>
    </row>
    <row r="783">
      <c r="D783" s="100"/>
      <c r="E783" s="100"/>
    </row>
    <row r="784">
      <c r="D784" s="100"/>
      <c r="E784" s="100"/>
    </row>
    <row r="785">
      <c r="D785" s="100"/>
      <c r="E785" s="100"/>
    </row>
    <row r="786">
      <c r="D786" s="100"/>
      <c r="E786" s="100"/>
    </row>
    <row r="787">
      <c r="D787" s="100"/>
      <c r="E787" s="100"/>
    </row>
    <row r="788">
      <c r="D788" s="100"/>
      <c r="E788" s="100"/>
    </row>
    <row r="789">
      <c r="D789" s="100"/>
      <c r="E789" s="100"/>
    </row>
    <row r="790">
      <c r="D790" s="100"/>
      <c r="E790" s="100"/>
    </row>
    <row r="791">
      <c r="D791" s="100"/>
      <c r="E791" s="100"/>
    </row>
    <row r="792">
      <c r="D792" s="100"/>
      <c r="E792" s="100"/>
    </row>
    <row r="793">
      <c r="D793" s="100"/>
      <c r="E793" s="100"/>
    </row>
    <row r="794">
      <c r="D794" s="100"/>
      <c r="E794" s="100"/>
    </row>
    <row r="795">
      <c r="D795" s="100"/>
      <c r="E795" s="100"/>
    </row>
    <row r="796">
      <c r="D796" s="100"/>
      <c r="E796" s="100"/>
    </row>
    <row r="797">
      <c r="D797" s="100"/>
      <c r="E797" s="100"/>
    </row>
    <row r="798">
      <c r="D798" s="100"/>
      <c r="E798" s="100"/>
    </row>
    <row r="799">
      <c r="D799" s="100"/>
      <c r="E799" s="100"/>
    </row>
    <row r="800">
      <c r="D800" s="100"/>
      <c r="E800" s="100"/>
    </row>
    <row r="801">
      <c r="D801" s="100"/>
      <c r="E801" s="100"/>
    </row>
    <row r="802">
      <c r="D802" s="100"/>
      <c r="E802" s="100"/>
    </row>
    <row r="803">
      <c r="D803" s="100"/>
      <c r="E803" s="100"/>
    </row>
    <row r="804">
      <c r="D804" s="100"/>
      <c r="E804" s="100"/>
    </row>
    <row r="805">
      <c r="D805" s="100"/>
      <c r="E805" s="100"/>
    </row>
    <row r="806">
      <c r="D806" s="100"/>
      <c r="E806" s="100"/>
    </row>
    <row r="807">
      <c r="D807" s="100"/>
      <c r="E807" s="100"/>
    </row>
    <row r="808">
      <c r="D808" s="100"/>
      <c r="E808" s="100"/>
    </row>
    <row r="809">
      <c r="D809" s="100"/>
      <c r="E809" s="100"/>
    </row>
    <row r="810">
      <c r="D810" s="100"/>
      <c r="E810" s="100"/>
    </row>
    <row r="811">
      <c r="D811" s="100"/>
      <c r="E811" s="100"/>
    </row>
    <row r="812">
      <c r="D812" s="100"/>
      <c r="E812" s="100"/>
    </row>
    <row r="813">
      <c r="D813" s="100"/>
      <c r="E813" s="100"/>
    </row>
    <row r="814">
      <c r="D814" s="100"/>
      <c r="E814" s="100"/>
    </row>
    <row r="815">
      <c r="D815" s="100"/>
      <c r="E815" s="100"/>
    </row>
    <row r="816">
      <c r="D816" s="100"/>
      <c r="E816" s="100"/>
    </row>
    <row r="817">
      <c r="D817" s="100"/>
      <c r="E817" s="100"/>
    </row>
    <row r="818">
      <c r="D818" s="100"/>
      <c r="E818" s="100"/>
    </row>
    <row r="819">
      <c r="D819" s="100"/>
      <c r="E819" s="100"/>
    </row>
    <row r="820">
      <c r="D820" s="100"/>
      <c r="E820" s="100"/>
    </row>
    <row r="821">
      <c r="D821" s="100"/>
      <c r="E821" s="100"/>
    </row>
    <row r="822">
      <c r="D822" s="100"/>
      <c r="E822" s="100"/>
    </row>
    <row r="823">
      <c r="D823" s="100"/>
      <c r="E823" s="100"/>
    </row>
    <row r="824">
      <c r="D824" s="100"/>
      <c r="E824" s="100"/>
    </row>
    <row r="825">
      <c r="D825" s="100"/>
      <c r="E825" s="100"/>
    </row>
    <row r="826">
      <c r="D826" s="100"/>
      <c r="E826" s="100"/>
    </row>
    <row r="827">
      <c r="D827" s="100"/>
      <c r="E827" s="100"/>
    </row>
    <row r="828">
      <c r="D828" s="100"/>
      <c r="E828" s="100"/>
    </row>
    <row r="829">
      <c r="D829" s="100"/>
      <c r="E829" s="100"/>
    </row>
    <row r="830">
      <c r="D830" s="100"/>
      <c r="E830" s="100"/>
    </row>
    <row r="831">
      <c r="D831" s="100"/>
      <c r="E831" s="100"/>
    </row>
    <row r="832">
      <c r="D832" s="100"/>
      <c r="E832" s="100"/>
    </row>
    <row r="833">
      <c r="D833" s="100"/>
      <c r="E833" s="100"/>
    </row>
    <row r="834">
      <c r="D834" s="100"/>
      <c r="E834" s="100"/>
    </row>
    <row r="835">
      <c r="D835" s="100"/>
      <c r="E835" s="100"/>
    </row>
    <row r="836">
      <c r="D836" s="100"/>
      <c r="E836" s="100"/>
    </row>
    <row r="837">
      <c r="D837" s="100"/>
      <c r="E837" s="100"/>
    </row>
    <row r="838">
      <c r="D838" s="100"/>
      <c r="E838" s="100"/>
    </row>
    <row r="839">
      <c r="D839" s="100"/>
      <c r="E839" s="100"/>
    </row>
    <row r="840">
      <c r="D840" s="100"/>
      <c r="E840" s="100"/>
    </row>
    <row r="841">
      <c r="D841" s="100"/>
      <c r="E841" s="100"/>
    </row>
    <row r="842">
      <c r="D842" s="100"/>
      <c r="E842" s="100"/>
    </row>
    <row r="843">
      <c r="D843" s="100"/>
      <c r="E843" s="100"/>
    </row>
    <row r="844">
      <c r="D844" s="100"/>
      <c r="E844" s="100"/>
    </row>
    <row r="845">
      <c r="D845" s="100"/>
      <c r="E845" s="100"/>
    </row>
    <row r="846">
      <c r="D846" s="100"/>
      <c r="E846" s="100"/>
    </row>
    <row r="847">
      <c r="D847" s="100"/>
      <c r="E847" s="100"/>
    </row>
    <row r="848">
      <c r="D848" s="100"/>
      <c r="E848" s="100"/>
    </row>
    <row r="849">
      <c r="D849" s="100"/>
      <c r="E849" s="100"/>
    </row>
    <row r="850">
      <c r="D850" s="100"/>
      <c r="E850" s="100"/>
    </row>
    <row r="851">
      <c r="D851" s="100"/>
      <c r="E851" s="100"/>
    </row>
    <row r="852">
      <c r="D852" s="100"/>
      <c r="E852" s="100"/>
    </row>
    <row r="853">
      <c r="D853" s="100"/>
      <c r="E853" s="100"/>
    </row>
    <row r="854">
      <c r="D854" s="100"/>
      <c r="E854" s="100"/>
    </row>
    <row r="855">
      <c r="D855" s="100"/>
      <c r="E855" s="100"/>
    </row>
    <row r="856">
      <c r="D856" s="100"/>
      <c r="E856" s="100"/>
    </row>
    <row r="857">
      <c r="D857" s="100"/>
      <c r="E857" s="100"/>
    </row>
    <row r="858">
      <c r="D858" s="100"/>
      <c r="E858" s="100"/>
    </row>
    <row r="859">
      <c r="D859" s="100"/>
      <c r="E859" s="100"/>
    </row>
    <row r="860">
      <c r="D860" s="100"/>
      <c r="E860" s="100"/>
    </row>
    <row r="861">
      <c r="D861" s="100"/>
      <c r="E861" s="100"/>
    </row>
    <row r="862">
      <c r="D862" s="100"/>
      <c r="E862" s="100"/>
    </row>
    <row r="863">
      <c r="D863" s="100"/>
      <c r="E863" s="100"/>
    </row>
    <row r="864">
      <c r="D864" s="100"/>
      <c r="E864" s="100"/>
    </row>
    <row r="865">
      <c r="D865" s="100"/>
      <c r="E865" s="100"/>
    </row>
    <row r="866">
      <c r="D866" s="100"/>
      <c r="E866" s="100"/>
    </row>
    <row r="867">
      <c r="D867" s="100"/>
      <c r="E867" s="100"/>
    </row>
    <row r="868">
      <c r="D868" s="100"/>
      <c r="E868" s="100"/>
    </row>
    <row r="869">
      <c r="D869" s="100"/>
      <c r="E869" s="100"/>
    </row>
    <row r="870">
      <c r="D870" s="100"/>
      <c r="E870" s="100"/>
    </row>
    <row r="871">
      <c r="D871" s="100"/>
      <c r="E871" s="100"/>
    </row>
    <row r="872">
      <c r="D872" s="100"/>
      <c r="E872" s="100"/>
    </row>
    <row r="873">
      <c r="D873" s="100"/>
      <c r="E873" s="100"/>
    </row>
    <row r="874">
      <c r="D874" s="100"/>
      <c r="E874" s="100"/>
    </row>
    <row r="875">
      <c r="D875" s="100"/>
      <c r="E875" s="100"/>
    </row>
    <row r="876">
      <c r="D876" s="100"/>
      <c r="E876" s="100"/>
    </row>
    <row r="877">
      <c r="D877" s="100"/>
      <c r="E877" s="100"/>
    </row>
    <row r="878">
      <c r="D878" s="100"/>
      <c r="E878" s="100"/>
    </row>
    <row r="879">
      <c r="D879" s="100"/>
      <c r="E879" s="100"/>
    </row>
    <row r="880">
      <c r="D880" s="100"/>
      <c r="E880" s="100"/>
    </row>
    <row r="881">
      <c r="D881" s="100"/>
      <c r="E881" s="100"/>
    </row>
    <row r="882">
      <c r="D882" s="100"/>
      <c r="E882" s="100"/>
    </row>
    <row r="883">
      <c r="D883" s="100"/>
      <c r="E883" s="100"/>
    </row>
    <row r="884">
      <c r="D884" s="100"/>
      <c r="E884" s="100"/>
    </row>
    <row r="885">
      <c r="D885" s="100"/>
      <c r="E885" s="100"/>
    </row>
    <row r="886">
      <c r="D886" s="100"/>
      <c r="E886" s="100"/>
    </row>
    <row r="887">
      <c r="D887" s="100"/>
      <c r="E887" s="100"/>
    </row>
    <row r="888">
      <c r="D888" s="100"/>
      <c r="E888" s="100"/>
    </row>
    <row r="889">
      <c r="D889" s="100"/>
      <c r="E889" s="100"/>
    </row>
    <row r="890">
      <c r="D890" s="100"/>
      <c r="E890" s="100"/>
    </row>
    <row r="891">
      <c r="D891" s="100"/>
      <c r="E891" s="100"/>
    </row>
    <row r="892">
      <c r="D892" s="100"/>
      <c r="E892" s="100"/>
    </row>
    <row r="893">
      <c r="D893" s="100"/>
      <c r="E893" s="100"/>
    </row>
    <row r="894">
      <c r="D894" s="100"/>
      <c r="E894" s="100"/>
    </row>
    <row r="895">
      <c r="D895" s="100"/>
      <c r="E895" s="100"/>
    </row>
    <row r="896">
      <c r="D896" s="100"/>
      <c r="E896" s="100"/>
    </row>
    <row r="897">
      <c r="D897" s="100"/>
      <c r="E897" s="100"/>
    </row>
    <row r="898">
      <c r="D898" s="100"/>
      <c r="E898" s="100"/>
    </row>
    <row r="899">
      <c r="D899" s="100"/>
      <c r="E899" s="100"/>
    </row>
    <row r="900">
      <c r="D900" s="100"/>
      <c r="E900" s="100"/>
    </row>
    <row r="901">
      <c r="D901" s="100"/>
      <c r="E901" s="100"/>
    </row>
    <row r="902">
      <c r="D902" s="100"/>
      <c r="E902" s="100"/>
    </row>
    <row r="903">
      <c r="D903" s="100"/>
      <c r="E903" s="100"/>
    </row>
    <row r="904">
      <c r="D904" s="100"/>
      <c r="E904" s="100"/>
    </row>
    <row r="905">
      <c r="D905" s="100"/>
      <c r="E905" s="100"/>
    </row>
    <row r="906">
      <c r="D906" s="100"/>
      <c r="E906" s="100"/>
    </row>
    <row r="907">
      <c r="D907" s="100"/>
      <c r="E907" s="100"/>
    </row>
    <row r="908">
      <c r="D908" s="100"/>
      <c r="E908" s="100"/>
    </row>
    <row r="909">
      <c r="D909" s="100"/>
      <c r="E909" s="100"/>
    </row>
    <row r="910">
      <c r="D910" s="100"/>
      <c r="E910" s="100"/>
    </row>
    <row r="911">
      <c r="D911" s="100"/>
      <c r="E911" s="100"/>
    </row>
    <row r="912">
      <c r="D912" s="100"/>
      <c r="E912" s="100"/>
    </row>
    <row r="913">
      <c r="D913" s="100"/>
      <c r="E913" s="100"/>
    </row>
    <row r="914">
      <c r="D914" s="100"/>
      <c r="E914" s="100"/>
    </row>
    <row r="915">
      <c r="D915" s="100"/>
      <c r="E915" s="100"/>
    </row>
    <row r="916">
      <c r="D916" s="100"/>
      <c r="E916" s="100"/>
    </row>
    <row r="917">
      <c r="D917" s="100"/>
      <c r="E917" s="100"/>
    </row>
    <row r="918">
      <c r="D918" s="100"/>
      <c r="E918" s="100"/>
    </row>
    <row r="919">
      <c r="D919" s="100"/>
      <c r="E919" s="100"/>
    </row>
    <row r="920">
      <c r="D920" s="100"/>
      <c r="E920" s="100"/>
    </row>
    <row r="921">
      <c r="D921" s="100"/>
      <c r="E921" s="100"/>
    </row>
    <row r="922">
      <c r="D922" s="100"/>
      <c r="E922" s="100"/>
    </row>
    <row r="923">
      <c r="D923" s="100"/>
      <c r="E923" s="100"/>
    </row>
    <row r="924">
      <c r="D924" s="100"/>
      <c r="E924" s="100"/>
    </row>
    <row r="925">
      <c r="D925" s="100"/>
      <c r="E925" s="100"/>
    </row>
    <row r="926">
      <c r="D926" s="100"/>
      <c r="E926" s="100"/>
    </row>
    <row r="927">
      <c r="D927" s="100"/>
      <c r="E927" s="100"/>
    </row>
    <row r="928">
      <c r="D928" s="100"/>
      <c r="E928" s="100"/>
    </row>
    <row r="929">
      <c r="D929" s="100"/>
      <c r="E929" s="100"/>
    </row>
    <row r="930">
      <c r="D930" s="100"/>
      <c r="E930" s="100"/>
    </row>
    <row r="931">
      <c r="D931" s="100"/>
      <c r="E931" s="100"/>
    </row>
    <row r="932">
      <c r="D932" s="100"/>
      <c r="E932" s="100"/>
    </row>
    <row r="933">
      <c r="D933" s="100"/>
      <c r="E933" s="100"/>
    </row>
    <row r="934">
      <c r="D934" s="100"/>
      <c r="E934" s="100"/>
    </row>
    <row r="935">
      <c r="D935" s="100"/>
      <c r="E935" s="100"/>
    </row>
    <row r="936">
      <c r="D936" s="100"/>
      <c r="E936" s="100"/>
    </row>
    <row r="937">
      <c r="D937" s="100"/>
      <c r="E937" s="100"/>
    </row>
    <row r="938">
      <c r="D938" s="100"/>
      <c r="E938" s="100"/>
    </row>
    <row r="939">
      <c r="D939" s="100"/>
      <c r="E939" s="100"/>
    </row>
    <row r="940">
      <c r="D940" s="100"/>
      <c r="E940" s="100"/>
    </row>
    <row r="941">
      <c r="D941" s="100"/>
      <c r="E941" s="100"/>
    </row>
    <row r="942">
      <c r="D942" s="100"/>
      <c r="E942" s="100"/>
    </row>
    <row r="943">
      <c r="D943" s="100"/>
      <c r="E943" s="100"/>
    </row>
    <row r="944">
      <c r="D944" s="100"/>
      <c r="E944" s="100"/>
    </row>
    <row r="945">
      <c r="D945" s="100"/>
      <c r="E945" s="100"/>
    </row>
    <row r="946">
      <c r="D946" s="100"/>
      <c r="E946" s="100"/>
    </row>
    <row r="947">
      <c r="D947" s="100"/>
      <c r="E947" s="100"/>
    </row>
    <row r="948">
      <c r="D948" s="100"/>
      <c r="E948" s="100"/>
    </row>
    <row r="949">
      <c r="D949" s="100"/>
      <c r="E949" s="100"/>
    </row>
    <row r="950">
      <c r="D950" s="100"/>
      <c r="E950" s="100"/>
    </row>
    <row r="951">
      <c r="D951" s="100"/>
      <c r="E951" s="100"/>
    </row>
    <row r="952">
      <c r="D952" s="100"/>
      <c r="E952" s="100"/>
    </row>
    <row r="953">
      <c r="D953" s="100"/>
      <c r="E953" s="100"/>
    </row>
    <row r="954">
      <c r="D954" s="100"/>
      <c r="E954" s="100"/>
    </row>
    <row r="955">
      <c r="D955" s="100"/>
      <c r="E955" s="100"/>
    </row>
    <row r="956">
      <c r="D956" s="100"/>
      <c r="E956" s="100"/>
    </row>
    <row r="957">
      <c r="D957" s="100"/>
      <c r="E957" s="100"/>
    </row>
    <row r="958">
      <c r="D958" s="100"/>
      <c r="E958" s="100"/>
    </row>
    <row r="959">
      <c r="D959" s="100"/>
      <c r="E959" s="100"/>
    </row>
    <row r="960">
      <c r="D960" s="100"/>
      <c r="E960" s="100"/>
    </row>
    <row r="961">
      <c r="D961" s="100"/>
      <c r="E961" s="100"/>
    </row>
    <row r="962">
      <c r="D962" s="100"/>
      <c r="E962" s="100"/>
    </row>
    <row r="963">
      <c r="D963" s="100"/>
      <c r="E963" s="100"/>
    </row>
    <row r="964">
      <c r="D964" s="100"/>
      <c r="E964" s="100"/>
    </row>
    <row r="965">
      <c r="D965" s="100"/>
      <c r="E965" s="100"/>
    </row>
    <row r="966">
      <c r="D966" s="100"/>
      <c r="E966" s="100"/>
    </row>
    <row r="967">
      <c r="D967" s="100"/>
      <c r="E967" s="100"/>
    </row>
    <row r="968">
      <c r="D968" s="100"/>
      <c r="E968" s="100"/>
    </row>
    <row r="969">
      <c r="D969" s="100"/>
      <c r="E969" s="100"/>
    </row>
    <row r="970">
      <c r="D970" s="100"/>
      <c r="E970" s="100"/>
    </row>
    <row r="971">
      <c r="D971" s="100"/>
      <c r="E971" s="100"/>
    </row>
    <row r="972">
      <c r="D972" s="100"/>
      <c r="E972" s="100"/>
    </row>
    <row r="973">
      <c r="D973" s="100"/>
      <c r="E973" s="100"/>
    </row>
    <row r="974">
      <c r="D974" s="100"/>
      <c r="E974" s="100"/>
    </row>
    <row r="975">
      <c r="D975" s="100"/>
      <c r="E975" s="100"/>
    </row>
    <row r="976">
      <c r="D976" s="100"/>
      <c r="E976" s="100"/>
    </row>
    <row r="977">
      <c r="D977" s="100"/>
      <c r="E977" s="100"/>
    </row>
    <row r="978">
      <c r="D978" s="100"/>
      <c r="E978" s="100"/>
    </row>
    <row r="979">
      <c r="D979" s="100"/>
      <c r="E979" s="100"/>
    </row>
    <row r="980">
      <c r="D980" s="100"/>
      <c r="E980" s="100"/>
    </row>
    <row r="981">
      <c r="D981" s="100"/>
      <c r="E981" s="100"/>
    </row>
    <row r="982">
      <c r="D982" s="100"/>
      <c r="E982" s="100"/>
    </row>
    <row r="983">
      <c r="D983" s="100"/>
      <c r="E983" s="100"/>
    </row>
    <row r="984">
      <c r="D984" s="100"/>
      <c r="E984" s="100"/>
    </row>
    <row r="985">
      <c r="D985" s="100"/>
      <c r="E985" s="100"/>
    </row>
    <row r="986">
      <c r="D986" s="100"/>
      <c r="E986" s="100"/>
    </row>
    <row r="987">
      <c r="D987" s="100"/>
      <c r="E987" s="100"/>
    </row>
    <row r="988">
      <c r="D988" s="100"/>
      <c r="E988" s="100"/>
    </row>
    <row r="989">
      <c r="D989" s="100"/>
      <c r="E989" s="100"/>
    </row>
    <row r="990">
      <c r="D990" s="100"/>
      <c r="E990" s="100"/>
    </row>
    <row r="991">
      <c r="D991" s="100"/>
      <c r="E991" s="100"/>
    </row>
    <row r="992">
      <c r="D992" s="100"/>
      <c r="E992" s="100"/>
    </row>
    <row r="993">
      <c r="D993" s="100"/>
      <c r="E993" s="100"/>
    </row>
    <row r="994">
      <c r="D994" s="100"/>
      <c r="E994" s="100"/>
    </row>
    <row r="995">
      <c r="D995" s="100"/>
      <c r="E995" s="100"/>
    </row>
    <row r="996">
      <c r="D996" s="100"/>
      <c r="E996" s="100"/>
    </row>
    <row r="997">
      <c r="D997" s="100"/>
      <c r="E997" s="100"/>
    </row>
    <row r="998">
      <c r="D998" s="100"/>
      <c r="E998" s="100"/>
    </row>
    <row r="999">
      <c r="D999" s="100"/>
      <c r="E999" s="100"/>
    </row>
    <row r="1000">
      <c r="D1000" s="100"/>
      <c r="E1000" s="100"/>
    </row>
    <row r="1001">
      <c r="D1001" s="100"/>
      <c r="E1001" s="100"/>
    </row>
  </sheetData>
  <mergeCells count="7">
    <mergeCell ref="A2:B2"/>
    <mergeCell ref="D2:E2"/>
    <mergeCell ref="G2:H2"/>
    <mergeCell ref="J2:J3"/>
    <mergeCell ref="A3:B3"/>
    <mergeCell ref="D3:E3"/>
    <mergeCell ref="G3:H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88"/>
    <col customWidth="1" min="2" max="3" width="38.25"/>
    <col customWidth="1" min="4" max="4" width="31.88"/>
  </cols>
  <sheetData>
    <row r="1">
      <c r="A1" s="101" t="s">
        <v>83</v>
      </c>
      <c r="B1" s="102" t="s">
        <v>60</v>
      </c>
      <c r="C1" s="103" t="s">
        <v>84</v>
      </c>
      <c r="D1" s="104" t="s">
        <v>85</v>
      </c>
      <c r="E1" s="105"/>
    </row>
    <row r="2" ht="36.75" customHeight="1">
      <c r="A2" s="106" t="s">
        <v>86</v>
      </c>
      <c r="B2" s="107"/>
      <c r="C2" s="107"/>
      <c r="D2" s="107"/>
      <c r="E2" s="99"/>
    </row>
    <row r="3">
      <c r="A3" s="108" t="s">
        <v>87</v>
      </c>
      <c r="D3" s="108" t="s">
        <v>88</v>
      </c>
      <c r="E3" s="109"/>
    </row>
    <row r="6" ht="96.0" customHeight="1"/>
    <row r="7">
      <c r="A7" s="110" t="s">
        <v>89</v>
      </c>
      <c r="B7" s="111" t="s">
        <v>69</v>
      </c>
      <c r="C7" s="111"/>
      <c r="D7" s="112">
        <f>'Задача 1'!C7+'Задача 2'!C7+'Задача 3'!C7+'Задача 4'!C7+'Задача 5'!C7+'Задача 6'!C7+'Задача 7'!C7+'Задача 8'!C7+'Задача 9'!C7</f>
        <v>64.5</v>
      </c>
      <c r="E7" s="99"/>
    </row>
    <row r="8">
      <c r="A8" s="110" t="s">
        <v>90</v>
      </c>
      <c r="B8" s="111" t="s">
        <v>69</v>
      </c>
      <c r="C8" s="111"/>
      <c r="D8" s="112">
        <f>'Задача 1'!C8+'Задача 2'!C8+'Задача 3'!C8+'Задача 4'!C8+'Задача 5'!C8+'Задача 6'!C8+'Задача 7'!C8+'Задача 8'!C8+'Задача 9'!C8</f>
        <v>38.5</v>
      </c>
      <c r="E8" s="99"/>
    </row>
    <row r="9">
      <c r="A9" s="110" t="s">
        <v>91</v>
      </c>
      <c r="B9" s="111" t="s">
        <v>69</v>
      </c>
      <c r="C9" s="111"/>
      <c r="D9" s="112">
        <f>'Задача 1'!C9+'Задача 2'!C9+'Задача 3'!C9+'Задача 4'!C9+'Задача 5'!C9+'Задача 6'!C9+'Задача 7'!C9+'Задача 8'!C9+'Задача 9'!C9</f>
        <v>35</v>
      </c>
      <c r="E9" s="99"/>
    </row>
    <row r="10">
      <c r="A10" s="111" t="s">
        <v>92</v>
      </c>
      <c r="B10" s="111" t="s">
        <v>69</v>
      </c>
      <c r="C10" s="111"/>
      <c r="D10" s="112">
        <f>'Задача 1'!C10+'Задача 2'!C10+'Задача 3'!C10+'Задача 4'!C10+'Задача 5'!C10+'Задача 6'!C10+'Задача 7'!C10+'Задача 8'!C10+'Задача 9'!C10</f>
        <v>76.75</v>
      </c>
      <c r="E10" s="99"/>
    </row>
    <row r="11">
      <c r="A11" s="113" t="s">
        <v>93</v>
      </c>
      <c r="B11" s="111" t="s">
        <v>69</v>
      </c>
      <c r="C11" s="111"/>
      <c r="D11" s="112">
        <f>'Задача 1'!C11+'Задача 2'!C11+'Задача 3'!C11+'Задача 4'!C11+'Задача 5'!C11+'Задача 6'!C11+'Задача 7'!C11+'Задача 8'!C11+'Задача 9'!C11</f>
        <v>39.5</v>
      </c>
      <c r="E11" s="99"/>
    </row>
    <row r="12">
      <c r="A12" s="114" t="s">
        <v>94</v>
      </c>
      <c r="B12" s="111" t="s">
        <v>69</v>
      </c>
      <c r="C12" s="111"/>
      <c r="D12" s="112">
        <f>'Задача 1'!C12+'Задача 2'!C12+'Задача 3'!C12+'Задача 4'!C12+'Задача 5'!C12+'Задача 6'!C12+'Задача 7'!C12+'Задача 8'!C12+'Задача 9'!C12</f>
        <v>64.5</v>
      </c>
      <c r="E12" s="99"/>
    </row>
    <row r="13">
      <c r="A13" s="115" t="s">
        <v>95</v>
      </c>
      <c r="B13" s="116" t="s">
        <v>69</v>
      </c>
      <c r="C13" s="116"/>
      <c r="D13" s="117">
        <f>'Задача 1'!C13+'Задача 2'!C13+'Задача 3'!C13+'Задача 4'!C13+'Задача 5'!C13+'Задача 6'!C13+'Задача 7'!C13+'Задача 8'!C13+'Задача 9'!C13</f>
        <v>75.5</v>
      </c>
      <c r="E13" s="118" t="s">
        <v>96</v>
      </c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>
      <c r="A14" s="113" t="s">
        <v>97</v>
      </c>
      <c r="B14" s="111" t="s">
        <v>69</v>
      </c>
      <c r="C14" s="111"/>
      <c r="D14" s="112">
        <f>'Задача 1'!C14+'Задача 2'!C14+'Задача 3'!C14+'Задача 4'!C14+'Задача 5'!C14+'Задача 6'!C14+'Задача 7'!C14+'Задача 8'!C14+'Задача 9'!C14</f>
        <v>26.25</v>
      </c>
      <c r="E14" s="99"/>
    </row>
    <row r="15">
      <c r="A15" s="113" t="s">
        <v>98</v>
      </c>
      <c r="B15" s="111" t="s">
        <v>69</v>
      </c>
      <c r="C15" s="111"/>
      <c r="D15" s="112">
        <f>'Задача 1'!C15+'Задача 2'!C15+'Задача 3'!C15+'Задача 4'!C15+'Задача 5'!C15+'Задача 6'!C15+'Задача 7'!C15+'Задача 8'!C15+'Задача 9'!C15</f>
        <v>32.5</v>
      </c>
      <c r="E15" s="99"/>
    </row>
    <row r="16">
      <c r="A16" s="113" t="s">
        <v>99</v>
      </c>
      <c r="B16" s="111" t="s">
        <v>69</v>
      </c>
      <c r="C16" s="111"/>
      <c r="D16" s="112">
        <f>'Задача 1'!C16+'Задача 2'!C16+'Задача 3'!C16+'Задача 4'!C16+'Задача 5'!C16+'Задача 6'!C16+'Задача 7'!C16+'Задача 8'!C16+'Задача 9'!C16</f>
        <v>33</v>
      </c>
      <c r="E16" s="99"/>
    </row>
    <row r="17">
      <c r="A17" s="120" t="s">
        <v>100</v>
      </c>
      <c r="B17" s="116" t="s">
        <v>69</v>
      </c>
      <c r="C17" s="121"/>
      <c r="D17" s="117">
        <f>'Задача 1'!C17+'Задача 2'!C17+'Задача 3'!C17+'Задача 4'!C17+'Задача 5'!C17+'Задача 6'!C17+'Задача 7'!C17+'Задача 8'!C17+'Задача 9'!C17</f>
        <v>77</v>
      </c>
      <c r="E17" s="118" t="s">
        <v>101</v>
      </c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>
      <c r="A18" s="113" t="s">
        <v>102</v>
      </c>
      <c r="B18" s="111" t="s">
        <v>69</v>
      </c>
      <c r="C18" s="111"/>
      <c r="D18" s="112">
        <f>'Задача 1'!C18+'Задача 2'!C18+'Задача 3'!C18+'Задача 4'!C18+'Задача 5'!C18+'Задача 6'!C18+'Задача 7'!C18+'Задача 8'!C18+'Задача 9'!C18</f>
        <v>76.5</v>
      </c>
      <c r="E18" s="99"/>
    </row>
    <row r="19">
      <c r="A19" s="113" t="s">
        <v>103</v>
      </c>
      <c r="B19" s="111" t="s">
        <v>69</v>
      </c>
      <c r="C19" s="111"/>
      <c r="D19" s="112">
        <f>'Задача 1'!C19+'Задача 2'!C19+'Задача 3'!C19+'Задача 4'!C19+'Задача 5'!C19+'Задача 6'!C19+'Задача 7'!C19+'Задача 8'!C19+'Задача 9'!C19</f>
        <v>20</v>
      </c>
      <c r="E19" s="99"/>
    </row>
    <row r="20">
      <c r="A20" s="113" t="s">
        <v>104</v>
      </c>
      <c r="B20" s="111" t="s">
        <v>69</v>
      </c>
      <c r="C20" s="122"/>
      <c r="D20" s="112">
        <f>'Задача 1'!C20+'Задача 2'!C20+'Задача 3'!C20+'Задача 4'!C20+'Задача 5'!C20+'Задача 6'!C20+'Задача 7'!C20+'Задача 8'!C20+'Задача 9'!C20</f>
        <v>14.75</v>
      </c>
      <c r="E20" s="99"/>
    </row>
    <row r="21">
      <c r="A21" s="123" t="s">
        <v>105</v>
      </c>
      <c r="B21" s="111" t="s">
        <v>72</v>
      </c>
      <c r="C21" s="122"/>
      <c r="D21" s="112">
        <f>'Задача 1'!C21+'Задача 2'!C21+'Задача 3'!C21+'Задача 4'!C21+'Задача 5'!C21+'Задача 6'!C21+'Задача 7'!C21+'Задача 8'!C21+'Задача 9'!C21</f>
        <v>54.5</v>
      </c>
      <c r="E21" s="99"/>
    </row>
    <row r="22">
      <c r="A22" s="123" t="s">
        <v>106</v>
      </c>
      <c r="B22" s="111" t="s">
        <v>72</v>
      </c>
      <c r="C22" s="122"/>
      <c r="D22" s="112">
        <f>'Задача 1'!C22+'Задача 2'!C22+'Задача 3'!C22+'Задача 4'!C22+'Задача 5'!C22+'Задача 6'!C22+'Задача 7'!C22+'Задача 8'!C22+'Задача 9'!C22</f>
        <v>41.5</v>
      </c>
      <c r="E22" s="99"/>
    </row>
    <row r="23">
      <c r="A23" s="124" t="s">
        <v>107</v>
      </c>
      <c r="B23" s="111" t="s">
        <v>72</v>
      </c>
      <c r="C23" s="111"/>
      <c r="D23" s="112">
        <f>'Задача 1'!C23+'Задача 2'!C23+'Задача 3'!C23+'Задача 4'!C23+'Задача 5'!C23+'Задача 6'!C23+'Задача 7'!C23+'Задача 8'!C23+'Задача 9'!C23</f>
        <v>44</v>
      </c>
      <c r="E23" s="99"/>
    </row>
    <row r="24">
      <c r="A24" s="125" t="s">
        <v>108</v>
      </c>
      <c r="B24" s="116" t="s">
        <v>72</v>
      </c>
      <c r="C24" s="126" t="s">
        <v>109</v>
      </c>
      <c r="D24" s="117">
        <f>'Задача 1'!C24+'Задача 2'!C24+'Задача 3'!C24+'Задача 4'!C24+'Задача 5'!C24+'Задача 6'!C24+'Задача 7'!C24+'Задача 8'!C24+'Задача 9'!C24</f>
        <v>0</v>
      </c>
      <c r="E24" s="118" t="s">
        <v>101</v>
      </c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>
      <c r="A25" s="124" t="s">
        <v>110</v>
      </c>
      <c r="B25" s="111" t="s">
        <v>72</v>
      </c>
      <c r="C25" s="122"/>
      <c r="D25" s="112">
        <f>'Задача 1'!C25+'Задача 2'!C25+'Задача 3'!C25+'Задача 4'!C25+'Задача 5'!C25+'Задача 6'!C25+'Задача 7'!C25+'Задача 8'!C25+'Задача 9'!C25</f>
        <v>2.5</v>
      </c>
      <c r="E25" s="99"/>
    </row>
    <row r="26">
      <c r="A26" s="113" t="s">
        <v>111</v>
      </c>
      <c r="B26" s="111" t="s">
        <v>72</v>
      </c>
      <c r="C26" s="122"/>
      <c r="D26" s="112">
        <f>'Задача 1'!C26+'Задача 2'!C26+'Задача 3'!C26+'Задача 4'!C26+'Задача 5'!C26+'Задача 6'!C26+'Задача 7'!C26+'Задача 8'!C26+'Задача 9'!C26</f>
        <v>65.5</v>
      </c>
      <c r="E26" s="99"/>
    </row>
    <row r="27">
      <c r="A27" s="113" t="s">
        <v>112</v>
      </c>
      <c r="B27" s="111" t="s">
        <v>72</v>
      </c>
      <c r="C27" s="127" t="s">
        <v>109</v>
      </c>
      <c r="D27" s="112">
        <f>'Задача 1'!C27+'Задача 2'!C27+'Задача 3'!C27+'Задача 4'!C27+'Задача 5'!C27+'Задача 6'!C27+'Задача 7'!C27+'Задача 8'!C27+'Задача 9'!C27</f>
        <v>0</v>
      </c>
      <c r="E27" s="99"/>
    </row>
    <row r="28">
      <c r="A28" s="128" t="s">
        <v>113</v>
      </c>
      <c r="B28" s="116" t="s">
        <v>72</v>
      </c>
      <c r="C28" s="121"/>
      <c r="D28" s="117">
        <f>'Задача 1'!C28+'Задача 2'!C28+'Задача 3'!C28+'Задача 4'!C28+'Задача 5'!C28+'Задача 6'!C28+'Задача 7'!C28+'Задача 8'!C28+'Задача 9'!C28</f>
        <v>4</v>
      </c>
      <c r="E28" s="118" t="s">
        <v>114</v>
      </c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</row>
    <row r="29">
      <c r="A29" s="129" t="s">
        <v>115</v>
      </c>
      <c r="B29" s="111" t="s">
        <v>72</v>
      </c>
      <c r="C29" s="130"/>
      <c r="D29" s="112">
        <f>'Задача 1'!C29+'Задача 2'!C29+'Задача 3'!C29+'Задача 4'!C29+'Задача 5'!C29+'Задача 6'!C29+'Задача 7'!C29+'Задача 8'!C29+'Задача 9'!C29</f>
        <v>45.5</v>
      </c>
      <c r="E29" s="99"/>
    </row>
    <row r="30">
      <c r="A30" s="129" t="s">
        <v>116</v>
      </c>
      <c r="B30" s="111" t="s">
        <v>72</v>
      </c>
      <c r="C30" s="130"/>
      <c r="D30" s="112">
        <f>'Задача 1'!C30+'Задача 2'!C30+'Задача 3'!C30+'Задача 4'!C30+'Задача 5'!C30+'Задача 6'!C30+'Задача 7'!C30+'Задача 8'!C30+'Задача 9'!C30</f>
        <v>20.5</v>
      </c>
    </row>
    <row r="31">
      <c r="A31" s="129" t="s">
        <v>117</v>
      </c>
      <c r="B31" s="111" t="s">
        <v>72</v>
      </c>
      <c r="C31" s="129" t="s">
        <v>109</v>
      </c>
      <c r="D31" s="112">
        <f>'Задача 1'!C31+'Задача 2'!C31+'Задача 3'!C31+'Задача 4'!C31+'Задача 5'!C31+'Задача 6'!C31+'Задача 7'!C31+'Задача 8'!C31+'Задача 9'!C31</f>
        <v>0</v>
      </c>
    </row>
    <row r="32">
      <c r="A32" s="129" t="s">
        <v>118</v>
      </c>
      <c r="B32" s="111" t="s">
        <v>72</v>
      </c>
      <c r="C32" s="130"/>
      <c r="D32" s="112">
        <f>'Задача 1'!C32+'Задача 2'!C32+'Задача 3'!C32+'Задача 4'!C32+'Задача 5'!C32+'Задача 6'!C32+'Задача 7'!C32+'Задача 8'!C32+'Задача 9'!C32</f>
        <v>86.5</v>
      </c>
    </row>
    <row r="33">
      <c r="A33" s="129" t="s">
        <v>119</v>
      </c>
      <c r="B33" s="111" t="s">
        <v>72</v>
      </c>
      <c r="C33" s="130"/>
      <c r="D33" s="112">
        <f>'Задача 1'!C33+'Задача 2'!C33+'Задача 3'!C33+'Задача 4'!C33+'Задача 5'!C33+'Задача 6'!C33+'Задача 7'!C33+'Задача 8'!C33+'Задача 9'!C33</f>
        <v>75</v>
      </c>
    </row>
    <row r="34">
      <c r="A34" s="129" t="s">
        <v>120</v>
      </c>
      <c r="B34" s="111" t="s">
        <v>72</v>
      </c>
      <c r="C34" s="130"/>
      <c r="D34" s="112">
        <f>'Задача 1'!C34+'Задача 2'!C34+'Задача 3'!C34+'Задача 4'!C34+'Задача 5'!C34+'Задача 6'!C34+'Задача 7'!C34+'Задача 8'!C34+'Задача 9'!C34</f>
        <v>30</v>
      </c>
    </row>
    <row r="35">
      <c r="A35" s="110" t="s">
        <v>121</v>
      </c>
      <c r="B35" s="111" t="s">
        <v>75</v>
      </c>
      <c r="C35" s="130"/>
      <c r="D35" s="112">
        <f>'Задача 1'!C35+'Задача 2'!C35+'Задача 3'!C35+'Задача 4'!C35+'Задача 5'!C35+'Задача 6'!C35+'Задача 7'!C35+'Задача 8'!C35+'Задача 9'!C35</f>
        <v>84.5</v>
      </c>
    </row>
    <row r="36">
      <c r="A36" s="110" t="s">
        <v>122</v>
      </c>
      <c r="B36" s="111" t="s">
        <v>75</v>
      </c>
      <c r="C36" s="130"/>
      <c r="D36" s="112">
        <f>'Задача 1'!C36+'Задача 2'!C36+'Задача 3'!C36+'Задача 4'!C36+'Задача 5'!C36+'Задача 6'!C36+'Задача 7'!C36+'Задача 8'!C36+'Задача 9'!C36</f>
        <v>75.5</v>
      </c>
    </row>
    <row r="37">
      <c r="A37" s="110" t="s">
        <v>123</v>
      </c>
      <c r="B37" s="111" t="s">
        <v>75</v>
      </c>
      <c r="C37" s="130"/>
      <c r="D37" s="112">
        <f>'Задача 1'!C37+'Задача 2'!C37+'Задача 3'!C37+'Задача 4'!C37+'Задача 5'!C37+'Задача 6'!C37+'Задача 7'!C37+'Задача 8'!C37+'Задача 9'!C37</f>
        <v>59.75</v>
      </c>
    </row>
    <row r="38">
      <c r="A38" s="110" t="s">
        <v>124</v>
      </c>
      <c r="B38" s="111" t="s">
        <v>75</v>
      </c>
      <c r="C38" s="130"/>
      <c r="D38" s="112">
        <f>'Задача 1'!C38+'Задача 2'!C38+'Задача 3'!C38+'Задача 4'!C38+'Задача 5'!C38+'Задача 6'!C38+'Задача 7'!C38+'Задача 8'!C38+'Задача 9'!C38</f>
        <v>17.5</v>
      </c>
    </row>
    <row r="39">
      <c r="A39" s="128" t="s">
        <v>125</v>
      </c>
      <c r="B39" s="116" t="s">
        <v>75</v>
      </c>
      <c r="C39" s="116"/>
      <c r="D39" s="117">
        <f>'Задача 1'!C39+'Задача 2'!C39+'Задача 3'!C39+'Задача 4'!C39+'Задача 5'!C39+'Задача 6'!C39+'Задача 7'!C39+'Задача 8'!C39+'Задача 9'!C39</f>
        <v>66.5</v>
      </c>
      <c r="E39" s="118" t="s">
        <v>126</v>
      </c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</row>
    <row r="40">
      <c r="A40" s="129" t="s">
        <v>127</v>
      </c>
      <c r="B40" s="111" t="s">
        <v>75</v>
      </c>
      <c r="C40" s="130"/>
      <c r="D40" s="112">
        <f>'Задача 1'!C40+'Задача 2'!C40+'Задача 3'!C40+'Задача 4'!C40+'Задача 5'!C40+'Задача 6'!C40+'Задача 7'!C40+'Задача 8'!C40+'Задача 9'!C40</f>
        <v>66.5</v>
      </c>
    </row>
    <row r="41">
      <c r="A41" s="129" t="s">
        <v>128</v>
      </c>
      <c r="B41" s="111" t="s">
        <v>75</v>
      </c>
      <c r="C41" s="130"/>
      <c r="D41" s="112">
        <f>'Задача 1'!C41+'Задача 2'!C41+'Задача 3'!C41+'Задача 4'!C41+'Задача 5'!C41+'Задача 6'!C41+'Задача 7'!C41+'Задача 8'!C41+'Задача 9'!C41</f>
        <v>69</v>
      </c>
    </row>
    <row r="42">
      <c r="A42" s="129" t="s">
        <v>129</v>
      </c>
      <c r="B42" s="111" t="s">
        <v>75</v>
      </c>
      <c r="C42" s="130"/>
      <c r="D42" s="112">
        <f>'Задача 1'!C42+'Задача 2'!C42+'Задача 3'!C42+'Задача 4'!C42+'Задача 5'!C42+'Задача 6'!C42+'Задача 7'!C42+'Задача 8'!C42+'Задача 9'!C42</f>
        <v>23.75</v>
      </c>
    </row>
    <row r="43">
      <c r="A43" s="129" t="s">
        <v>130</v>
      </c>
      <c r="B43" s="111" t="s">
        <v>75</v>
      </c>
      <c r="C43" s="130"/>
      <c r="D43" s="112">
        <f>'Задача 1'!C43+'Задача 2'!C43+'Задача 3'!C43+'Задача 4'!C43+'Задача 5'!C43+'Задача 6'!C43+'Задача 7'!C43+'Задача 8'!C43+'Задача 9'!C43</f>
        <v>77.5</v>
      </c>
    </row>
    <row r="44">
      <c r="A44" s="128" t="s">
        <v>131</v>
      </c>
      <c r="B44" s="116" t="s">
        <v>75</v>
      </c>
      <c r="C44" s="131"/>
      <c r="D44" s="117">
        <f>'Задача 1'!C44+'Задача 2'!C44+'Задача 3'!C44+'Задача 4'!C44+'Задача 5'!C44+'Задача 6'!C44+'Задача 7'!C44+'Задача 8'!C44+'Задача 9'!C44</f>
        <v>28</v>
      </c>
      <c r="E44" s="118" t="s">
        <v>114</v>
      </c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>
      <c r="A45" s="132" t="s">
        <v>132</v>
      </c>
      <c r="B45" s="111" t="s">
        <v>75</v>
      </c>
      <c r="C45" s="130"/>
      <c r="D45" s="112">
        <f>'Задача 1'!C45+'Задача 2'!C45+'Задача 3'!C45+'Задача 4'!C45+'Задача 5'!C45+'Задача 6'!C45+'Задача 7'!C45+'Задача 8'!C45+'Задача 9'!C45</f>
        <v>31.25</v>
      </c>
    </row>
    <row r="46">
      <c r="A46" s="129" t="s">
        <v>133</v>
      </c>
      <c r="B46" s="111" t="s">
        <v>75</v>
      </c>
      <c r="C46" s="130"/>
      <c r="D46" s="112">
        <f>'Задача 1'!C46+'Задача 2'!C46+'Задача 3'!C46+'Задача 4'!C46+'Задача 5'!C46+'Задача 6'!C46+'Задача 7'!C46+'Задача 8'!C46+'Задача 9'!C46</f>
        <v>34.75</v>
      </c>
    </row>
    <row r="47">
      <c r="A47" s="129" t="s">
        <v>134</v>
      </c>
      <c r="B47" s="111" t="s">
        <v>75</v>
      </c>
      <c r="C47" s="129" t="s">
        <v>135</v>
      </c>
      <c r="D47" s="112">
        <f>'Задача 1'!C47+'Задача 2'!C47+'Задача 3'!C47+'Задача 4'!C47+'Задача 5'!C47+'Задача 6'!C47+'Задача 7'!C47+'Задача 8'!C47+'Задача 9'!C47</f>
        <v>74.5</v>
      </c>
    </row>
    <row r="48">
      <c r="A48" s="129" t="s">
        <v>136</v>
      </c>
      <c r="B48" s="111" t="s">
        <v>75</v>
      </c>
      <c r="C48" s="130"/>
      <c r="D48" s="112">
        <f>'Задача 1'!C48+'Задача 2'!C48+'Задача 3'!C48+'Задача 4'!C48+'Задача 5'!C48+'Задача 6'!C48+'Задача 7'!C48+'Задача 8'!C48+'Задача 9'!C48</f>
        <v>20.75</v>
      </c>
    </row>
    <row r="49">
      <c r="A49" s="111" t="s">
        <v>137</v>
      </c>
      <c r="B49" s="111" t="s">
        <v>79</v>
      </c>
      <c r="C49" s="130"/>
      <c r="D49" s="112">
        <f>'Задача 1'!C49+'Задача 2'!C49+'Задача 3'!C49+'Задача 4'!C49+'Задача 5'!C49+'Задача 6'!C49+'Задача 7'!C49+'Задача 8'!C49+'Задача 9'!C49</f>
        <v>42</v>
      </c>
    </row>
    <row r="50">
      <c r="A50" s="110" t="s">
        <v>138</v>
      </c>
      <c r="B50" s="111" t="s">
        <v>79</v>
      </c>
      <c r="C50" s="129" t="s">
        <v>139</v>
      </c>
      <c r="D50" s="112">
        <f>'Задача 1'!C50+'Задача 2'!C50+'Задача 3'!C50+'Задача 4'!C50+'Задача 5'!C50+'Задача 6'!C50+'Задача 7'!C50+'Задача 8'!C50+'Задача 9'!C50</f>
        <v>59</v>
      </c>
    </row>
    <row r="51">
      <c r="A51" s="110" t="s">
        <v>140</v>
      </c>
      <c r="B51" s="111" t="s">
        <v>79</v>
      </c>
      <c r="C51" s="130"/>
      <c r="D51" s="112">
        <f>'Задача 1'!C51+'Задача 2'!C51+'Задача 3'!C51+'Задача 4'!C51+'Задача 5'!C51+'Задача 6'!C51+'Задача 7'!C51+'Задача 8'!C51+'Задача 9'!C51</f>
        <v>81</v>
      </c>
    </row>
    <row r="52">
      <c r="A52" s="110" t="s">
        <v>141</v>
      </c>
      <c r="B52" s="111" t="s">
        <v>79</v>
      </c>
      <c r="C52" s="130"/>
      <c r="D52" s="112">
        <f>'Задача 1'!C52+'Задача 2'!C52+'Задача 3'!C52+'Задача 4'!C52+'Задача 5'!C52+'Задача 6'!C52+'Задача 7'!C52+'Задача 8'!C52+'Задача 9'!C52</f>
        <v>32.75</v>
      </c>
    </row>
    <row r="53">
      <c r="A53" s="110" t="s">
        <v>142</v>
      </c>
      <c r="B53" s="111" t="s">
        <v>79</v>
      </c>
      <c r="C53" s="130"/>
      <c r="D53" s="112">
        <f>'Задача 1'!C53+'Задача 2'!C53+'Задача 3'!C53+'Задача 4'!C53+'Задача 5'!C53+'Задача 6'!C53+'Задача 7'!C53+'Задача 8'!C53+'Задача 9'!C53</f>
        <v>61.5</v>
      </c>
    </row>
    <row r="54">
      <c r="A54" s="110" t="s">
        <v>143</v>
      </c>
      <c r="B54" s="111" t="s">
        <v>79</v>
      </c>
      <c r="C54" s="130"/>
      <c r="D54" s="112">
        <f>'Задача 1'!C54+'Задача 2'!C54+'Задача 3'!C54+'Задача 4'!C54+'Задача 5'!C54+'Задача 6'!C54+'Задача 7'!C54+'Задача 8'!C54+'Задача 9'!C54</f>
        <v>21.25</v>
      </c>
    </row>
    <row r="55">
      <c r="A55" s="133" t="s">
        <v>144</v>
      </c>
      <c r="B55" s="116" t="s">
        <v>79</v>
      </c>
      <c r="C55" s="116" t="s">
        <v>145</v>
      </c>
      <c r="D55" s="117">
        <f>'Задача 1'!C55+'Задача 2'!C55+'Задача 3'!C55+'Задача 4'!C55+'Задача 5'!C55+'Задача 6'!C55+'Задача 7'!C55+'Задача 8'!C55+'Задача 9'!C55</f>
        <v>86.5</v>
      </c>
      <c r="E55" s="118" t="s">
        <v>114</v>
      </c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</row>
    <row r="56">
      <c r="A56" s="110" t="s">
        <v>146</v>
      </c>
      <c r="B56" s="111" t="s">
        <v>79</v>
      </c>
      <c r="C56" s="130"/>
      <c r="D56" s="112">
        <f>'Задача 1'!C56+'Задача 2'!C56+'Задача 3'!C56+'Задача 4'!C56+'Задача 5'!C56+'Задача 6'!C56+'Задача 7'!C56+'Задача 8'!C56+'Задача 9'!C56</f>
        <v>63</v>
      </c>
    </row>
    <row r="57">
      <c r="A57" s="110" t="s">
        <v>147</v>
      </c>
      <c r="B57" s="111" t="s">
        <v>79</v>
      </c>
      <c r="C57" s="130"/>
      <c r="D57" s="112">
        <f>'Задача 1'!C57+'Задача 2'!C57+'Задача 3'!C57+'Задача 4'!C57+'Задача 5'!C57+'Задача 6'!C57+'Задача 7'!C57+'Задача 8'!C57+'Задача 9'!C57</f>
        <v>43.5</v>
      </c>
    </row>
    <row r="58">
      <c r="A58" s="111" t="s">
        <v>148</v>
      </c>
      <c r="B58" s="111" t="s">
        <v>79</v>
      </c>
      <c r="C58" s="130"/>
      <c r="D58" s="112">
        <f>'Задача 1'!C58+'Задача 2'!C58+'Задача 3'!C58+'Задача 4'!C58+'Задача 5'!C58+'Задача 6'!C58+'Задача 7'!C58+'Задача 8'!C58+'Задача 9'!C58</f>
        <v>31</v>
      </c>
    </row>
    <row r="59">
      <c r="A59" s="129" t="s">
        <v>149</v>
      </c>
      <c r="B59" s="111" t="s">
        <v>79</v>
      </c>
      <c r="C59" s="130"/>
      <c r="D59" s="112">
        <f>'Задача 1'!C59+'Задача 2'!C59+'Задача 3'!C59+'Задача 4'!C59+'Задача 5'!C59+'Задача 6'!C59+'Задача 7'!C59+'Задача 8'!C59+'Задача 9'!C59</f>
        <v>37.25</v>
      </c>
    </row>
    <row r="60">
      <c r="A60" s="129" t="s">
        <v>150</v>
      </c>
      <c r="B60" s="111" t="s">
        <v>79</v>
      </c>
      <c r="C60" s="130"/>
      <c r="D60" s="112">
        <f>'Задача 1'!C60+'Задача 2'!C60+'Задача 3'!C60+'Задача 4'!C60+'Задача 5'!C60+'Задача 6'!C60+'Задача 7'!C60+'Задача 8'!C60+'Задача 9'!C60</f>
        <v>64.5</v>
      </c>
    </row>
    <row r="61">
      <c r="A61" s="129" t="s">
        <v>151</v>
      </c>
      <c r="B61" s="111" t="s">
        <v>79</v>
      </c>
      <c r="C61" s="130"/>
      <c r="D61" s="112">
        <f>'Задача 1'!C61+'Задача 2'!C61+'Задача 3'!C61+'Задача 4'!C61+'Задача 5'!C61+'Задача 6'!C61+'Задача 7'!C61+'Задача 8'!C61+'Задача 9'!C61</f>
        <v>70</v>
      </c>
    </row>
    <row r="62">
      <c r="A62" s="134" t="s">
        <v>152</v>
      </c>
      <c r="B62" s="129" t="s">
        <v>81</v>
      </c>
      <c r="C62" s="130"/>
      <c r="D62" s="112">
        <f>'Задача 1'!C62+'Задача 2'!C62+'Задача 3'!C62+'Задача 4'!C62+'Задача 5'!C62+'Задача 6'!C62+'Задача 7'!C62+'Задача 8'!C62+'Задача 9'!C62</f>
        <v>0</v>
      </c>
      <c r="E62" s="135"/>
      <c r="F62" s="135"/>
      <c r="G62" s="135"/>
      <c r="H62" s="135"/>
      <c r="I62" s="135"/>
      <c r="J62" s="135"/>
      <c r="K62" s="135"/>
      <c r="L62" s="135"/>
      <c r="M62" s="135"/>
      <c r="N62" s="135"/>
      <c r="O62" s="135"/>
      <c r="P62" s="135"/>
      <c r="Q62" s="135"/>
      <c r="R62" s="135"/>
      <c r="S62" s="135"/>
      <c r="T62" s="135"/>
      <c r="U62" s="135"/>
      <c r="V62" s="135"/>
      <c r="W62" s="135"/>
      <c r="X62" s="135"/>
      <c r="Y62" s="135"/>
      <c r="Z62" s="135"/>
    </row>
    <row r="63">
      <c r="A63" s="136" t="s">
        <v>153</v>
      </c>
      <c r="B63" s="129" t="s">
        <v>81</v>
      </c>
      <c r="C63" s="130"/>
      <c r="D63" s="112">
        <f>'Задача 1'!C63+'Задача 2'!C63+'Задача 3'!C63+'Задача 4'!C63+'Задача 5'!C63+'Задача 6'!C63+'Задача 7'!C63+'Задача 8'!C63+'Задача 9'!C63</f>
        <v>0</v>
      </c>
      <c r="E63" s="135"/>
      <c r="F63" s="135"/>
      <c r="G63" s="135"/>
      <c r="H63" s="135"/>
      <c r="I63" s="135"/>
      <c r="J63" s="135"/>
      <c r="K63" s="135"/>
      <c r="L63" s="135"/>
      <c r="M63" s="135"/>
      <c r="N63" s="135"/>
      <c r="O63" s="135"/>
      <c r="P63" s="135"/>
      <c r="Q63" s="135"/>
      <c r="R63" s="135"/>
      <c r="S63" s="135"/>
      <c r="T63" s="135"/>
      <c r="U63" s="135"/>
      <c r="V63" s="135"/>
      <c r="W63" s="135"/>
      <c r="X63" s="135"/>
      <c r="Y63" s="135"/>
      <c r="Z63" s="135"/>
    </row>
    <row r="64">
      <c r="A64" s="136" t="s">
        <v>154</v>
      </c>
      <c r="B64" s="130"/>
      <c r="C64" s="130"/>
      <c r="D64" s="112">
        <f>'Задача 1'!C64+'Задача 2'!C64+'Задача 3'!C64+'Задача 4'!C64+'Задача 5'!C64+'Задача 6'!C64+'Задача 7'!C64+'Задача 8'!C64+'Задача 9'!C64</f>
        <v>0</v>
      </c>
    </row>
    <row r="65">
      <c r="A65" s="130"/>
      <c r="B65" s="130"/>
      <c r="C65" s="130"/>
      <c r="D65" s="112">
        <f>'Задача 1'!C65+'Задача 2'!C65+'Задача 3'!C65+'Задача 4'!C65+'Задача 5'!C65+'Задача 6'!C65+'Задача 7'!C65+'Задача 8'!C65+'Задача 9'!C65</f>
        <v>0</v>
      </c>
    </row>
    <row r="66">
      <c r="A66" s="130"/>
      <c r="B66" s="130"/>
      <c r="C66" s="130"/>
      <c r="D66" s="112">
        <f>'Задача 1'!C66+'Задача 2'!C66+'Задача 3'!C66+'Задача 4'!C66+'Задача 5'!C66+'Задача 6'!C66+'Задача 7'!C66+'Задача 8'!C66+'Задача 9'!C66</f>
        <v>0</v>
      </c>
    </row>
    <row r="67">
      <c r="A67" s="130"/>
      <c r="B67" s="130"/>
      <c r="C67" s="130"/>
      <c r="D67" s="112">
        <f>'Задача 1'!C67+'Задача 2'!C67+'Задача 3'!C67+'Задача 4'!C67+'Задача 5'!C67+'Задача 6'!C67+'Задача 7'!C67+'Задача 8'!C67+'Задача 9'!C67</f>
        <v>0</v>
      </c>
    </row>
    <row r="68">
      <c r="A68" s="130"/>
      <c r="B68" s="130"/>
      <c r="C68" s="130"/>
      <c r="D68" s="112">
        <f>'Задача 1'!C68+'Задача 2'!C68+'Задача 3'!C68+'Задача 4'!C68+'Задача 5'!C68+'Задача 6'!C68+'Задача 7'!C68+'Задача 8'!C68+'Задача 9'!C68</f>
        <v>0</v>
      </c>
    </row>
    <row r="69">
      <c r="A69" s="130"/>
      <c r="B69" s="130"/>
      <c r="C69" s="130"/>
      <c r="D69" s="112">
        <f>'Задача 1'!C69+'Задача 2'!C69+'Задача 3'!C69+'Задача 4'!C69+'Задача 5'!C69+'Задача 6'!C69+'Задача 7'!C69+'Задача 8'!C69+'Задача 9'!C69</f>
        <v>0</v>
      </c>
    </row>
    <row r="70">
      <c r="A70" s="130"/>
      <c r="B70" s="130"/>
      <c r="C70" s="130"/>
      <c r="D70" s="112">
        <f>'Задача 1'!C70+'Задача 2'!C70+'Задача 3'!C70+'Задача 4'!C70+'Задача 5'!C70+'Задача 6'!C70+'Задача 7'!C70+'Задача 8'!C70+'Задача 9'!C70</f>
        <v>0</v>
      </c>
    </row>
    <row r="71">
      <c r="A71" s="130"/>
      <c r="B71" s="130"/>
      <c r="C71" s="130"/>
      <c r="D71" s="112">
        <f>'Задача 1'!C71+'Задача 2'!C71+'Задача 3'!C71+'Задача 4'!C71+'Задача 5'!C71</f>
        <v>0</v>
      </c>
    </row>
    <row r="72">
      <c r="A72" s="137"/>
      <c r="B72" s="130"/>
      <c r="C72" s="130"/>
      <c r="D72" s="112"/>
    </row>
    <row r="73">
      <c r="A73" s="136"/>
      <c r="B73" s="130"/>
      <c r="C73" s="130"/>
      <c r="D73" s="112"/>
    </row>
    <row r="74">
      <c r="A74" s="130"/>
      <c r="B74" s="130"/>
      <c r="C74" s="130"/>
      <c r="D74" s="112"/>
    </row>
    <row r="75">
      <c r="A75" s="130"/>
      <c r="B75" s="130"/>
      <c r="C75" s="130"/>
      <c r="D75" s="112"/>
    </row>
    <row r="76">
      <c r="A76" s="130"/>
      <c r="B76" s="130"/>
      <c r="C76" s="130"/>
      <c r="D76" s="112"/>
    </row>
    <row r="77">
      <c r="A77" s="130"/>
      <c r="B77" s="130"/>
      <c r="C77" s="130"/>
      <c r="D77" s="112"/>
    </row>
    <row r="78">
      <c r="A78" s="130"/>
      <c r="B78" s="130"/>
      <c r="C78" s="130"/>
      <c r="D78" s="112"/>
    </row>
    <row r="79">
      <c r="A79" s="130"/>
      <c r="B79" s="130"/>
      <c r="C79" s="130"/>
      <c r="D79" s="112"/>
    </row>
    <row r="80">
      <c r="A80" s="130"/>
      <c r="B80" s="130"/>
      <c r="C80" s="130"/>
      <c r="D80" s="112"/>
    </row>
    <row r="81">
      <c r="A81" s="130"/>
      <c r="B81" s="130"/>
      <c r="C81" s="130"/>
      <c r="D81" s="112"/>
    </row>
    <row r="82">
      <c r="A82" s="130"/>
      <c r="B82" s="130"/>
      <c r="C82" s="130"/>
      <c r="D82" s="112"/>
    </row>
    <row r="83">
      <c r="A83" s="130"/>
      <c r="B83" s="130"/>
      <c r="C83" s="130"/>
      <c r="D83" s="112"/>
    </row>
    <row r="84">
      <c r="A84" s="130"/>
      <c r="B84" s="130"/>
      <c r="C84" s="130"/>
      <c r="D84" s="112"/>
    </row>
    <row r="85">
      <c r="A85" s="130"/>
      <c r="B85" s="130"/>
      <c r="C85" s="130"/>
      <c r="D85" s="112"/>
    </row>
    <row r="86">
      <c r="A86" s="130"/>
      <c r="B86" s="130"/>
      <c r="C86" s="130"/>
      <c r="D86" s="112"/>
    </row>
    <row r="87">
      <c r="A87" s="130"/>
      <c r="B87" s="130"/>
      <c r="C87" s="130"/>
      <c r="D87" s="112"/>
    </row>
    <row r="88">
      <c r="A88" s="130"/>
      <c r="B88" s="130"/>
      <c r="C88" s="130"/>
      <c r="D88" s="112"/>
    </row>
    <row r="89">
      <c r="A89" s="130"/>
      <c r="B89" s="130"/>
      <c r="C89" s="130"/>
      <c r="D89" s="112"/>
    </row>
    <row r="90">
      <c r="A90" s="130"/>
      <c r="B90" s="130"/>
      <c r="C90" s="130"/>
      <c r="D90" s="112"/>
    </row>
    <row r="91">
      <c r="A91" s="130"/>
      <c r="B91" s="130"/>
      <c r="C91" s="130"/>
      <c r="D91" s="112"/>
    </row>
    <row r="92">
      <c r="A92" s="130"/>
      <c r="B92" s="130"/>
      <c r="C92" s="130"/>
      <c r="D92" s="112"/>
    </row>
    <row r="93">
      <c r="A93" s="130"/>
      <c r="B93" s="130"/>
      <c r="C93" s="130"/>
      <c r="D93" s="112"/>
    </row>
    <row r="94">
      <c r="A94" s="130"/>
      <c r="B94" s="130"/>
      <c r="C94" s="130"/>
      <c r="D94" s="112"/>
    </row>
    <row r="95">
      <c r="A95" s="130"/>
      <c r="B95" s="130"/>
      <c r="C95" s="130"/>
      <c r="D95" s="112"/>
    </row>
    <row r="96">
      <c r="A96" s="130"/>
      <c r="B96" s="130"/>
      <c r="C96" s="130"/>
      <c r="D96" s="112"/>
    </row>
    <row r="97">
      <c r="A97" s="130"/>
      <c r="B97" s="130"/>
      <c r="C97" s="130"/>
      <c r="D97" s="112"/>
    </row>
    <row r="98">
      <c r="A98" s="130"/>
      <c r="B98" s="130"/>
      <c r="C98" s="130"/>
      <c r="D98" s="112"/>
    </row>
    <row r="99">
      <c r="A99" s="130"/>
      <c r="B99" s="130"/>
      <c r="C99" s="130"/>
      <c r="D99" s="112"/>
    </row>
    <row r="100">
      <c r="A100" s="130"/>
      <c r="B100" s="130"/>
      <c r="C100" s="130"/>
      <c r="D100" s="112"/>
    </row>
    <row r="101">
      <c r="A101" s="130"/>
      <c r="B101" s="130"/>
      <c r="C101" s="130"/>
      <c r="D101" s="112"/>
    </row>
    <row r="102">
      <c r="A102" s="130"/>
      <c r="B102" s="130"/>
      <c r="C102" s="130"/>
      <c r="D102" s="112"/>
    </row>
    <row r="103">
      <c r="A103" s="130"/>
      <c r="B103" s="130"/>
      <c r="C103" s="130"/>
      <c r="D103" s="112"/>
    </row>
    <row r="104">
      <c r="A104" s="130"/>
      <c r="B104" s="130"/>
      <c r="C104" s="130"/>
      <c r="D104" s="112"/>
    </row>
    <row r="105">
      <c r="A105" s="130"/>
      <c r="B105" s="130"/>
      <c r="C105" s="130"/>
      <c r="D105" s="112"/>
    </row>
    <row r="106">
      <c r="A106" s="130"/>
      <c r="B106" s="130"/>
      <c r="C106" s="130"/>
      <c r="D106" s="112"/>
    </row>
    <row r="107">
      <c r="A107" s="130"/>
      <c r="B107" s="130"/>
      <c r="C107" s="130"/>
      <c r="D107" s="112"/>
    </row>
    <row r="108">
      <c r="A108" s="130"/>
      <c r="B108" s="130"/>
      <c r="C108" s="130"/>
      <c r="D108" s="112"/>
    </row>
    <row r="109">
      <c r="A109" s="130"/>
      <c r="B109" s="130"/>
      <c r="C109" s="130"/>
      <c r="D109" s="112"/>
    </row>
    <row r="110">
      <c r="A110" s="130"/>
      <c r="B110" s="130"/>
      <c r="C110" s="130"/>
      <c r="D110" s="112"/>
    </row>
    <row r="111">
      <c r="A111" s="130"/>
      <c r="B111" s="130"/>
      <c r="C111" s="130"/>
      <c r="D111" s="112"/>
    </row>
    <row r="112">
      <c r="A112" s="130"/>
      <c r="B112" s="130"/>
      <c r="C112" s="130"/>
      <c r="D112" s="112"/>
    </row>
    <row r="113">
      <c r="A113" s="130"/>
      <c r="B113" s="130"/>
      <c r="C113" s="130"/>
      <c r="D113" s="112"/>
    </row>
    <row r="114">
      <c r="A114" s="130"/>
      <c r="B114" s="130"/>
      <c r="C114" s="130"/>
      <c r="D114" s="112"/>
    </row>
    <row r="115">
      <c r="A115" s="130"/>
      <c r="B115" s="130"/>
      <c r="C115" s="130"/>
      <c r="D115" s="112"/>
    </row>
    <row r="116">
      <c r="A116" s="130"/>
      <c r="B116" s="130"/>
      <c r="C116" s="130"/>
      <c r="D116" s="112"/>
    </row>
    <row r="117">
      <c r="A117" s="130"/>
      <c r="B117" s="130"/>
      <c r="C117" s="130"/>
      <c r="D117" s="112"/>
    </row>
    <row r="118">
      <c r="A118" s="130"/>
      <c r="B118" s="130"/>
      <c r="C118" s="130"/>
      <c r="D118" s="112"/>
    </row>
    <row r="119">
      <c r="A119" s="130"/>
      <c r="B119" s="130"/>
      <c r="C119" s="130"/>
      <c r="D119" s="112"/>
    </row>
    <row r="120">
      <c r="A120" s="130"/>
      <c r="B120" s="130"/>
      <c r="C120" s="130"/>
      <c r="D120" s="112"/>
    </row>
    <row r="121">
      <c r="A121" s="130"/>
      <c r="B121" s="130"/>
      <c r="C121" s="130"/>
      <c r="D121" s="112"/>
    </row>
    <row r="122">
      <c r="A122" s="130"/>
      <c r="B122" s="130"/>
      <c r="C122" s="130"/>
      <c r="D122" s="112"/>
    </row>
    <row r="123">
      <c r="A123" s="130"/>
      <c r="B123" s="130"/>
      <c r="C123" s="130"/>
      <c r="D123" s="112"/>
    </row>
    <row r="124">
      <c r="A124" s="130"/>
      <c r="B124" s="130"/>
      <c r="C124" s="130"/>
      <c r="D124" s="112"/>
    </row>
    <row r="125">
      <c r="A125" s="130"/>
      <c r="B125" s="130"/>
      <c r="C125" s="130"/>
      <c r="D125" s="112"/>
    </row>
    <row r="126">
      <c r="A126" s="130"/>
      <c r="B126" s="130"/>
      <c r="C126" s="130"/>
      <c r="D126" s="112"/>
    </row>
    <row r="127">
      <c r="A127" s="130"/>
      <c r="B127" s="130"/>
      <c r="C127" s="130"/>
      <c r="D127" s="112"/>
    </row>
    <row r="128">
      <c r="A128" s="130"/>
      <c r="B128" s="130"/>
      <c r="C128" s="130"/>
      <c r="D128" s="112"/>
    </row>
    <row r="129">
      <c r="A129" s="130"/>
      <c r="B129" s="130"/>
      <c r="C129" s="130"/>
      <c r="D129" s="112"/>
    </row>
    <row r="130">
      <c r="A130" s="130"/>
      <c r="B130" s="130"/>
      <c r="C130" s="130"/>
      <c r="D130" s="112"/>
    </row>
    <row r="131">
      <c r="A131" s="130"/>
      <c r="B131" s="130"/>
      <c r="C131" s="130"/>
      <c r="D131" s="112"/>
    </row>
    <row r="132">
      <c r="A132" s="130"/>
      <c r="B132" s="130"/>
      <c r="C132" s="130"/>
      <c r="D132" s="112"/>
    </row>
    <row r="133">
      <c r="A133" s="130"/>
      <c r="B133" s="130"/>
      <c r="C133" s="130"/>
      <c r="D133" s="112"/>
    </row>
    <row r="134">
      <c r="A134" s="130"/>
      <c r="B134" s="130"/>
      <c r="C134" s="130"/>
      <c r="D134" s="112"/>
    </row>
    <row r="135">
      <c r="A135" s="130"/>
      <c r="B135" s="130"/>
      <c r="C135" s="130"/>
      <c r="D135" s="112"/>
    </row>
    <row r="136">
      <c r="A136" s="130"/>
      <c r="B136" s="130"/>
      <c r="C136" s="130"/>
      <c r="D136" s="112"/>
    </row>
    <row r="137">
      <c r="A137" s="130"/>
      <c r="B137" s="130"/>
      <c r="C137" s="130"/>
      <c r="D137" s="112"/>
    </row>
    <row r="138">
      <c r="A138" s="130"/>
      <c r="B138" s="130"/>
      <c r="C138" s="130"/>
      <c r="D138" s="112"/>
    </row>
    <row r="139">
      <c r="A139" s="130"/>
      <c r="B139" s="130"/>
      <c r="C139" s="130"/>
      <c r="D139" s="112"/>
    </row>
    <row r="140">
      <c r="A140" s="130"/>
      <c r="B140" s="130"/>
      <c r="C140" s="130"/>
      <c r="D140" s="112"/>
    </row>
    <row r="141">
      <c r="A141" s="130"/>
      <c r="B141" s="130"/>
      <c r="C141" s="130"/>
      <c r="D141" s="112"/>
    </row>
    <row r="142">
      <c r="A142" s="130"/>
      <c r="B142" s="130"/>
      <c r="C142" s="130"/>
      <c r="D142" s="112"/>
    </row>
    <row r="143">
      <c r="A143" s="130"/>
      <c r="B143" s="130"/>
      <c r="C143" s="130"/>
      <c r="D143" s="112"/>
    </row>
    <row r="144">
      <c r="A144" s="130"/>
      <c r="B144" s="130"/>
      <c r="C144" s="130"/>
      <c r="D144" s="112"/>
    </row>
    <row r="145">
      <c r="A145" s="130"/>
      <c r="B145" s="130"/>
      <c r="C145" s="130"/>
      <c r="D145" s="112"/>
    </row>
    <row r="146">
      <c r="A146" s="130"/>
      <c r="B146" s="130"/>
      <c r="C146" s="130"/>
      <c r="D146" s="112"/>
    </row>
    <row r="147">
      <c r="A147" s="130"/>
      <c r="B147" s="130"/>
      <c r="C147" s="130"/>
      <c r="D147" s="112"/>
    </row>
    <row r="148">
      <c r="A148" s="130"/>
      <c r="B148" s="130"/>
      <c r="C148" s="130"/>
      <c r="D148" s="112"/>
    </row>
    <row r="149">
      <c r="A149" s="130"/>
      <c r="B149" s="130"/>
      <c r="C149" s="130"/>
      <c r="D149" s="112"/>
    </row>
    <row r="150">
      <c r="A150" s="130"/>
      <c r="B150" s="130"/>
      <c r="C150" s="130"/>
      <c r="D150" s="112"/>
    </row>
    <row r="151">
      <c r="A151" s="130"/>
      <c r="B151" s="130"/>
      <c r="C151" s="130"/>
      <c r="D151" s="112"/>
    </row>
    <row r="152">
      <c r="A152" s="130"/>
      <c r="B152" s="130"/>
      <c r="C152" s="130"/>
      <c r="D152" s="112"/>
    </row>
    <row r="153">
      <c r="A153" s="130"/>
      <c r="B153" s="130"/>
      <c r="C153" s="130"/>
      <c r="D153" s="112"/>
    </row>
    <row r="154">
      <c r="A154" s="130"/>
      <c r="B154" s="130"/>
      <c r="C154" s="130"/>
      <c r="D154" s="112"/>
    </row>
    <row r="155">
      <c r="A155" s="130"/>
      <c r="B155" s="130"/>
      <c r="C155" s="130"/>
      <c r="D155" s="112"/>
    </row>
    <row r="156">
      <c r="A156" s="130"/>
      <c r="B156" s="130"/>
      <c r="C156" s="130"/>
      <c r="D156" s="112"/>
    </row>
    <row r="157">
      <c r="A157" s="130"/>
      <c r="B157" s="130"/>
      <c r="C157" s="130"/>
      <c r="D157" s="112"/>
    </row>
    <row r="158">
      <c r="A158" s="130"/>
      <c r="B158" s="130"/>
      <c r="C158" s="130"/>
      <c r="D158" s="112"/>
    </row>
    <row r="159">
      <c r="A159" s="130"/>
      <c r="B159" s="130"/>
      <c r="C159" s="130"/>
      <c r="D159" s="112"/>
    </row>
    <row r="160">
      <c r="A160" s="130"/>
      <c r="B160" s="130"/>
      <c r="C160" s="130"/>
      <c r="D160" s="112"/>
    </row>
    <row r="161">
      <c r="A161" s="130"/>
      <c r="B161" s="130"/>
      <c r="C161" s="130"/>
      <c r="D161" s="112"/>
    </row>
    <row r="162">
      <c r="A162" s="130"/>
      <c r="B162" s="130"/>
      <c r="C162" s="130"/>
      <c r="D162" s="112"/>
    </row>
    <row r="163">
      <c r="A163" s="130"/>
      <c r="B163" s="130"/>
      <c r="C163" s="130"/>
      <c r="D163" s="112"/>
    </row>
    <row r="164">
      <c r="A164" s="130"/>
      <c r="B164" s="130"/>
      <c r="C164" s="130"/>
      <c r="D164" s="112"/>
    </row>
    <row r="165">
      <c r="A165" s="130"/>
      <c r="B165" s="130"/>
      <c r="C165" s="130"/>
      <c r="D165" s="112"/>
    </row>
    <row r="166">
      <c r="A166" s="130"/>
      <c r="B166" s="130"/>
      <c r="C166" s="130"/>
      <c r="D166" s="112"/>
    </row>
    <row r="167">
      <c r="A167" s="130"/>
      <c r="B167" s="130"/>
      <c r="C167" s="130"/>
      <c r="D167" s="112"/>
    </row>
    <row r="168">
      <c r="A168" s="130"/>
      <c r="B168" s="130"/>
      <c r="C168" s="130"/>
      <c r="D168" s="112"/>
    </row>
    <row r="169">
      <c r="A169" s="130"/>
      <c r="B169" s="130"/>
      <c r="C169" s="130"/>
      <c r="D169" s="112"/>
    </row>
    <row r="170">
      <c r="A170" s="130"/>
      <c r="B170" s="130"/>
      <c r="C170" s="130"/>
      <c r="D170" s="112"/>
    </row>
    <row r="171">
      <c r="A171" s="130"/>
      <c r="B171" s="130"/>
      <c r="C171" s="130"/>
      <c r="D171" s="112"/>
    </row>
    <row r="172">
      <c r="A172" s="130"/>
      <c r="B172" s="130"/>
      <c r="C172" s="130"/>
      <c r="D172" s="112"/>
    </row>
    <row r="173">
      <c r="A173" s="130"/>
      <c r="B173" s="130"/>
      <c r="C173" s="130"/>
      <c r="D173" s="112"/>
    </row>
    <row r="174">
      <c r="A174" s="130"/>
      <c r="B174" s="130"/>
      <c r="C174" s="130"/>
      <c r="D174" s="112"/>
    </row>
    <row r="175">
      <c r="A175" s="130"/>
      <c r="B175" s="130"/>
      <c r="C175" s="130"/>
      <c r="D175" s="112"/>
    </row>
    <row r="176">
      <c r="A176" s="130"/>
      <c r="B176" s="130"/>
      <c r="C176" s="130"/>
      <c r="D176" s="112"/>
    </row>
    <row r="177">
      <c r="A177" s="130"/>
      <c r="B177" s="130"/>
      <c r="C177" s="130"/>
      <c r="D177" s="112"/>
    </row>
    <row r="178">
      <c r="A178" s="130"/>
      <c r="B178" s="130"/>
      <c r="C178" s="130"/>
      <c r="D178" s="112"/>
    </row>
    <row r="179">
      <c r="A179" s="130"/>
      <c r="B179" s="130"/>
      <c r="C179" s="130"/>
      <c r="D179" s="112"/>
    </row>
    <row r="180">
      <c r="A180" s="130"/>
      <c r="B180" s="130"/>
      <c r="C180" s="130"/>
      <c r="D180" s="112"/>
    </row>
    <row r="181">
      <c r="A181" s="130"/>
      <c r="B181" s="130"/>
      <c r="C181" s="130"/>
      <c r="D181" s="112"/>
    </row>
    <row r="182">
      <c r="A182" s="130"/>
      <c r="B182" s="130"/>
      <c r="C182" s="130"/>
      <c r="D182" s="112"/>
    </row>
    <row r="183">
      <c r="A183" s="130"/>
      <c r="B183" s="130"/>
      <c r="C183" s="130"/>
      <c r="D183" s="112"/>
    </row>
    <row r="184">
      <c r="A184" s="130"/>
      <c r="B184" s="130"/>
      <c r="C184" s="130"/>
      <c r="D184" s="112"/>
    </row>
    <row r="185">
      <c r="A185" s="130"/>
      <c r="B185" s="130"/>
      <c r="C185" s="130"/>
      <c r="D185" s="112"/>
    </row>
    <row r="186">
      <c r="A186" s="130"/>
      <c r="B186" s="130"/>
      <c r="C186" s="130"/>
      <c r="D186" s="112"/>
    </row>
    <row r="187">
      <c r="A187" s="130"/>
      <c r="B187" s="130"/>
      <c r="C187" s="130"/>
      <c r="D187" s="112"/>
    </row>
    <row r="188">
      <c r="A188" s="130"/>
      <c r="B188" s="130"/>
      <c r="C188" s="130"/>
      <c r="D188" s="112"/>
    </row>
    <row r="189">
      <c r="A189" s="130"/>
      <c r="B189" s="130"/>
      <c r="C189" s="130"/>
      <c r="D189" s="112"/>
    </row>
    <row r="190">
      <c r="A190" s="130"/>
      <c r="B190" s="130"/>
      <c r="C190" s="130"/>
      <c r="D190" s="112"/>
    </row>
    <row r="191">
      <c r="A191" s="130"/>
      <c r="B191" s="130"/>
      <c r="C191" s="130"/>
      <c r="D191" s="112"/>
    </row>
    <row r="192">
      <c r="A192" s="130"/>
      <c r="B192" s="130"/>
      <c r="C192" s="130"/>
      <c r="D192" s="112"/>
    </row>
    <row r="193">
      <c r="A193" s="130"/>
      <c r="B193" s="130"/>
      <c r="C193" s="130"/>
      <c r="D193" s="112"/>
    </row>
    <row r="194">
      <c r="A194" s="130"/>
      <c r="B194" s="130"/>
      <c r="C194" s="130"/>
      <c r="D194" s="112"/>
    </row>
    <row r="195">
      <c r="A195" s="130"/>
      <c r="B195" s="130"/>
      <c r="C195" s="130"/>
      <c r="D195" s="112"/>
    </row>
    <row r="196">
      <c r="A196" s="130"/>
      <c r="B196" s="130"/>
      <c r="C196" s="130"/>
      <c r="D196" s="112"/>
    </row>
    <row r="197">
      <c r="A197" s="130"/>
      <c r="B197" s="130"/>
      <c r="C197" s="130"/>
      <c r="D197" s="112"/>
    </row>
    <row r="198">
      <c r="A198" s="130"/>
      <c r="B198" s="130"/>
      <c r="C198" s="130"/>
      <c r="D198" s="112"/>
    </row>
    <row r="199">
      <c r="A199" s="130"/>
      <c r="B199" s="130"/>
      <c r="C199" s="130"/>
      <c r="D199" s="112"/>
    </row>
    <row r="200">
      <c r="A200" s="130"/>
      <c r="B200" s="130"/>
      <c r="C200" s="130"/>
      <c r="D200" s="112"/>
    </row>
    <row r="201">
      <c r="A201" s="130"/>
      <c r="B201" s="130"/>
      <c r="C201" s="130"/>
      <c r="D201" s="112"/>
    </row>
    <row r="202">
      <c r="A202" s="130"/>
      <c r="B202" s="130"/>
      <c r="C202" s="130"/>
      <c r="D202" s="112"/>
    </row>
    <row r="203">
      <c r="A203" s="130"/>
      <c r="B203" s="130"/>
      <c r="C203" s="130"/>
      <c r="D203" s="112"/>
    </row>
    <row r="204">
      <c r="A204" s="130"/>
      <c r="B204" s="130"/>
      <c r="C204" s="130"/>
      <c r="D204" s="112"/>
    </row>
    <row r="205">
      <c r="A205" s="130"/>
      <c r="B205" s="130"/>
      <c r="C205" s="130"/>
      <c r="D205" s="112"/>
    </row>
    <row r="206">
      <c r="A206" s="130"/>
      <c r="B206" s="130"/>
      <c r="C206" s="130"/>
      <c r="D206" s="112"/>
    </row>
    <row r="207">
      <c r="A207" s="130"/>
      <c r="B207" s="130"/>
      <c r="C207" s="130"/>
      <c r="D207" s="112"/>
    </row>
    <row r="208">
      <c r="A208" s="130"/>
      <c r="B208" s="130"/>
      <c r="C208" s="130"/>
      <c r="D208" s="112"/>
    </row>
    <row r="209">
      <c r="A209" s="130"/>
      <c r="B209" s="130"/>
      <c r="C209" s="130"/>
      <c r="D209" s="112"/>
    </row>
    <row r="210">
      <c r="A210" s="130"/>
      <c r="B210" s="130"/>
      <c r="C210" s="130"/>
      <c r="D210" s="112"/>
    </row>
    <row r="211">
      <c r="A211" s="130"/>
      <c r="B211" s="130"/>
      <c r="C211" s="130"/>
      <c r="D211" s="112"/>
    </row>
    <row r="212">
      <c r="A212" s="130"/>
      <c r="B212" s="130"/>
      <c r="C212" s="130"/>
      <c r="D212" s="112"/>
    </row>
    <row r="213">
      <c r="A213" s="130"/>
      <c r="B213" s="130"/>
      <c r="C213" s="130"/>
      <c r="D213" s="112"/>
    </row>
    <row r="214">
      <c r="A214" s="130"/>
      <c r="B214" s="130"/>
      <c r="C214" s="130"/>
      <c r="D214" s="112"/>
    </row>
    <row r="215">
      <c r="A215" s="130"/>
      <c r="B215" s="130"/>
      <c r="C215" s="130"/>
      <c r="D215" s="112"/>
    </row>
    <row r="216">
      <c r="A216" s="130"/>
      <c r="B216" s="130"/>
      <c r="C216" s="130"/>
      <c r="D216" s="112"/>
    </row>
    <row r="217">
      <c r="A217" s="130"/>
      <c r="B217" s="130"/>
      <c r="C217" s="130"/>
      <c r="D217" s="112"/>
    </row>
    <row r="218">
      <c r="A218" s="130"/>
      <c r="B218" s="130"/>
      <c r="C218" s="130"/>
      <c r="D218" s="112"/>
    </row>
    <row r="219">
      <c r="A219" s="130"/>
      <c r="B219" s="130"/>
      <c r="C219" s="130"/>
      <c r="D219" s="112"/>
    </row>
    <row r="220">
      <c r="A220" s="130"/>
      <c r="B220" s="130"/>
      <c r="C220" s="130"/>
      <c r="D220" s="112"/>
    </row>
    <row r="221">
      <c r="A221" s="130"/>
      <c r="B221" s="130"/>
      <c r="C221" s="130"/>
      <c r="D221" s="112"/>
    </row>
    <row r="222">
      <c r="A222" s="130"/>
      <c r="B222" s="130"/>
      <c r="C222" s="130"/>
      <c r="D222" s="112"/>
    </row>
    <row r="223">
      <c r="A223" s="130"/>
      <c r="B223" s="130"/>
      <c r="C223" s="130"/>
      <c r="D223" s="112"/>
    </row>
    <row r="224">
      <c r="A224" s="130"/>
      <c r="B224" s="130"/>
      <c r="C224" s="130"/>
      <c r="D224" s="112"/>
    </row>
    <row r="225">
      <c r="A225" s="130"/>
      <c r="B225" s="130"/>
      <c r="C225" s="130"/>
      <c r="D225" s="112"/>
    </row>
    <row r="226">
      <c r="A226" s="130"/>
      <c r="B226" s="130"/>
      <c r="C226" s="130"/>
      <c r="D226" s="112"/>
    </row>
    <row r="227">
      <c r="A227" s="130"/>
      <c r="B227" s="130"/>
      <c r="C227" s="130"/>
      <c r="D227" s="112"/>
    </row>
    <row r="228">
      <c r="A228" s="130"/>
      <c r="B228" s="130"/>
      <c r="C228" s="130"/>
      <c r="D228" s="112"/>
    </row>
    <row r="229">
      <c r="A229" s="130"/>
      <c r="B229" s="130"/>
      <c r="C229" s="130"/>
      <c r="D229" s="112"/>
    </row>
    <row r="230">
      <c r="A230" s="130"/>
      <c r="B230" s="130"/>
      <c r="C230" s="130"/>
      <c r="D230" s="112"/>
    </row>
    <row r="231">
      <c r="A231" s="130"/>
      <c r="B231" s="130"/>
      <c r="C231" s="130"/>
      <c r="D231" s="112"/>
    </row>
    <row r="232">
      <c r="A232" s="130"/>
      <c r="B232" s="130"/>
      <c r="C232" s="130"/>
      <c r="D232" s="112"/>
    </row>
    <row r="233">
      <c r="A233" s="130"/>
      <c r="B233" s="130"/>
      <c r="C233" s="130"/>
      <c r="D233" s="112"/>
    </row>
    <row r="234">
      <c r="A234" s="130"/>
      <c r="B234" s="130"/>
      <c r="C234" s="130"/>
      <c r="D234" s="112"/>
    </row>
    <row r="235">
      <c r="A235" s="130"/>
      <c r="B235" s="130"/>
      <c r="C235" s="130"/>
      <c r="D235" s="112"/>
    </row>
    <row r="236">
      <c r="A236" s="130"/>
      <c r="B236" s="130"/>
      <c r="C236" s="130"/>
      <c r="D236" s="112"/>
    </row>
    <row r="237">
      <c r="A237" s="130"/>
      <c r="B237" s="130"/>
      <c r="C237" s="130"/>
      <c r="D237" s="112"/>
    </row>
    <row r="238">
      <c r="A238" s="130"/>
      <c r="B238" s="130"/>
      <c r="C238" s="130"/>
      <c r="D238" s="112"/>
    </row>
    <row r="239">
      <c r="A239" s="130"/>
      <c r="B239" s="130"/>
      <c r="C239" s="130"/>
      <c r="D239" s="112"/>
    </row>
    <row r="240">
      <c r="A240" s="130"/>
      <c r="B240" s="130"/>
      <c r="C240" s="130"/>
      <c r="D240" s="112"/>
    </row>
    <row r="241">
      <c r="A241" s="130"/>
      <c r="B241" s="130"/>
      <c r="C241" s="130"/>
      <c r="D241" s="112"/>
    </row>
    <row r="242">
      <c r="A242" s="130"/>
      <c r="B242" s="130"/>
      <c r="C242" s="130"/>
      <c r="D242" s="112"/>
    </row>
    <row r="243">
      <c r="A243" s="130"/>
      <c r="B243" s="130"/>
      <c r="C243" s="130"/>
      <c r="D243" s="112"/>
    </row>
    <row r="244">
      <c r="A244" s="130"/>
      <c r="B244" s="130"/>
      <c r="C244" s="130"/>
      <c r="D244" s="112"/>
    </row>
    <row r="245">
      <c r="A245" s="130"/>
      <c r="B245" s="130"/>
      <c r="C245" s="130"/>
      <c r="D245" s="112"/>
    </row>
    <row r="246">
      <c r="A246" s="130"/>
      <c r="B246" s="130"/>
      <c r="C246" s="130"/>
      <c r="D246" s="112"/>
    </row>
    <row r="247">
      <c r="A247" s="130"/>
      <c r="B247" s="130"/>
      <c r="C247" s="130"/>
      <c r="D247" s="112"/>
    </row>
    <row r="248">
      <c r="A248" s="130"/>
      <c r="B248" s="130"/>
      <c r="C248" s="130"/>
      <c r="D248" s="112"/>
    </row>
    <row r="249">
      <c r="A249" s="130"/>
      <c r="B249" s="130"/>
      <c r="C249" s="130"/>
      <c r="D249" s="112"/>
    </row>
    <row r="250">
      <c r="A250" s="130"/>
      <c r="B250" s="130"/>
      <c r="C250" s="130"/>
      <c r="D250" s="112"/>
    </row>
    <row r="251">
      <c r="A251" s="130"/>
      <c r="B251" s="130"/>
      <c r="C251" s="130"/>
      <c r="D251" s="112"/>
    </row>
    <row r="252">
      <c r="A252" s="130"/>
      <c r="B252" s="130"/>
      <c r="C252" s="130"/>
      <c r="D252" s="112"/>
    </row>
    <row r="253">
      <c r="A253" s="130"/>
      <c r="B253" s="130"/>
      <c r="C253" s="130"/>
      <c r="D253" s="112"/>
    </row>
    <row r="254">
      <c r="A254" s="130"/>
      <c r="B254" s="130"/>
      <c r="C254" s="130"/>
      <c r="D254" s="112"/>
    </row>
    <row r="255">
      <c r="A255" s="130"/>
      <c r="B255" s="130"/>
      <c r="C255" s="130"/>
      <c r="D255" s="112"/>
    </row>
    <row r="256">
      <c r="A256" s="130"/>
      <c r="B256" s="130"/>
      <c r="C256" s="130"/>
      <c r="D256" s="112"/>
    </row>
    <row r="257">
      <c r="A257" s="130"/>
      <c r="B257" s="130"/>
      <c r="C257" s="130"/>
      <c r="D257" s="112"/>
    </row>
    <row r="258">
      <c r="A258" s="130"/>
      <c r="B258" s="130"/>
      <c r="C258" s="130"/>
      <c r="D258" s="112"/>
    </row>
    <row r="259">
      <c r="A259" s="130"/>
      <c r="B259" s="130"/>
      <c r="C259" s="130"/>
      <c r="D259" s="112"/>
    </row>
    <row r="260">
      <c r="A260" s="130"/>
      <c r="B260" s="130"/>
      <c r="C260" s="130"/>
      <c r="D260" s="112"/>
    </row>
    <row r="261">
      <c r="A261" s="130"/>
      <c r="B261" s="130"/>
      <c r="C261" s="130"/>
      <c r="D261" s="112"/>
    </row>
    <row r="262">
      <c r="A262" s="130"/>
      <c r="B262" s="130"/>
      <c r="C262" s="130"/>
      <c r="D262" s="112"/>
    </row>
    <row r="263">
      <c r="A263" s="130"/>
      <c r="B263" s="130"/>
      <c r="C263" s="130"/>
      <c r="D263" s="112"/>
    </row>
    <row r="264">
      <c r="A264" s="130"/>
      <c r="B264" s="130"/>
      <c r="C264" s="130"/>
      <c r="D264" s="112"/>
    </row>
    <row r="265">
      <c r="A265" s="130"/>
      <c r="B265" s="130"/>
      <c r="C265" s="130"/>
      <c r="D265" s="112"/>
    </row>
    <row r="266">
      <c r="A266" s="130"/>
      <c r="B266" s="130"/>
      <c r="C266" s="130"/>
      <c r="D266" s="112"/>
    </row>
    <row r="267">
      <c r="A267" s="130"/>
      <c r="B267" s="130"/>
      <c r="C267" s="130"/>
      <c r="D267" s="112"/>
    </row>
    <row r="268">
      <c r="A268" s="130"/>
      <c r="B268" s="130"/>
      <c r="C268" s="130"/>
      <c r="D268" s="112"/>
    </row>
    <row r="269">
      <c r="A269" s="130"/>
      <c r="B269" s="130"/>
      <c r="C269" s="130"/>
      <c r="D269" s="112"/>
    </row>
    <row r="270">
      <c r="A270" s="130"/>
      <c r="B270" s="130"/>
      <c r="C270" s="130"/>
      <c r="D270" s="112"/>
    </row>
    <row r="271">
      <c r="A271" s="130"/>
      <c r="B271" s="130"/>
      <c r="C271" s="130"/>
      <c r="D271" s="112"/>
    </row>
    <row r="272">
      <c r="A272" s="130"/>
      <c r="B272" s="130"/>
      <c r="C272" s="130"/>
      <c r="D272" s="112"/>
    </row>
    <row r="273">
      <c r="A273" s="130"/>
      <c r="B273" s="130"/>
      <c r="C273" s="130"/>
      <c r="D273" s="112"/>
    </row>
    <row r="274">
      <c r="A274" s="130"/>
      <c r="B274" s="130"/>
      <c r="C274" s="130"/>
      <c r="D274" s="112"/>
    </row>
    <row r="275">
      <c r="A275" s="130"/>
      <c r="B275" s="130"/>
      <c r="C275" s="130"/>
      <c r="D275" s="112"/>
    </row>
    <row r="276">
      <c r="A276" s="130"/>
      <c r="B276" s="130"/>
      <c r="C276" s="130"/>
      <c r="D276" s="112"/>
    </row>
    <row r="277">
      <c r="A277" s="130"/>
      <c r="B277" s="130"/>
      <c r="C277" s="130"/>
      <c r="D277" s="112"/>
    </row>
    <row r="278">
      <c r="A278" s="130"/>
      <c r="B278" s="130"/>
      <c r="C278" s="130"/>
      <c r="D278" s="112"/>
    </row>
    <row r="279">
      <c r="A279" s="130"/>
      <c r="B279" s="130"/>
      <c r="C279" s="130"/>
      <c r="D279" s="112"/>
    </row>
    <row r="280">
      <c r="A280" s="130"/>
      <c r="B280" s="130"/>
      <c r="C280" s="130"/>
      <c r="D280" s="112"/>
    </row>
    <row r="281">
      <c r="A281" s="130"/>
      <c r="B281" s="130"/>
      <c r="C281" s="130"/>
      <c r="D281" s="112"/>
    </row>
    <row r="282">
      <c r="A282" s="130"/>
      <c r="B282" s="130"/>
      <c r="C282" s="130"/>
      <c r="D282" s="112"/>
    </row>
    <row r="283">
      <c r="A283" s="130"/>
      <c r="B283" s="130"/>
      <c r="C283" s="130"/>
      <c r="D283" s="112"/>
    </row>
    <row r="284">
      <c r="A284" s="130"/>
      <c r="B284" s="130"/>
      <c r="C284" s="130"/>
      <c r="D284" s="112"/>
    </row>
    <row r="285">
      <c r="A285" s="130"/>
      <c r="B285" s="130"/>
      <c r="C285" s="130"/>
      <c r="D285" s="112"/>
    </row>
    <row r="286">
      <c r="A286" s="130"/>
      <c r="B286" s="130"/>
      <c r="C286" s="130"/>
      <c r="D286" s="112"/>
    </row>
    <row r="287">
      <c r="A287" s="130"/>
      <c r="B287" s="130"/>
      <c r="C287" s="130"/>
      <c r="D287" s="112"/>
    </row>
    <row r="288">
      <c r="A288" s="130"/>
      <c r="B288" s="130"/>
      <c r="C288" s="130"/>
      <c r="D288" s="112"/>
    </row>
    <row r="289">
      <c r="A289" s="130"/>
      <c r="B289" s="130"/>
      <c r="C289" s="130"/>
      <c r="D289" s="112"/>
    </row>
    <row r="290">
      <c r="A290" s="130"/>
      <c r="B290" s="130"/>
      <c r="C290" s="130"/>
      <c r="D290" s="112"/>
    </row>
    <row r="291">
      <c r="A291" s="130"/>
      <c r="B291" s="130"/>
      <c r="C291" s="130"/>
      <c r="D291" s="112"/>
    </row>
    <row r="292">
      <c r="A292" s="130"/>
      <c r="B292" s="130"/>
      <c r="C292" s="130"/>
      <c r="D292" s="112"/>
    </row>
    <row r="293">
      <c r="A293" s="130"/>
      <c r="B293" s="130"/>
      <c r="C293" s="130"/>
      <c r="D293" s="112"/>
    </row>
    <row r="294">
      <c r="A294" s="130"/>
      <c r="B294" s="130"/>
      <c r="C294" s="130"/>
      <c r="D294" s="112"/>
    </row>
    <row r="295">
      <c r="A295" s="130"/>
      <c r="B295" s="130"/>
      <c r="C295" s="130"/>
      <c r="D295" s="112"/>
    </row>
    <row r="296">
      <c r="A296" s="130"/>
      <c r="B296" s="130"/>
      <c r="C296" s="130"/>
      <c r="D296" s="112"/>
    </row>
    <row r="297">
      <c r="A297" s="130"/>
      <c r="B297" s="130"/>
      <c r="C297" s="130"/>
      <c r="D297" s="112"/>
    </row>
    <row r="298">
      <c r="A298" s="130"/>
      <c r="B298" s="130"/>
      <c r="C298" s="130"/>
      <c r="D298" s="112"/>
    </row>
    <row r="299">
      <c r="A299" s="130"/>
      <c r="B299" s="130"/>
      <c r="C299" s="130"/>
      <c r="D299" s="112"/>
    </row>
    <row r="300">
      <c r="A300" s="130"/>
      <c r="B300" s="130"/>
      <c r="C300" s="130"/>
      <c r="D300" s="112"/>
    </row>
    <row r="301">
      <c r="A301" s="130"/>
      <c r="B301" s="130"/>
      <c r="C301" s="130"/>
      <c r="D301" s="112"/>
    </row>
    <row r="302">
      <c r="A302" s="130"/>
      <c r="B302" s="130"/>
      <c r="C302" s="130"/>
      <c r="D302" s="112"/>
    </row>
    <row r="303">
      <c r="A303" s="130"/>
      <c r="B303" s="130"/>
      <c r="C303" s="130"/>
      <c r="D303" s="112"/>
    </row>
    <row r="304">
      <c r="A304" s="130"/>
      <c r="B304" s="130"/>
      <c r="C304" s="130"/>
      <c r="D304" s="112"/>
    </row>
    <row r="305">
      <c r="A305" s="130"/>
      <c r="B305" s="130"/>
      <c r="C305" s="130"/>
      <c r="D305" s="112"/>
    </row>
    <row r="306">
      <c r="A306" s="130"/>
      <c r="B306" s="130"/>
      <c r="C306" s="130"/>
      <c r="D306" s="112"/>
    </row>
    <row r="307">
      <c r="A307" s="130"/>
      <c r="B307" s="130"/>
      <c r="C307" s="130"/>
      <c r="D307" s="112"/>
    </row>
    <row r="308">
      <c r="A308" s="130"/>
      <c r="B308" s="130"/>
      <c r="C308" s="130"/>
      <c r="D308" s="112"/>
    </row>
    <row r="309">
      <c r="A309" s="130"/>
      <c r="B309" s="130"/>
      <c r="C309" s="130"/>
      <c r="D309" s="112"/>
    </row>
    <row r="310">
      <c r="A310" s="130"/>
      <c r="B310" s="130"/>
      <c r="C310" s="130"/>
      <c r="D310" s="112"/>
    </row>
    <row r="311">
      <c r="A311" s="130"/>
      <c r="B311" s="130"/>
      <c r="C311" s="130"/>
      <c r="D311" s="112"/>
    </row>
    <row r="312">
      <c r="A312" s="130"/>
      <c r="B312" s="130"/>
      <c r="C312" s="130"/>
      <c r="D312" s="112"/>
    </row>
    <row r="313">
      <c r="A313" s="130"/>
      <c r="B313" s="130"/>
      <c r="C313" s="130"/>
      <c r="D313" s="112"/>
    </row>
    <row r="314">
      <c r="A314" s="130"/>
      <c r="B314" s="130"/>
      <c r="C314" s="130"/>
      <c r="D314" s="112"/>
    </row>
    <row r="315">
      <c r="A315" s="130"/>
      <c r="B315" s="130"/>
      <c r="C315" s="130"/>
      <c r="D315" s="112"/>
    </row>
    <row r="316">
      <c r="A316" s="130"/>
      <c r="B316" s="130"/>
      <c r="C316" s="130"/>
      <c r="D316" s="112"/>
    </row>
    <row r="317">
      <c r="A317" s="130"/>
      <c r="B317" s="130"/>
      <c r="C317" s="130"/>
      <c r="D317" s="112"/>
    </row>
    <row r="318">
      <c r="A318" s="130"/>
      <c r="B318" s="130"/>
      <c r="C318" s="130"/>
      <c r="D318" s="112"/>
    </row>
    <row r="319">
      <c r="A319" s="130"/>
      <c r="B319" s="130"/>
      <c r="C319" s="130"/>
      <c r="D319" s="112"/>
    </row>
    <row r="320">
      <c r="A320" s="130"/>
      <c r="B320" s="130"/>
      <c r="C320" s="130"/>
      <c r="D320" s="112"/>
    </row>
    <row r="321">
      <c r="A321" s="130"/>
      <c r="B321" s="130"/>
      <c r="C321" s="130"/>
      <c r="D321" s="112"/>
    </row>
    <row r="322">
      <c r="A322" s="130"/>
      <c r="B322" s="130"/>
      <c r="C322" s="130"/>
      <c r="D322" s="112"/>
    </row>
    <row r="323">
      <c r="A323" s="130"/>
      <c r="B323" s="130"/>
      <c r="C323" s="130"/>
      <c r="D323" s="112"/>
    </row>
    <row r="324">
      <c r="A324" s="130"/>
      <c r="B324" s="130"/>
      <c r="C324" s="130"/>
      <c r="D324" s="112"/>
    </row>
    <row r="325">
      <c r="A325" s="130"/>
      <c r="B325" s="130"/>
      <c r="C325" s="130"/>
      <c r="D325" s="112"/>
    </row>
    <row r="326">
      <c r="A326" s="130"/>
      <c r="B326" s="130"/>
      <c r="C326" s="130"/>
      <c r="D326" s="112"/>
    </row>
    <row r="327">
      <c r="A327" s="130"/>
      <c r="B327" s="130"/>
      <c r="C327" s="130"/>
      <c r="D327" s="112"/>
    </row>
    <row r="328">
      <c r="A328" s="130"/>
      <c r="B328" s="130"/>
      <c r="C328" s="130"/>
      <c r="D328" s="112"/>
    </row>
    <row r="329">
      <c r="A329" s="130"/>
      <c r="B329" s="130"/>
      <c r="C329" s="130"/>
      <c r="D329" s="112"/>
    </row>
    <row r="330">
      <c r="A330" s="130"/>
      <c r="B330" s="130"/>
      <c r="C330" s="130"/>
      <c r="D330" s="112"/>
    </row>
    <row r="331">
      <c r="A331" s="130"/>
      <c r="B331" s="130"/>
      <c r="C331" s="130"/>
      <c r="D331" s="112"/>
    </row>
    <row r="332">
      <c r="A332" s="130"/>
      <c r="B332" s="130"/>
      <c r="C332" s="130"/>
      <c r="D332" s="112"/>
    </row>
    <row r="333">
      <c r="A333" s="130"/>
      <c r="B333" s="130"/>
      <c r="C333" s="130"/>
      <c r="D333" s="112"/>
    </row>
    <row r="334">
      <c r="A334" s="130"/>
      <c r="B334" s="130"/>
      <c r="C334" s="130"/>
      <c r="D334" s="112"/>
    </row>
    <row r="335">
      <c r="A335" s="130"/>
      <c r="B335" s="130"/>
      <c r="C335" s="130"/>
      <c r="D335" s="112"/>
    </row>
    <row r="336">
      <c r="A336" s="130"/>
      <c r="B336" s="130"/>
      <c r="C336" s="130"/>
      <c r="D336" s="112"/>
    </row>
    <row r="337">
      <c r="A337" s="130"/>
      <c r="B337" s="130"/>
      <c r="C337" s="130"/>
      <c r="D337" s="112"/>
    </row>
    <row r="338">
      <c r="A338" s="130"/>
      <c r="B338" s="130"/>
      <c r="C338" s="130"/>
      <c r="D338" s="112"/>
    </row>
    <row r="339">
      <c r="A339" s="130"/>
      <c r="B339" s="130"/>
      <c r="C339" s="130"/>
      <c r="D339" s="112"/>
    </row>
    <row r="340">
      <c r="A340" s="130"/>
      <c r="B340" s="130"/>
      <c r="C340" s="130"/>
      <c r="D340" s="112"/>
    </row>
    <row r="341">
      <c r="A341" s="130"/>
      <c r="B341" s="130"/>
      <c r="C341" s="130"/>
      <c r="D341" s="112"/>
    </row>
    <row r="342">
      <c r="A342" s="130"/>
      <c r="B342" s="130"/>
      <c r="C342" s="130"/>
      <c r="D342" s="112"/>
    </row>
    <row r="343">
      <c r="A343" s="130"/>
      <c r="B343" s="130"/>
      <c r="C343" s="130"/>
      <c r="D343" s="112"/>
    </row>
    <row r="344">
      <c r="A344" s="130"/>
      <c r="B344" s="130"/>
      <c r="C344" s="130"/>
      <c r="D344" s="112"/>
    </row>
    <row r="345">
      <c r="A345" s="130"/>
      <c r="B345" s="130"/>
      <c r="C345" s="130"/>
      <c r="D345" s="112"/>
    </row>
    <row r="346">
      <c r="A346" s="130"/>
      <c r="B346" s="130"/>
      <c r="C346" s="130"/>
      <c r="D346" s="112"/>
    </row>
    <row r="347">
      <c r="A347" s="130"/>
      <c r="B347" s="130"/>
      <c r="C347" s="130"/>
      <c r="D347" s="112"/>
    </row>
    <row r="348">
      <c r="A348" s="130"/>
      <c r="B348" s="130"/>
      <c r="C348" s="130"/>
      <c r="D348" s="112"/>
    </row>
    <row r="349">
      <c r="A349" s="130"/>
      <c r="B349" s="130"/>
      <c r="C349" s="130"/>
      <c r="D349" s="112"/>
    </row>
    <row r="350">
      <c r="A350" s="130"/>
      <c r="B350" s="130"/>
      <c r="C350" s="130"/>
      <c r="D350" s="112"/>
    </row>
    <row r="351">
      <c r="A351" s="130"/>
      <c r="B351" s="130"/>
      <c r="C351" s="130"/>
      <c r="D351" s="112"/>
    </row>
    <row r="352">
      <c r="A352" s="130"/>
      <c r="B352" s="130"/>
      <c r="C352" s="130"/>
      <c r="D352" s="112"/>
    </row>
    <row r="353">
      <c r="A353" s="130"/>
      <c r="B353" s="130"/>
      <c r="C353" s="130"/>
      <c r="D353" s="112"/>
    </row>
    <row r="354">
      <c r="A354" s="130"/>
      <c r="B354" s="130"/>
      <c r="C354" s="130"/>
      <c r="D354" s="112"/>
    </row>
    <row r="355">
      <c r="A355" s="130"/>
      <c r="B355" s="130"/>
      <c r="C355" s="130"/>
      <c r="D355" s="112"/>
    </row>
    <row r="356">
      <c r="A356" s="130"/>
      <c r="B356" s="130"/>
      <c r="C356" s="130"/>
      <c r="D356" s="112"/>
    </row>
    <row r="357">
      <c r="A357" s="130"/>
      <c r="B357" s="130"/>
      <c r="C357" s="130"/>
      <c r="D357" s="112"/>
    </row>
    <row r="358">
      <c r="A358" s="130"/>
      <c r="B358" s="130"/>
      <c r="C358" s="130"/>
      <c r="D358" s="112"/>
    </row>
    <row r="359">
      <c r="A359" s="130"/>
      <c r="B359" s="130"/>
      <c r="C359" s="130"/>
      <c r="D359" s="112"/>
    </row>
    <row r="360">
      <c r="A360" s="130"/>
      <c r="B360" s="130"/>
      <c r="C360" s="130"/>
      <c r="D360" s="112"/>
    </row>
    <row r="361">
      <c r="A361" s="130"/>
      <c r="B361" s="130"/>
      <c r="C361" s="130"/>
      <c r="D361" s="112"/>
    </row>
    <row r="362">
      <c r="A362" s="130"/>
      <c r="B362" s="130"/>
      <c r="C362" s="130"/>
      <c r="D362" s="112"/>
    </row>
    <row r="363">
      <c r="A363" s="130"/>
      <c r="B363" s="130"/>
      <c r="C363" s="130"/>
      <c r="D363" s="112"/>
    </row>
    <row r="364">
      <c r="A364" s="130"/>
      <c r="B364" s="130"/>
      <c r="C364" s="130"/>
      <c r="D364" s="112"/>
    </row>
    <row r="365">
      <c r="A365" s="130"/>
      <c r="B365" s="130"/>
      <c r="C365" s="130"/>
      <c r="D365" s="112"/>
    </row>
    <row r="366">
      <c r="A366" s="130"/>
      <c r="B366" s="130"/>
      <c r="C366" s="130"/>
      <c r="D366" s="112"/>
    </row>
    <row r="367">
      <c r="A367" s="130"/>
      <c r="B367" s="130"/>
      <c r="C367" s="130"/>
      <c r="D367" s="112"/>
    </row>
    <row r="368">
      <c r="A368" s="130"/>
      <c r="B368" s="130"/>
      <c r="C368" s="130"/>
      <c r="D368" s="112"/>
    </row>
    <row r="369">
      <c r="A369" s="130"/>
      <c r="B369" s="130"/>
      <c r="C369" s="130"/>
      <c r="D369" s="112"/>
    </row>
    <row r="370">
      <c r="A370" s="130"/>
      <c r="B370" s="130"/>
      <c r="C370" s="130"/>
      <c r="D370" s="112"/>
    </row>
    <row r="371">
      <c r="A371" s="130"/>
      <c r="B371" s="130"/>
      <c r="C371" s="130"/>
      <c r="D371" s="112"/>
    </row>
    <row r="372">
      <c r="A372" s="130"/>
      <c r="B372" s="130"/>
      <c r="C372" s="130"/>
      <c r="D372" s="112"/>
    </row>
    <row r="373">
      <c r="A373" s="130"/>
      <c r="B373" s="130"/>
      <c r="C373" s="130"/>
      <c r="D373" s="112"/>
    </row>
    <row r="374">
      <c r="A374" s="130"/>
      <c r="B374" s="130"/>
      <c r="C374" s="130"/>
      <c r="D374" s="112"/>
    </row>
    <row r="375">
      <c r="A375" s="130"/>
      <c r="B375" s="130"/>
      <c r="C375" s="130"/>
      <c r="D375" s="112"/>
    </row>
    <row r="376">
      <c r="A376" s="130"/>
      <c r="B376" s="130"/>
      <c r="C376" s="130"/>
      <c r="D376" s="112"/>
    </row>
    <row r="377">
      <c r="A377" s="130"/>
      <c r="B377" s="130"/>
      <c r="C377" s="130"/>
      <c r="D377" s="112"/>
    </row>
    <row r="378">
      <c r="A378" s="130"/>
      <c r="B378" s="130"/>
      <c r="C378" s="130"/>
      <c r="D378" s="112"/>
    </row>
    <row r="379">
      <c r="A379" s="130"/>
      <c r="B379" s="130"/>
      <c r="C379" s="130"/>
      <c r="D379" s="112"/>
    </row>
    <row r="380">
      <c r="A380" s="130"/>
      <c r="B380" s="130"/>
      <c r="C380" s="130"/>
      <c r="D380" s="112"/>
    </row>
    <row r="381">
      <c r="A381" s="130"/>
      <c r="B381" s="130"/>
      <c r="C381" s="130"/>
      <c r="D381" s="112"/>
    </row>
    <row r="382">
      <c r="A382" s="130"/>
      <c r="B382" s="130"/>
      <c r="C382" s="130"/>
      <c r="D382" s="112"/>
    </row>
    <row r="383">
      <c r="A383" s="130"/>
      <c r="B383" s="130"/>
      <c r="C383" s="130"/>
      <c r="D383" s="112"/>
    </row>
    <row r="384">
      <c r="A384" s="130"/>
      <c r="B384" s="130"/>
      <c r="C384" s="130"/>
      <c r="D384" s="112"/>
    </row>
    <row r="385">
      <c r="A385" s="130"/>
      <c r="B385" s="130"/>
      <c r="C385" s="130"/>
      <c r="D385" s="112"/>
    </row>
    <row r="386">
      <c r="A386" s="130"/>
      <c r="B386" s="130"/>
      <c r="C386" s="130"/>
      <c r="D386" s="112"/>
    </row>
    <row r="387">
      <c r="A387" s="130"/>
      <c r="B387" s="130"/>
      <c r="C387" s="130"/>
      <c r="D387" s="112"/>
    </row>
    <row r="388">
      <c r="A388" s="130"/>
      <c r="B388" s="130"/>
      <c r="C388" s="130"/>
      <c r="D388" s="112"/>
    </row>
    <row r="389">
      <c r="A389" s="130"/>
      <c r="B389" s="130"/>
      <c r="C389" s="130"/>
      <c r="D389" s="112"/>
    </row>
    <row r="390">
      <c r="A390" s="130"/>
      <c r="B390" s="130"/>
      <c r="C390" s="130"/>
      <c r="D390" s="112"/>
    </row>
    <row r="391">
      <c r="A391" s="130"/>
      <c r="B391" s="130"/>
      <c r="C391" s="130"/>
      <c r="D391" s="112"/>
    </row>
    <row r="392">
      <c r="A392" s="130"/>
      <c r="B392" s="130"/>
      <c r="C392" s="130"/>
      <c r="D392" s="112"/>
    </row>
    <row r="393">
      <c r="A393" s="130"/>
      <c r="B393" s="130"/>
      <c r="C393" s="130"/>
      <c r="D393" s="112"/>
    </row>
    <row r="394">
      <c r="A394" s="130"/>
      <c r="B394" s="130"/>
      <c r="C394" s="130"/>
      <c r="D394" s="112"/>
    </row>
    <row r="395">
      <c r="A395" s="130"/>
      <c r="B395" s="130"/>
      <c r="C395" s="130"/>
      <c r="D395" s="112"/>
    </row>
    <row r="396">
      <c r="A396" s="130"/>
      <c r="B396" s="130"/>
      <c r="C396" s="130"/>
      <c r="D396" s="112"/>
    </row>
    <row r="397">
      <c r="A397" s="130"/>
      <c r="B397" s="130"/>
      <c r="C397" s="130"/>
      <c r="D397" s="112"/>
    </row>
    <row r="398">
      <c r="A398" s="130"/>
      <c r="B398" s="130"/>
      <c r="C398" s="130"/>
      <c r="D398" s="112"/>
    </row>
    <row r="399">
      <c r="A399" s="130"/>
      <c r="B399" s="130"/>
      <c r="C399" s="130"/>
      <c r="D399" s="112"/>
    </row>
    <row r="400">
      <c r="A400" s="130"/>
      <c r="B400" s="130"/>
      <c r="C400" s="130"/>
      <c r="D400" s="112"/>
    </row>
    <row r="401">
      <c r="A401" s="130"/>
      <c r="B401" s="130"/>
      <c r="C401" s="130"/>
      <c r="D401" s="112"/>
    </row>
    <row r="402">
      <c r="A402" s="130"/>
      <c r="B402" s="130"/>
      <c r="C402" s="130"/>
      <c r="D402" s="112"/>
    </row>
    <row r="403">
      <c r="A403" s="130"/>
      <c r="B403" s="130"/>
      <c r="C403" s="130"/>
      <c r="D403" s="112"/>
    </row>
    <row r="404">
      <c r="A404" s="130"/>
      <c r="B404" s="130"/>
      <c r="C404" s="130"/>
      <c r="D404" s="112"/>
    </row>
    <row r="405">
      <c r="A405" s="130"/>
      <c r="B405" s="130"/>
      <c r="C405" s="130"/>
      <c r="D405" s="112"/>
    </row>
    <row r="406">
      <c r="A406" s="130"/>
      <c r="B406" s="130"/>
      <c r="C406" s="130"/>
      <c r="D406" s="112"/>
    </row>
    <row r="407">
      <c r="A407" s="130"/>
      <c r="B407" s="130"/>
      <c r="C407" s="130"/>
      <c r="D407" s="112"/>
    </row>
    <row r="408">
      <c r="A408" s="130"/>
      <c r="B408" s="130"/>
      <c r="C408" s="130"/>
      <c r="D408" s="112"/>
    </row>
    <row r="409">
      <c r="A409" s="130"/>
      <c r="B409" s="130"/>
      <c r="C409" s="130"/>
      <c r="D409" s="112"/>
    </row>
    <row r="410">
      <c r="A410" s="130"/>
      <c r="B410" s="130"/>
      <c r="C410" s="130"/>
      <c r="D410" s="112"/>
    </row>
    <row r="411">
      <c r="A411" s="130"/>
      <c r="B411" s="130"/>
      <c r="C411" s="130"/>
      <c r="D411" s="112"/>
    </row>
    <row r="412">
      <c r="A412" s="130"/>
      <c r="B412" s="130"/>
      <c r="C412" s="130"/>
      <c r="D412" s="112"/>
    </row>
    <row r="413">
      <c r="A413" s="130"/>
      <c r="B413" s="130"/>
      <c r="C413" s="130"/>
      <c r="D413" s="112"/>
    </row>
    <row r="414">
      <c r="A414" s="130"/>
      <c r="B414" s="130"/>
      <c r="C414" s="130"/>
      <c r="D414" s="112"/>
    </row>
    <row r="415">
      <c r="A415" s="130"/>
      <c r="B415" s="130"/>
      <c r="C415" s="130"/>
      <c r="D415" s="112"/>
    </row>
    <row r="416">
      <c r="A416" s="130"/>
      <c r="B416" s="130"/>
      <c r="C416" s="130"/>
      <c r="D416" s="112"/>
    </row>
    <row r="417">
      <c r="A417" s="130"/>
      <c r="B417" s="130"/>
      <c r="C417" s="130"/>
      <c r="D417" s="112"/>
    </row>
    <row r="418">
      <c r="A418" s="130"/>
      <c r="B418" s="130"/>
      <c r="C418" s="130"/>
      <c r="D418" s="112"/>
    </row>
    <row r="419">
      <c r="A419" s="130"/>
      <c r="B419" s="130"/>
      <c r="C419" s="130"/>
      <c r="D419" s="112"/>
    </row>
    <row r="420">
      <c r="A420" s="130"/>
      <c r="B420" s="130"/>
      <c r="C420" s="130"/>
      <c r="D420" s="112"/>
    </row>
    <row r="421">
      <c r="A421" s="130"/>
      <c r="B421" s="130"/>
      <c r="C421" s="130"/>
      <c r="D421" s="112"/>
    </row>
    <row r="422">
      <c r="A422" s="130"/>
      <c r="B422" s="130"/>
      <c r="C422" s="130"/>
      <c r="D422" s="112"/>
    </row>
    <row r="423">
      <c r="A423" s="130"/>
      <c r="B423" s="130"/>
      <c r="C423" s="130"/>
      <c r="D423" s="112"/>
    </row>
    <row r="424">
      <c r="A424" s="130"/>
      <c r="B424" s="130"/>
      <c r="C424" s="130"/>
      <c r="D424" s="112"/>
    </row>
    <row r="425">
      <c r="A425" s="130"/>
      <c r="B425" s="130"/>
      <c r="C425" s="130"/>
      <c r="D425" s="112"/>
    </row>
    <row r="426">
      <c r="A426" s="130"/>
      <c r="B426" s="130"/>
      <c r="C426" s="130"/>
      <c r="D426" s="112"/>
    </row>
    <row r="427">
      <c r="A427" s="130"/>
      <c r="B427" s="130"/>
      <c r="C427" s="130"/>
      <c r="D427" s="112"/>
    </row>
    <row r="428">
      <c r="A428" s="130"/>
      <c r="B428" s="130"/>
      <c r="C428" s="130"/>
      <c r="D428" s="112"/>
    </row>
    <row r="429">
      <c r="A429" s="130"/>
      <c r="B429" s="130"/>
      <c r="C429" s="130"/>
      <c r="D429" s="112"/>
    </row>
    <row r="430">
      <c r="A430" s="130"/>
      <c r="B430" s="130"/>
      <c r="C430" s="130"/>
      <c r="D430" s="112"/>
    </row>
    <row r="431">
      <c r="A431" s="130"/>
      <c r="B431" s="130"/>
      <c r="C431" s="130"/>
      <c r="D431" s="112"/>
    </row>
    <row r="432">
      <c r="A432" s="130"/>
      <c r="B432" s="130"/>
      <c r="C432" s="130"/>
      <c r="D432" s="112"/>
    </row>
    <row r="433">
      <c r="A433" s="130"/>
      <c r="B433" s="130"/>
      <c r="C433" s="130"/>
      <c r="D433" s="112"/>
    </row>
    <row r="434">
      <c r="A434" s="130"/>
      <c r="B434" s="130"/>
      <c r="C434" s="130"/>
      <c r="D434" s="112"/>
    </row>
    <row r="435">
      <c r="A435" s="130"/>
      <c r="B435" s="130"/>
      <c r="C435" s="130"/>
      <c r="D435" s="112"/>
    </row>
    <row r="436">
      <c r="A436" s="130"/>
      <c r="B436" s="130"/>
      <c r="C436" s="130"/>
      <c r="D436" s="112"/>
    </row>
    <row r="437">
      <c r="A437" s="130"/>
      <c r="B437" s="130"/>
      <c r="C437" s="130"/>
      <c r="D437" s="112"/>
    </row>
    <row r="438">
      <c r="A438" s="130"/>
      <c r="B438" s="130"/>
      <c r="C438" s="130"/>
      <c r="D438" s="112"/>
    </row>
    <row r="439">
      <c r="A439" s="130"/>
      <c r="B439" s="130"/>
      <c r="C439" s="130"/>
      <c r="D439" s="112"/>
    </row>
    <row r="440">
      <c r="A440" s="130"/>
      <c r="B440" s="130"/>
      <c r="C440" s="130"/>
      <c r="D440" s="112"/>
    </row>
    <row r="441">
      <c r="A441" s="130"/>
      <c r="B441" s="130"/>
      <c r="C441" s="130"/>
      <c r="D441" s="112"/>
    </row>
    <row r="442">
      <c r="A442" s="130"/>
      <c r="B442" s="130"/>
      <c r="C442" s="130"/>
      <c r="D442" s="112"/>
    </row>
    <row r="443">
      <c r="A443" s="130"/>
      <c r="B443" s="130"/>
      <c r="C443" s="130"/>
      <c r="D443" s="112"/>
    </row>
    <row r="444">
      <c r="A444" s="130"/>
      <c r="B444" s="130"/>
      <c r="C444" s="130"/>
      <c r="D444" s="112"/>
    </row>
    <row r="445">
      <c r="A445" s="130"/>
      <c r="B445" s="130"/>
      <c r="C445" s="130"/>
      <c r="D445" s="112"/>
    </row>
    <row r="446">
      <c r="A446" s="130"/>
      <c r="B446" s="130"/>
      <c r="C446" s="130"/>
      <c r="D446" s="112"/>
    </row>
    <row r="447">
      <c r="A447" s="130"/>
      <c r="B447" s="130"/>
      <c r="C447" s="130"/>
      <c r="D447" s="112"/>
    </row>
    <row r="448">
      <c r="A448" s="130"/>
      <c r="B448" s="130"/>
      <c r="C448" s="130"/>
      <c r="D448" s="112"/>
    </row>
    <row r="449">
      <c r="A449" s="130"/>
      <c r="B449" s="130"/>
      <c r="C449" s="130"/>
      <c r="D449" s="112"/>
    </row>
    <row r="450">
      <c r="A450" s="130"/>
      <c r="B450" s="130"/>
      <c r="C450" s="130"/>
      <c r="D450" s="112"/>
    </row>
    <row r="451">
      <c r="A451" s="130"/>
      <c r="B451" s="130"/>
      <c r="C451" s="130"/>
      <c r="D451" s="112"/>
    </row>
    <row r="452">
      <c r="A452" s="130"/>
      <c r="B452" s="130"/>
      <c r="C452" s="130"/>
      <c r="D452" s="112"/>
    </row>
    <row r="453">
      <c r="A453" s="130"/>
      <c r="B453" s="130"/>
      <c r="C453" s="130"/>
      <c r="D453" s="112"/>
    </row>
    <row r="454">
      <c r="A454" s="130"/>
      <c r="B454" s="130"/>
      <c r="C454" s="130"/>
      <c r="D454" s="112"/>
    </row>
    <row r="455">
      <c r="A455" s="130"/>
      <c r="B455" s="130"/>
      <c r="C455" s="130"/>
      <c r="D455" s="112"/>
    </row>
    <row r="456">
      <c r="A456" s="130"/>
      <c r="B456" s="130"/>
      <c r="C456" s="130"/>
      <c r="D456" s="112"/>
    </row>
    <row r="457">
      <c r="A457" s="130"/>
      <c r="B457" s="130"/>
      <c r="C457" s="130"/>
      <c r="D457" s="112"/>
    </row>
    <row r="458">
      <c r="A458" s="130"/>
      <c r="B458" s="130"/>
      <c r="C458" s="130"/>
      <c r="D458" s="112"/>
    </row>
    <row r="459">
      <c r="A459" s="130"/>
      <c r="B459" s="130"/>
      <c r="C459" s="130"/>
      <c r="D459" s="112"/>
    </row>
    <row r="460">
      <c r="A460" s="130"/>
      <c r="B460" s="130"/>
      <c r="C460" s="130"/>
      <c r="D460" s="112"/>
    </row>
    <row r="461">
      <c r="A461" s="130"/>
      <c r="B461" s="130"/>
      <c r="C461" s="130"/>
      <c r="D461" s="112"/>
    </row>
    <row r="462">
      <c r="A462" s="130"/>
      <c r="B462" s="130"/>
      <c r="C462" s="130"/>
      <c r="D462" s="112"/>
    </row>
    <row r="463">
      <c r="A463" s="130"/>
      <c r="B463" s="130"/>
      <c r="C463" s="130"/>
      <c r="D463" s="112"/>
    </row>
    <row r="464">
      <c r="A464" s="130"/>
      <c r="B464" s="130"/>
      <c r="C464" s="130"/>
      <c r="D464" s="112"/>
    </row>
    <row r="465">
      <c r="A465" s="130"/>
      <c r="B465" s="130"/>
      <c r="C465" s="130"/>
      <c r="D465" s="112"/>
    </row>
    <row r="466">
      <c r="A466" s="130"/>
      <c r="B466" s="130"/>
      <c r="C466" s="130"/>
      <c r="D466" s="112"/>
    </row>
    <row r="467">
      <c r="A467" s="130"/>
      <c r="B467" s="130"/>
      <c r="C467" s="130"/>
      <c r="D467" s="112"/>
    </row>
    <row r="468">
      <c r="A468" s="130"/>
      <c r="B468" s="130"/>
      <c r="C468" s="130"/>
      <c r="D468" s="112"/>
    </row>
    <row r="469">
      <c r="A469" s="130"/>
      <c r="B469" s="130"/>
      <c r="C469" s="130"/>
      <c r="D469" s="112"/>
    </row>
    <row r="470">
      <c r="A470" s="130"/>
      <c r="B470" s="130"/>
      <c r="C470" s="130"/>
      <c r="D470" s="112"/>
    </row>
    <row r="471">
      <c r="A471" s="130"/>
      <c r="B471" s="130"/>
      <c r="C471" s="130"/>
      <c r="D471" s="112"/>
    </row>
    <row r="472">
      <c r="A472" s="130"/>
      <c r="B472" s="130"/>
      <c r="C472" s="130"/>
      <c r="D472" s="112"/>
    </row>
    <row r="473">
      <c r="A473" s="130"/>
      <c r="B473" s="130"/>
      <c r="C473" s="130"/>
      <c r="D473" s="112"/>
    </row>
    <row r="474">
      <c r="A474" s="130"/>
      <c r="B474" s="130"/>
      <c r="C474" s="130"/>
      <c r="D474" s="112"/>
    </row>
    <row r="475">
      <c r="A475" s="130"/>
      <c r="B475" s="130"/>
      <c r="C475" s="130"/>
      <c r="D475" s="112"/>
    </row>
    <row r="476">
      <c r="A476" s="130"/>
      <c r="B476" s="130"/>
      <c r="C476" s="130"/>
      <c r="D476" s="112"/>
    </row>
    <row r="477">
      <c r="A477" s="130"/>
      <c r="B477" s="130"/>
      <c r="C477" s="130"/>
      <c r="D477" s="112"/>
    </row>
    <row r="478">
      <c r="A478" s="130"/>
      <c r="B478" s="130"/>
      <c r="C478" s="130"/>
      <c r="D478" s="112"/>
    </row>
    <row r="479">
      <c r="A479" s="130"/>
      <c r="B479" s="130"/>
      <c r="C479" s="130"/>
      <c r="D479" s="112"/>
    </row>
    <row r="480">
      <c r="A480" s="130"/>
      <c r="B480" s="130"/>
      <c r="C480" s="130"/>
      <c r="D480" s="112"/>
    </row>
    <row r="481">
      <c r="A481" s="130"/>
      <c r="B481" s="130"/>
      <c r="C481" s="130"/>
      <c r="D481" s="112"/>
    </row>
    <row r="482">
      <c r="A482" s="130"/>
      <c r="B482" s="130"/>
      <c r="C482" s="130"/>
      <c r="D482" s="112"/>
    </row>
    <row r="483">
      <c r="A483" s="130"/>
      <c r="B483" s="130"/>
      <c r="C483" s="130"/>
      <c r="D483" s="112"/>
    </row>
    <row r="484">
      <c r="A484" s="130"/>
      <c r="B484" s="130"/>
      <c r="C484" s="130"/>
      <c r="D484" s="112"/>
    </row>
    <row r="485">
      <c r="A485" s="130"/>
      <c r="B485" s="130"/>
      <c r="C485" s="130"/>
      <c r="D485" s="112"/>
    </row>
    <row r="486">
      <c r="A486" s="130"/>
      <c r="B486" s="130"/>
      <c r="C486" s="130"/>
      <c r="D486" s="112"/>
    </row>
    <row r="487">
      <c r="A487" s="130"/>
      <c r="B487" s="130"/>
      <c r="C487" s="130"/>
      <c r="D487" s="112"/>
    </row>
    <row r="488">
      <c r="A488" s="130"/>
      <c r="B488" s="130"/>
      <c r="C488" s="130"/>
      <c r="D488" s="112"/>
    </row>
    <row r="489">
      <c r="A489" s="130"/>
      <c r="B489" s="130"/>
      <c r="C489" s="130"/>
      <c r="D489" s="112"/>
    </row>
    <row r="490">
      <c r="A490" s="130"/>
      <c r="B490" s="130"/>
      <c r="C490" s="130"/>
      <c r="D490" s="112"/>
    </row>
    <row r="491">
      <c r="A491" s="130"/>
      <c r="B491" s="130"/>
      <c r="C491" s="130"/>
      <c r="D491" s="112"/>
    </row>
    <row r="492">
      <c r="A492" s="130"/>
      <c r="B492" s="130"/>
      <c r="C492" s="130"/>
      <c r="D492" s="112"/>
    </row>
    <row r="493">
      <c r="A493" s="130"/>
      <c r="B493" s="130"/>
      <c r="C493" s="130"/>
      <c r="D493" s="112"/>
    </row>
    <row r="494">
      <c r="A494" s="130"/>
      <c r="B494" s="130"/>
      <c r="C494" s="130"/>
      <c r="D494" s="112"/>
    </row>
    <row r="495">
      <c r="A495" s="130"/>
      <c r="B495" s="130"/>
      <c r="C495" s="130"/>
      <c r="D495" s="112"/>
    </row>
    <row r="496">
      <c r="A496" s="130"/>
      <c r="B496" s="130"/>
      <c r="C496" s="130"/>
      <c r="D496" s="112"/>
    </row>
    <row r="497">
      <c r="A497" s="130"/>
      <c r="B497" s="130"/>
      <c r="C497" s="130"/>
      <c r="D497" s="112"/>
    </row>
    <row r="498">
      <c r="A498" s="130"/>
      <c r="B498" s="130"/>
      <c r="C498" s="130"/>
      <c r="D498" s="112"/>
    </row>
    <row r="499">
      <c r="A499" s="130"/>
      <c r="B499" s="130"/>
      <c r="C499" s="130"/>
      <c r="D499" s="112"/>
    </row>
    <row r="500">
      <c r="A500" s="130"/>
      <c r="B500" s="130"/>
      <c r="C500" s="130"/>
      <c r="D500" s="112"/>
    </row>
    <row r="501">
      <c r="A501" s="130"/>
      <c r="B501" s="130"/>
      <c r="C501" s="130"/>
      <c r="D501" s="112"/>
    </row>
    <row r="502">
      <c r="A502" s="130"/>
      <c r="B502" s="130"/>
      <c r="C502" s="130"/>
      <c r="D502" s="112"/>
    </row>
    <row r="503">
      <c r="A503" s="130"/>
      <c r="B503" s="130"/>
      <c r="C503" s="130"/>
      <c r="D503" s="112"/>
    </row>
    <row r="504">
      <c r="A504" s="130"/>
      <c r="B504" s="130"/>
      <c r="C504" s="130"/>
      <c r="D504" s="112"/>
    </row>
    <row r="505">
      <c r="A505" s="130"/>
      <c r="B505" s="130"/>
      <c r="C505" s="130"/>
      <c r="D505" s="112"/>
    </row>
    <row r="506">
      <c r="A506" s="130"/>
      <c r="B506" s="130"/>
      <c r="C506" s="130"/>
      <c r="D506" s="112"/>
    </row>
    <row r="507">
      <c r="A507" s="130"/>
      <c r="B507" s="130"/>
      <c r="C507" s="130"/>
      <c r="D507" s="112"/>
    </row>
    <row r="508">
      <c r="A508" s="130"/>
      <c r="B508" s="130"/>
      <c r="C508" s="130"/>
      <c r="D508" s="112"/>
    </row>
    <row r="509">
      <c r="A509" s="130"/>
      <c r="B509" s="130"/>
      <c r="C509" s="130"/>
      <c r="D509" s="112"/>
    </row>
    <row r="510">
      <c r="A510" s="130"/>
      <c r="B510" s="130"/>
      <c r="C510" s="130"/>
      <c r="D510" s="112"/>
    </row>
    <row r="511">
      <c r="A511" s="130"/>
      <c r="B511" s="130"/>
      <c r="C511" s="130"/>
      <c r="D511" s="112"/>
    </row>
    <row r="512">
      <c r="A512" s="130"/>
      <c r="B512" s="130"/>
      <c r="C512" s="130"/>
      <c r="D512" s="112"/>
    </row>
    <row r="513">
      <c r="A513" s="130"/>
      <c r="B513" s="130"/>
      <c r="C513" s="130"/>
      <c r="D513" s="112"/>
    </row>
    <row r="514">
      <c r="A514" s="130"/>
      <c r="B514" s="130"/>
      <c r="C514" s="130"/>
      <c r="D514" s="112"/>
    </row>
    <row r="515">
      <c r="A515" s="130"/>
      <c r="B515" s="130"/>
      <c r="C515" s="130"/>
      <c r="D515" s="112"/>
    </row>
    <row r="516">
      <c r="A516" s="130"/>
      <c r="B516" s="130"/>
      <c r="C516" s="130"/>
      <c r="D516" s="112"/>
    </row>
    <row r="517">
      <c r="A517" s="130"/>
      <c r="B517" s="130"/>
      <c r="C517" s="130"/>
      <c r="D517" s="112"/>
    </row>
    <row r="518">
      <c r="A518" s="130"/>
      <c r="B518" s="130"/>
      <c r="C518" s="130"/>
      <c r="D518" s="112"/>
    </row>
    <row r="519">
      <c r="A519" s="130"/>
      <c r="B519" s="130"/>
      <c r="C519" s="130"/>
      <c r="D519" s="112"/>
    </row>
    <row r="520">
      <c r="A520" s="130"/>
      <c r="B520" s="130"/>
      <c r="C520" s="130"/>
      <c r="D520" s="112"/>
    </row>
    <row r="521">
      <c r="A521" s="130"/>
      <c r="B521" s="130"/>
      <c r="C521" s="130"/>
      <c r="D521" s="112"/>
    </row>
    <row r="522">
      <c r="A522" s="130"/>
      <c r="B522" s="130"/>
      <c r="C522" s="130"/>
      <c r="D522" s="112"/>
    </row>
    <row r="523">
      <c r="A523" s="130"/>
      <c r="B523" s="130"/>
      <c r="C523" s="130"/>
      <c r="D523" s="112"/>
    </row>
    <row r="524">
      <c r="A524" s="130"/>
      <c r="B524" s="130"/>
      <c r="C524" s="130"/>
      <c r="D524" s="112"/>
    </row>
    <row r="525">
      <c r="A525" s="130"/>
      <c r="B525" s="130"/>
      <c r="C525" s="130"/>
      <c r="D525" s="112"/>
    </row>
    <row r="526">
      <c r="A526" s="130"/>
      <c r="B526" s="130"/>
      <c r="C526" s="130"/>
      <c r="D526" s="112"/>
    </row>
    <row r="527">
      <c r="A527" s="130"/>
      <c r="B527" s="130"/>
      <c r="C527" s="130"/>
      <c r="D527" s="112"/>
    </row>
    <row r="528">
      <c r="A528" s="130"/>
      <c r="B528" s="130"/>
      <c r="C528" s="130"/>
      <c r="D528" s="112"/>
    </row>
    <row r="529">
      <c r="A529" s="130"/>
      <c r="B529" s="130"/>
      <c r="C529" s="130"/>
      <c r="D529" s="112"/>
    </row>
    <row r="530">
      <c r="A530" s="130"/>
      <c r="B530" s="130"/>
      <c r="C530" s="130"/>
      <c r="D530" s="112"/>
    </row>
    <row r="531">
      <c r="A531" s="130"/>
      <c r="B531" s="130"/>
      <c r="C531" s="130"/>
      <c r="D531" s="112"/>
    </row>
    <row r="532">
      <c r="A532" s="130"/>
      <c r="B532" s="130"/>
      <c r="C532" s="130"/>
      <c r="D532" s="112"/>
    </row>
    <row r="533">
      <c r="A533" s="130"/>
      <c r="B533" s="130"/>
      <c r="C533" s="130"/>
      <c r="D533" s="112"/>
    </row>
    <row r="534">
      <c r="A534" s="130"/>
      <c r="B534" s="130"/>
      <c r="C534" s="130"/>
      <c r="D534" s="112"/>
    </row>
    <row r="535">
      <c r="A535" s="130"/>
      <c r="B535" s="130"/>
      <c r="C535" s="130"/>
      <c r="D535" s="112"/>
    </row>
    <row r="536">
      <c r="A536" s="130"/>
      <c r="B536" s="130"/>
      <c r="C536" s="130"/>
      <c r="D536" s="112"/>
    </row>
    <row r="537">
      <c r="A537" s="130"/>
      <c r="B537" s="130"/>
      <c r="C537" s="130"/>
      <c r="D537" s="112"/>
    </row>
    <row r="538">
      <c r="A538" s="130"/>
      <c r="B538" s="130"/>
      <c r="C538" s="130"/>
      <c r="D538" s="112"/>
    </row>
    <row r="539">
      <c r="A539" s="130"/>
      <c r="B539" s="130"/>
      <c r="C539" s="130"/>
      <c r="D539" s="112"/>
    </row>
    <row r="540">
      <c r="A540" s="130"/>
      <c r="B540" s="130"/>
      <c r="C540" s="130"/>
      <c r="D540" s="112"/>
    </row>
    <row r="541">
      <c r="A541" s="130"/>
      <c r="B541" s="130"/>
      <c r="C541" s="130"/>
      <c r="D541" s="112"/>
    </row>
    <row r="542">
      <c r="A542" s="130"/>
      <c r="B542" s="130"/>
      <c r="C542" s="130"/>
      <c r="D542" s="112"/>
    </row>
    <row r="543">
      <c r="A543" s="130"/>
      <c r="B543" s="130"/>
      <c r="C543" s="130"/>
      <c r="D543" s="112"/>
    </row>
    <row r="544">
      <c r="A544" s="130"/>
      <c r="B544" s="130"/>
      <c r="C544" s="130"/>
      <c r="D544" s="112"/>
    </row>
    <row r="545">
      <c r="A545" s="130"/>
      <c r="B545" s="130"/>
      <c r="C545" s="130"/>
      <c r="D545" s="112"/>
    </row>
    <row r="546">
      <c r="A546" s="130"/>
      <c r="B546" s="130"/>
      <c r="C546" s="130"/>
      <c r="D546" s="112"/>
    </row>
    <row r="547">
      <c r="A547" s="130"/>
      <c r="B547" s="130"/>
      <c r="C547" s="130"/>
      <c r="D547" s="112"/>
    </row>
    <row r="548">
      <c r="A548" s="130"/>
      <c r="B548" s="130"/>
      <c r="C548" s="130"/>
      <c r="D548" s="112"/>
    </row>
    <row r="549">
      <c r="A549" s="130"/>
      <c r="B549" s="130"/>
      <c r="C549" s="130"/>
      <c r="D549" s="112"/>
    </row>
    <row r="550">
      <c r="A550" s="130"/>
      <c r="B550" s="130"/>
      <c r="C550" s="130"/>
      <c r="D550" s="112"/>
    </row>
    <row r="551">
      <c r="A551" s="130"/>
      <c r="B551" s="130"/>
      <c r="C551" s="130"/>
      <c r="D551" s="112"/>
    </row>
    <row r="552">
      <c r="A552" s="130"/>
      <c r="B552" s="130"/>
      <c r="C552" s="130"/>
      <c r="D552" s="112"/>
    </row>
    <row r="553">
      <c r="A553" s="130"/>
      <c r="B553" s="130"/>
      <c r="C553" s="130"/>
      <c r="D553" s="112"/>
    </row>
    <row r="554">
      <c r="A554" s="130"/>
      <c r="B554" s="130"/>
      <c r="C554" s="130"/>
      <c r="D554" s="112"/>
    </row>
    <row r="555">
      <c r="A555" s="130"/>
      <c r="B555" s="130"/>
      <c r="C555" s="130"/>
      <c r="D555" s="112"/>
    </row>
    <row r="556">
      <c r="A556" s="130"/>
      <c r="B556" s="130"/>
      <c r="C556" s="130"/>
      <c r="D556" s="112"/>
    </row>
    <row r="557">
      <c r="A557" s="130"/>
      <c r="B557" s="130"/>
      <c r="C557" s="130"/>
      <c r="D557" s="112"/>
    </row>
    <row r="558">
      <c r="A558" s="130"/>
      <c r="B558" s="130"/>
      <c r="C558" s="130"/>
      <c r="D558" s="112"/>
    </row>
    <row r="559">
      <c r="A559" s="130"/>
      <c r="B559" s="130"/>
      <c r="C559" s="130"/>
      <c r="D559" s="112"/>
    </row>
    <row r="560">
      <c r="A560" s="130"/>
      <c r="B560" s="130"/>
      <c r="C560" s="130"/>
      <c r="D560" s="112"/>
    </row>
    <row r="561">
      <c r="A561" s="130"/>
      <c r="B561" s="130"/>
      <c r="C561" s="130"/>
      <c r="D561" s="112"/>
    </row>
    <row r="562">
      <c r="A562" s="130"/>
      <c r="B562" s="130"/>
      <c r="C562" s="130"/>
      <c r="D562" s="112"/>
    </row>
    <row r="563">
      <c r="A563" s="130"/>
      <c r="B563" s="130"/>
      <c r="C563" s="130"/>
      <c r="D563" s="112"/>
    </row>
    <row r="564">
      <c r="A564" s="130"/>
      <c r="B564" s="130"/>
      <c r="C564" s="130"/>
      <c r="D564" s="112"/>
    </row>
    <row r="565">
      <c r="A565" s="130"/>
      <c r="B565" s="130"/>
      <c r="C565" s="130"/>
      <c r="D565" s="112"/>
    </row>
    <row r="566">
      <c r="A566" s="130"/>
      <c r="B566" s="130"/>
      <c r="C566" s="130"/>
      <c r="D566" s="112"/>
    </row>
    <row r="567">
      <c r="A567" s="130"/>
      <c r="B567" s="130"/>
      <c r="C567" s="130"/>
      <c r="D567" s="112"/>
    </row>
    <row r="568">
      <c r="A568" s="130"/>
      <c r="B568" s="130"/>
      <c r="C568" s="130"/>
      <c r="D568" s="112"/>
    </row>
    <row r="569">
      <c r="A569" s="130"/>
      <c r="B569" s="130"/>
      <c r="C569" s="130"/>
      <c r="D569" s="112"/>
    </row>
    <row r="570">
      <c r="A570" s="130"/>
      <c r="B570" s="130"/>
      <c r="C570" s="130"/>
      <c r="D570" s="112"/>
    </row>
    <row r="571">
      <c r="A571" s="130"/>
      <c r="B571" s="130"/>
      <c r="C571" s="130"/>
      <c r="D571" s="112"/>
    </row>
    <row r="572">
      <c r="A572" s="130"/>
      <c r="B572" s="130"/>
      <c r="C572" s="130"/>
      <c r="D572" s="112"/>
    </row>
    <row r="573">
      <c r="A573" s="130"/>
      <c r="B573" s="130"/>
      <c r="C573" s="130"/>
      <c r="D573" s="112"/>
    </row>
    <row r="574">
      <c r="A574" s="130"/>
      <c r="B574" s="130"/>
      <c r="C574" s="130"/>
      <c r="D574" s="112"/>
    </row>
    <row r="575">
      <c r="A575" s="130"/>
      <c r="B575" s="130"/>
      <c r="C575" s="130"/>
      <c r="D575" s="112"/>
    </row>
    <row r="576">
      <c r="A576" s="130"/>
      <c r="B576" s="130"/>
      <c r="C576" s="130"/>
      <c r="D576" s="112"/>
    </row>
    <row r="577">
      <c r="A577" s="130"/>
      <c r="B577" s="130"/>
      <c r="C577" s="130"/>
      <c r="D577" s="112"/>
    </row>
    <row r="578">
      <c r="A578" s="130"/>
      <c r="B578" s="130"/>
      <c r="C578" s="130"/>
      <c r="D578" s="112"/>
    </row>
    <row r="579">
      <c r="A579" s="130"/>
      <c r="B579" s="130"/>
      <c r="C579" s="130"/>
      <c r="D579" s="112"/>
    </row>
    <row r="580">
      <c r="A580" s="130"/>
      <c r="B580" s="130"/>
      <c r="C580" s="130"/>
      <c r="D580" s="112"/>
    </row>
    <row r="581">
      <c r="A581" s="130"/>
      <c r="B581" s="130"/>
      <c r="C581" s="130"/>
      <c r="D581" s="112"/>
    </row>
    <row r="582">
      <c r="A582" s="130"/>
      <c r="B582" s="130"/>
      <c r="C582" s="130"/>
      <c r="D582" s="112"/>
    </row>
    <row r="583">
      <c r="A583" s="130"/>
      <c r="B583" s="130"/>
      <c r="C583" s="130"/>
      <c r="D583" s="112"/>
    </row>
    <row r="584">
      <c r="A584" s="130"/>
      <c r="B584" s="130"/>
      <c r="C584" s="130"/>
      <c r="D584" s="112"/>
    </row>
    <row r="585">
      <c r="A585" s="130"/>
      <c r="B585" s="130"/>
      <c r="C585" s="130"/>
      <c r="D585" s="112"/>
    </row>
    <row r="586">
      <c r="A586" s="130"/>
      <c r="B586" s="130"/>
      <c r="C586" s="130"/>
      <c r="D586" s="112"/>
    </row>
    <row r="587">
      <c r="A587" s="130"/>
      <c r="B587" s="130"/>
      <c r="C587" s="130"/>
      <c r="D587" s="112"/>
    </row>
    <row r="588">
      <c r="A588" s="130"/>
      <c r="B588" s="130"/>
      <c r="C588" s="130"/>
      <c r="D588" s="112"/>
    </row>
    <row r="589">
      <c r="A589" s="130"/>
      <c r="B589" s="130"/>
      <c r="C589" s="130"/>
      <c r="D589" s="112"/>
    </row>
    <row r="590">
      <c r="A590" s="130"/>
      <c r="B590" s="130"/>
      <c r="C590" s="130"/>
      <c r="D590" s="112"/>
    </row>
    <row r="591">
      <c r="A591" s="130"/>
      <c r="B591" s="130"/>
      <c r="C591" s="130"/>
      <c r="D591" s="112"/>
    </row>
    <row r="592">
      <c r="A592" s="130"/>
      <c r="B592" s="130"/>
      <c r="C592" s="130"/>
      <c r="D592" s="112"/>
    </row>
    <row r="593">
      <c r="A593" s="130"/>
      <c r="B593" s="130"/>
      <c r="C593" s="130"/>
      <c r="D593" s="112"/>
    </row>
    <row r="594">
      <c r="A594" s="130"/>
      <c r="B594" s="130"/>
      <c r="C594" s="130"/>
      <c r="D594" s="112"/>
    </row>
    <row r="595">
      <c r="A595" s="130"/>
      <c r="B595" s="130"/>
      <c r="C595" s="130"/>
      <c r="D595" s="112"/>
    </row>
    <row r="596">
      <c r="A596" s="130"/>
      <c r="B596" s="130"/>
      <c r="C596" s="130"/>
      <c r="D596" s="112"/>
    </row>
    <row r="597">
      <c r="A597" s="130"/>
      <c r="B597" s="130"/>
      <c r="C597" s="130"/>
      <c r="D597" s="112"/>
    </row>
    <row r="598">
      <c r="A598" s="130"/>
      <c r="B598" s="130"/>
      <c r="C598" s="130"/>
      <c r="D598" s="112"/>
    </row>
    <row r="599">
      <c r="A599" s="130"/>
      <c r="B599" s="130"/>
      <c r="C599" s="130"/>
      <c r="D599" s="112"/>
    </row>
    <row r="600">
      <c r="A600" s="130"/>
      <c r="B600" s="130"/>
      <c r="C600" s="130"/>
      <c r="D600" s="112"/>
    </row>
    <row r="601">
      <c r="A601" s="130"/>
      <c r="B601" s="130"/>
      <c r="C601" s="130"/>
      <c r="D601" s="112"/>
    </row>
    <row r="602">
      <c r="A602" s="130"/>
      <c r="B602" s="130"/>
      <c r="C602" s="130"/>
      <c r="D602" s="112"/>
    </row>
    <row r="603">
      <c r="A603" s="130"/>
      <c r="B603" s="130"/>
      <c r="C603" s="130"/>
      <c r="D603" s="112"/>
    </row>
    <row r="604">
      <c r="A604" s="130"/>
      <c r="B604" s="130"/>
      <c r="C604" s="130"/>
      <c r="D604" s="112"/>
    </row>
    <row r="605">
      <c r="A605" s="130"/>
      <c r="B605" s="130"/>
      <c r="C605" s="130"/>
      <c r="D605" s="112"/>
    </row>
    <row r="606">
      <c r="A606" s="130"/>
      <c r="B606" s="130"/>
      <c r="C606" s="130"/>
      <c r="D606" s="112"/>
    </row>
    <row r="607">
      <c r="A607" s="130"/>
      <c r="B607" s="130"/>
      <c r="C607" s="130"/>
      <c r="D607" s="112"/>
    </row>
    <row r="608">
      <c r="A608" s="130"/>
      <c r="B608" s="130"/>
      <c r="C608" s="130"/>
      <c r="D608" s="112"/>
    </row>
    <row r="609">
      <c r="A609" s="130"/>
      <c r="B609" s="130"/>
      <c r="C609" s="130"/>
      <c r="D609" s="112"/>
    </row>
    <row r="610">
      <c r="A610" s="130"/>
      <c r="B610" s="130"/>
      <c r="C610" s="130"/>
      <c r="D610" s="112"/>
    </row>
    <row r="611">
      <c r="A611" s="130"/>
      <c r="B611" s="130"/>
      <c r="C611" s="130"/>
      <c r="D611" s="112"/>
    </row>
    <row r="612">
      <c r="A612" s="130"/>
      <c r="B612" s="130"/>
      <c r="C612" s="130"/>
      <c r="D612" s="112"/>
    </row>
    <row r="613">
      <c r="A613" s="130"/>
      <c r="B613" s="130"/>
      <c r="C613" s="130"/>
      <c r="D613" s="112"/>
    </row>
    <row r="614">
      <c r="A614" s="130"/>
      <c r="B614" s="130"/>
      <c r="C614" s="130"/>
      <c r="D614" s="112"/>
    </row>
    <row r="615">
      <c r="A615" s="130"/>
      <c r="B615" s="130"/>
      <c r="C615" s="130"/>
      <c r="D615" s="112"/>
    </row>
    <row r="616">
      <c r="A616" s="130"/>
      <c r="B616" s="130"/>
      <c r="C616" s="130"/>
      <c r="D616" s="112"/>
    </row>
    <row r="617">
      <c r="A617" s="130"/>
      <c r="B617" s="130"/>
      <c r="C617" s="130"/>
      <c r="D617" s="112"/>
    </row>
    <row r="618">
      <c r="A618" s="130"/>
      <c r="B618" s="130"/>
      <c r="C618" s="130"/>
      <c r="D618" s="112"/>
    </row>
    <row r="619">
      <c r="A619" s="130"/>
      <c r="B619" s="130"/>
      <c r="C619" s="130"/>
      <c r="D619" s="112"/>
    </row>
    <row r="620">
      <c r="A620" s="130"/>
      <c r="B620" s="130"/>
      <c r="C620" s="130"/>
      <c r="D620" s="112"/>
    </row>
    <row r="621">
      <c r="A621" s="130"/>
      <c r="B621" s="130"/>
      <c r="C621" s="130"/>
      <c r="D621" s="112"/>
    </row>
    <row r="622">
      <c r="A622" s="130"/>
      <c r="B622" s="130"/>
      <c r="C622" s="130"/>
      <c r="D622" s="112"/>
    </row>
    <row r="623">
      <c r="A623" s="130"/>
      <c r="B623" s="130"/>
      <c r="C623" s="130"/>
      <c r="D623" s="112"/>
    </row>
    <row r="624">
      <c r="A624" s="130"/>
      <c r="B624" s="130"/>
      <c r="C624" s="130"/>
      <c r="D624" s="112"/>
    </row>
    <row r="625">
      <c r="A625" s="130"/>
      <c r="B625" s="130"/>
      <c r="C625" s="130"/>
      <c r="D625" s="112"/>
    </row>
    <row r="626">
      <c r="A626" s="130"/>
      <c r="B626" s="130"/>
      <c r="C626" s="130"/>
      <c r="D626" s="112"/>
    </row>
    <row r="627">
      <c r="A627" s="130"/>
      <c r="B627" s="130"/>
      <c r="C627" s="130"/>
      <c r="D627" s="112"/>
    </row>
    <row r="628">
      <c r="A628" s="130"/>
      <c r="B628" s="130"/>
      <c r="C628" s="130"/>
      <c r="D628" s="112"/>
    </row>
    <row r="629">
      <c r="A629" s="130"/>
      <c r="B629" s="130"/>
      <c r="C629" s="130"/>
      <c r="D629" s="112"/>
    </row>
    <row r="630">
      <c r="A630" s="130"/>
      <c r="B630" s="130"/>
      <c r="C630" s="130"/>
      <c r="D630" s="112"/>
    </row>
    <row r="631">
      <c r="A631" s="130"/>
      <c r="B631" s="130"/>
      <c r="C631" s="130"/>
      <c r="D631" s="112"/>
    </row>
    <row r="632">
      <c r="A632" s="130"/>
      <c r="B632" s="130"/>
      <c r="C632" s="130"/>
      <c r="D632" s="112"/>
    </row>
    <row r="633">
      <c r="A633" s="130"/>
      <c r="B633" s="130"/>
      <c r="C633" s="130"/>
      <c r="D633" s="112"/>
    </row>
    <row r="634">
      <c r="A634" s="130"/>
      <c r="B634" s="130"/>
      <c r="C634" s="130"/>
      <c r="D634" s="112"/>
    </row>
    <row r="635">
      <c r="A635" s="130"/>
      <c r="B635" s="130"/>
      <c r="C635" s="130"/>
      <c r="D635" s="112"/>
    </row>
    <row r="636">
      <c r="A636" s="130"/>
      <c r="B636" s="130"/>
      <c r="C636" s="130"/>
      <c r="D636" s="112"/>
    </row>
    <row r="637">
      <c r="A637" s="130"/>
      <c r="B637" s="130"/>
      <c r="C637" s="130"/>
      <c r="D637" s="112"/>
    </row>
    <row r="638">
      <c r="A638" s="130"/>
      <c r="B638" s="130"/>
      <c r="C638" s="130"/>
      <c r="D638" s="112"/>
    </row>
    <row r="639">
      <c r="A639" s="130"/>
      <c r="B639" s="130"/>
      <c r="C639" s="130"/>
      <c r="D639" s="112"/>
    </row>
    <row r="640">
      <c r="A640" s="130"/>
      <c r="B640" s="130"/>
      <c r="C640" s="130"/>
      <c r="D640" s="112"/>
    </row>
    <row r="641">
      <c r="A641" s="130"/>
      <c r="B641" s="130"/>
      <c r="C641" s="130"/>
      <c r="D641" s="112"/>
    </row>
    <row r="642">
      <c r="A642" s="130"/>
      <c r="B642" s="130"/>
      <c r="C642" s="130"/>
      <c r="D642" s="112"/>
    </row>
    <row r="643">
      <c r="A643" s="130"/>
      <c r="B643" s="130"/>
      <c r="C643" s="130"/>
      <c r="D643" s="112"/>
    </row>
    <row r="644">
      <c r="A644" s="130"/>
      <c r="B644" s="130"/>
      <c r="C644" s="130"/>
      <c r="D644" s="112"/>
    </row>
    <row r="645">
      <c r="A645" s="130"/>
      <c r="B645" s="130"/>
      <c r="C645" s="130"/>
      <c r="D645" s="112"/>
    </row>
    <row r="646">
      <c r="A646" s="130"/>
      <c r="B646" s="130"/>
      <c r="C646" s="130"/>
      <c r="D646" s="112"/>
    </row>
    <row r="647">
      <c r="A647" s="130"/>
      <c r="B647" s="130"/>
      <c r="C647" s="130"/>
      <c r="D647" s="112"/>
    </row>
    <row r="648">
      <c r="A648" s="130"/>
      <c r="B648" s="130"/>
      <c r="C648" s="130"/>
      <c r="D648" s="112"/>
    </row>
    <row r="649">
      <c r="A649" s="130"/>
      <c r="B649" s="130"/>
      <c r="C649" s="130"/>
      <c r="D649" s="112"/>
    </row>
    <row r="650">
      <c r="A650" s="130"/>
      <c r="B650" s="130"/>
      <c r="C650" s="130"/>
      <c r="D650" s="112"/>
    </row>
    <row r="651">
      <c r="A651" s="130"/>
      <c r="B651" s="130"/>
      <c r="C651" s="130"/>
      <c r="D651" s="112"/>
    </row>
    <row r="652">
      <c r="A652" s="130"/>
      <c r="B652" s="130"/>
      <c r="C652" s="130"/>
      <c r="D652" s="112"/>
    </row>
    <row r="653">
      <c r="A653" s="130"/>
      <c r="B653" s="130"/>
      <c r="C653" s="130"/>
      <c r="D653" s="112"/>
    </row>
    <row r="654">
      <c r="A654" s="130"/>
      <c r="B654" s="130"/>
      <c r="C654" s="130"/>
      <c r="D654" s="112"/>
    </row>
    <row r="655">
      <c r="A655" s="130"/>
      <c r="B655" s="130"/>
      <c r="C655" s="130"/>
      <c r="D655" s="112"/>
    </row>
    <row r="656">
      <c r="A656" s="130"/>
      <c r="B656" s="130"/>
      <c r="C656" s="130"/>
      <c r="D656" s="112"/>
    </row>
    <row r="657">
      <c r="A657" s="130"/>
      <c r="B657" s="130"/>
      <c r="C657" s="130"/>
      <c r="D657" s="112"/>
    </row>
    <row r="658">
      <c r="A658" s="130"/>
      <c r="B658" s="130"/>
      <c r="C658" s="130"/>
      <c r="D658" s="112"/>
    </row>
    <row r="659">
      <c r="A659" s="130"/>
      <c r="B659" s="130"/>
      <c r="C659" s="130"/>
      <c r="D659" s="112"/>
    </row>
    <row r="660">
      <c r="A660" s="130"/>
      <c r="B660" s="130"/>
      <c r="C660" s="130"/>
      <c r="D660" s="112"/>
    </row>
    <row r="661">
      <c r="A661" s="130"/>
      <c r="B661" s="130"/>
      <c r="C661" s="130"/>
      <c r="D661" s="112"/>
    </row>
    <row r="662">
      <c r="A662" s="130"/>
      <c r="B662" s="130"/>
      <c r="C662" s="130"/>
      <c r="D662" s="112"/>
    </row>
    <row r="663">
      <c r="A663" s="130"/>
      <c r="B663" s="130"/>
      <c r="C663" s="130"/>
      <c r="D663" s="112"/>
    </row>
    <row r="664">
      <c r="A664" s="130"/>
      <c r="B664" s="130"/>
      <c r="C664" s="130"/>
      <c r="D664" s="112"/>
    </row>
    <row r="665">
      <c r="A665" s="130"/>
      <c r="B665" s="130"/>
      <c r="C665" s="130"/>
      <c r="D665" s="112"/>
    </row>
    <row r="666">
      <c r="A666" s="130"/>
      <c r="B666" s="130"/>
      <c r="C666" s="130"/>
      <c r="D666" s="112"/>
    </row>
    <row r="667">
      <c r="A667" s="130"/>
      <c r="B667" s="130"/>
      <c r="C667" s="130"/>
      <c r="D667" s="112"/>
    </row>
    <row r="668">
      <c r="A668" s="130"/>
      <c r="B668" s="130"/>
      <c r="C668" s="130"/>
      <c r="D668" s="112"/>
    </row>
    <row r="669">
      <c r="A669" s="130"/>
      <c r="B669" s="130"/>
      <c r="C669" s="130"/>
      <c r="D669" s="112"/>
    </row>
    <row r="670">
      <c r="A670" s="130"/>
      <c r="B670" s="130"/>
      <c r="C670" s="130"/>
      <c r="D670" s="112"/>
    </row>
    <row r="671">
      <c r="A671" s="130"/>
      <c r="B671" s="130"/>
      <c r="C671" s="130"/>
      <c r="D671" s="112"/>
    </row>
    <row r="672">
      <c r="A672" s="130"/>
      <c r="B672" s="130"/>
      <c r="C672" s="130"/>
      <c r="D672" s="112"/>
    </row>
    <row r="673">
      <c r="A673" s="130"/>
      <c r="B673" s="130"/>
      <c r="C673" s="130"/>
      <c r="D673" s="112"/>
    </row>
    <row r="674">
      <c r="A674" s="130"/>
      <c r="B674" s="130"/>
      <c r="C674" s="130"/>
      <c r="D674" s="112"/>
    </row>
    <row r="675">
      <c r="A675" s="130"/>
      <c r="B675" s="130"/>
      <c r="C675" s="130"/>
      <c r="D675" s="112"/>
    </row>
    <row r="676">
      <c r="A676" s="130"/>
      <c r="B676" s="130"/>
      <c r="C676" s="130"/>
      <c r="D676" s="112"/>
    </row>
    <row r="677">
      <c r="A677" s="130"/>
      <c r="B677" s="130"/>
      <c r="C677" s="130"/>
      <c r="D677" s="112"/>
    </row>
    <row r="678">
      <c r="A678" s="130"/>
      <c r="B678" s="130"/>
      <c r="C678" s="130"/>
      <c r="D678" s="112"/>
    </row>
    <row r="679">
      <c r="A679" s="130"/>
      <c r="B679" s="130"/>
      <c r="C679" s="130"/>
      <c r="D679" s="112"/>
    </row>
    <row r="680">
      <c r="A680" s="130"/>
      <c r="B680" s="130"/>
      <c r="C680" s="130"/>
      <c r="D680" s="112"/>
    </row>
    <row r="681">
      <c r="A681" s="130"/>
      <c r="B681" s="130"/>
      <c r="C681" s="130"/>
      <c r="D681" s="112"/>
    </row>
    <row r="682">
      <c r="A682" s="130"/>
      <c r="B682" s="130"/>
      <c r="C682" s="130"/>
      <c r="D682" s="112"/>
    </row>
    <row r="683">
      <c r="A683" s="130"/>
      <c r="B683" s="130"/>
      <c r="C683" s="130"/>
      <c r="D683" s="112"/>
    </row>
    <row r="684">
      <c r="A684" s="130"/>
      <c r="B684" s="130"/>
      <c r="C684" s="130"/>
      <c r="D684" s="112"/>
    </row>
    <row r="685">
      <c r="A685" s="130"/>
      <c r="B685" s="130"/>
      <c r="C685" s="130"/>
      <c r="D685" s="112"/>
    </row>
    <row r="686">
      <c r="A686" s="130"/>
      <c r="B686" s="130"/>
      <c r="C686" s="130"/>
      <c r="D686" s="112"/>
    </row>
    <row r="687">
      <c r="A687" s="130"/>
      <c r="B687" s="130"/>
      <c r="C687" s="130"/>
      <c r="D687" s="112"/>
    </row>
    <row r="688">
      <c r="A688" s="130"/>
      <c r="B688" s="130"/>
      <c r="C688" s="130"/>
      <c r="D688" s="112"/>
    </row>
    <row r="689">
      <c r="A689" s="130"/>
      <c r="B689" s="130"/>
      <c r="C689" s="130"/>
      <c r="D689" s="112"/>
    </row>
    <row r="690">
      <c r="A690" s="130"/>
      <c r="B690" s="130"/>
      <c r="C690" s="130"/>
      <c r="D690" s="112"/>
    </row>
    <row r="691">
      <c r="A691" s="130"/>
      <c r="B691" s="130"/>
      <c r="C691" s="130"/>
      <c r="D691" s="112"/>
    </row>
    <row r="692">
      <c r="A692" s="130"/>
      <c r="B692" s="130"/>
      <c r="C692" s="130"/>
      <c r="D692" s="112"/>
    </row>
    <row r="693">
      <c r="A693" s="130"/>
      <c r="B693" s="130"/>
      <c r="C693" s="130"/>
      <c r="D693" s="112"/>
    </row>
    <row r="694">
      <c r="A694" s="130"/>
      <c r="B694" s="130"/>
      <c r="C694" s="130"/>
      <c r="D694" s="112"/>
    </row>
    <row r="695">
      <c r="A695" s="130"/>
      <c r="B695" s="130"/>
      <c r="C695" s="130"/>
      <c r="D695" s="112"/>
    </row>
    <row r="696">
      <c r="A696" s="130"/>
      <c r="B696" s="130"/>
      <c r="C696" s="130"/>
      <c r="D696" s="112"/>
    </row>
    <row r="697">
      <c r="A697" s="130"/>
      <c r="B697" s="130"/>
      <c r="C697" s="130"/>
      <c r="D697" s="112"/>
    </row>
    <row r="698">
      <c r="A698" s="130"/>
      <c r="B698" s="130"/>
      <c r="C698" s="130"/>
      <c r="D698" s="112"/>
    </row>
    <row r="699">
      <c r="A699" s="130"/>
      <c r="B699" s="130"/>
      <c r="C699" s="130"/>
      <c r="D699" s="112"/>
    </row>
    <row r="700">
      <c r="A700" s="130"/>
      <c r="B700" s="130"/>
      <c r="C700" s="130"/>
      <c r="D700" s="112"/>
    </row>
    <row r="701">
      <c r="A701" s="130"/>
      <c r="B701" s="130"/>
      <c r="C701" s="130"/>
      <c r="D701" s="112"/>
    </row>
    <row r="702">
      <c r="A702" s="130"/>
      <c r="B702" s="130"/>
      <c r="C702" s="130"/>
      <c r="D702" s="112"/>
    </row>
    <row r="703">
      <c r="A703" s="130"/>
      <c r="B703" s="130"/>
      <c r="C703" s="130"/>
      <c r="D703" s="112"/>
    </row>
    <row r="704">
      <c r="A704" s="130"/>
      <c r="B704" s="130"/>
      <c r="C704" s="130"/>
      <c r="D704" s="112"/>
    </row>
    <row r="705">
      <c r="A705" s="130"/>
      <c r="B705" s="130"/>
      <c r="C705" s="130"/>
      <c r="D705" s="112"/>
    </row>
    <row r="706">
      <c r="A706" s="130"/>
      <c r="B706" s="130"/>
      <c r="C706" s="130"/>
      <c r="D706" s="112"/>
    </row>
    <row r="707">
      <c r="A707" s="130"/>
      <c r="B707" s="130"/>
      <c r="C707" s="130"/>
      <c r="D707" s="112"/>
    </row>
    <row r="708">
      <c r="A708" s="130"/>
      <c r="B708" s="130"/>
      <c r="C708" s="130"/>
      <c r="D708" s="112"/>
    </row>
    <row r="709">
      <c r="A709" s="130"/>
      <c r="B709" s="130"/>
      <c r="C709" s="130"/>
      <c r="D709" s="112"/>
    </row>
    <row r="710">
      <c r="A710" s="130"/>
      <c r="B710" s="130"/>
      <c r="C710" s="130"/>
      <c r="D710" s="112"/>
    </row>
    <row r="711">
      <c r="A711" s="130"/>
      <c r="B711" s="130"/>
      <c r="C711" s="130"/>
      <c r="D711" s="112"/>
    </row>
    <row r="712">
      <c r="A712" s="130"/>
      <c r="B712" s="130"/>
      <c r="C712" s="130"/>
      <c r="D712" s="112"/>
    </row>
    <row r="713">
      <c r="A713" s="130"/>
      <c r="B713" s="130"/>
      <c r="C713" s="130"/>
      <c r="D713" s="112"/>
    </row>
    <row r="714">
      <c r="A714" s="130"/>
      <c r="B714" s="130"/>
      <c r="C714" s="130"/>
      <c r="D714" s="112"/>
    </row>
    <row r="715">
      <c r="A715" s="130"/>
      <c r="B715" s="130"/>
      <c r="C715" s="130"/>
      <c r="D715" s="112"/>
    </row>
    <row r="716">
      <c r="A716" s="130"/>
      <c r="B716" s="130"/>
      <c r="C716" s="130"/>
      <c r="D716" s="112"/>
    </row>
    <row r="717">
      <c r="A717" s="130"/>
      <c r="B717" s="130"/>
      <c r="C717" s="130"/>
      <c r="D717" s="112"/>
    </row>
    <row r="718">
      <c r="A718" s="130"/>
      <c r="B718" s="130"/>
      <c r="C718" s="130"/>
      <c r="D718" s="112"/>
    </row>
    <row r="719">
      <c r="A719" s="130"/>
      <c r="B719" s="130"/>
      <c r="C719" s="130"/>
      <c r="D719" s="112"/>
    </row>
    <row r="720">
      <c r="A720" s="130"/>
      <c r="B720" s="130"/>
      <c r="C720" s="130"/>
      <c r="D720" s="112"/>
    </row>
    <row r="721">
      <c r="A721" s="130"/>
      <c r="B721" s="130"/>
      <c r="C721" s="130"/>
      <c r="D721" s="112"/>
    </row>
    <row r="722">
      <c r="A722" s="130"/>
      <c r="B722" s="130"/>
      <c r="C722" s="130"/>
      <c r="D722" s="112"/>
    </row>
    <row r="723">
      <c r="A723" s="130"/>
      <c r="B723" s="130"/>
      <c r="C723" s="130"/>
      <c r="D723" s="112"/>
    </row>
    <row r="724">
      <c r="A724" s="130"/>
      <c r="B724" s="130"/>
      <c r="C724" s="130"/>
      <c r="D724" s="112"/>
    </row>
    <row r="725">
      <c r="A725" s="130"/>
      <c r="B725" s="130"/>
      <c r="C725" s="130"/>
      <c r="D725" s="112"/>
    </row>
    <row r="726">
      <c r="A726" s="130"/>
      <c r="B726" s="130"/>
      <c r="C726" s="130"/>
      <c r="D726" s="112"/>
    </row>
    <row r="727">
      <c r="A727" s="130"/>
      <c r="B727" s="130"/>
      <c r="C727" s="130"/>
      <c r="D727" s="112"/>
    </row>
    <row r="728">
      <c r="A728" s="130"/>
      <c r="B728" s="130"/>
      <c r="C728" s="130"/>
      <c r="D728" s="112"/>
    </row>
    <row r="729">
      <c r="A729" s="130"/>
      <c r="B729" s="130"/>
      <c r="C729" s="130"/>
      <c r="D729" s="112"/>
    </row>
    <row r="730">
      <c r="A730" s="130"/>
      <c r="B730" s="130"/>
      <c r="C730" s="130"/>
      <c r="D730" s="112"/>
    </row>
    <row r="731">
      <c r="A731" s="130"/>
      <c r="B731" s="130"/>
      <c r="C731" s="130"/>
      <c r="D731" s="112"/>
    </row>
    <row r="732">
      <c r="A732" s="130"/>
      <c r="B732" s="130"/>
      <c r="C732" s="130"/>
      <c r="D732" s="112"/>
    </row>
    <row r="733">
      <c r="A733" s="130"/>
      <c r="B733" s="130"/>
      <c r="C733" s="130"/>
      <c r="D733" s="112"/>
    </row>
    <row r="734">
      <c r="A734" s="130"/>
      <c r="B734" s="130"/>
      <c r="C734" s="130"/>
      <c r="D734" s="112"/>
    </row>
    <row r="735">
      <c r="A735" s="130"/>
      <c r="B735" s="130"/>
      <c r="C735" s="130"/>
      <c r="D735" s="112"/>
    </row>
    <row r="736">
      <c r="A736" s="130"/>
      <c r="B736" s="130"/>
      <c r="C736" s="130"/>
      <c r="D736" s="112"/>
    </row>
    <row r="737">
      <c r="A737" s="130"/>
      <c r="B737" s="130"/>
      <c r="C737" s="130"/>
      <c r="D737" s="112"/>
    </row>
    <row r="738">
      <c r="A738" s="130"/>
      <c r="B738" s="130"/>
      <c r="C738" s="130"/>
      <c r="D738" s="112"/>
    </row>
    <row r="739">
      <c r="A739" s="130"/>
      <c r="B739" s="130"/>
      <c r="C739" s="130"/>
      <c r="D739" s="112"/>
    </row>
    <row r="740">
      <c r="A740" s="130"/>
      <c r="B740" s="130"/>
      <c r="C740" s="130"/>
      <c r="D740" s="112"/>
    </row>
    <row r="741">
      <c r="A741" s="130"/>
      <c r="B741" s="130"/>
      <c r="C741" s="130"/>
      <c r="D741" s="112"/>
    </row>
    <row r="742">
      <c r="A742" s="130"/>
      <c r="B742" s="130"/>
      <c r="C742" s="130"/>
      <c r="D742" s="112"/>
    </row>
    <row r="743">
      <c r="A743" s="130"/>
      <c r="B743" s="130"/>
      <c r="C743" s="130"/>
      <c r="D743" s="112"/>
    </row>
    <row r="744">
      <c r="A744" s="130"/>
      <c r="B744" s="130"/>
      <c r="C744" s="130"/>
      <c r="D744" s="112"/>
    </row>
    <row r="745">
      <c r="A745" s="130"/>
      <c r="B745" s="130"/>
      <c r="C745" s="130"/>
      <c r="D745" s="112"/>
    </row>
    <row r="746">
      <c r="A746" s="130"/>
      <c r="B746" s="130"/>
      <c r="C746" s="130"/>
      <c r="D746" s="112"/>
    </row>
    <row r="747">
      <c r="A747" s="130"/>
      <c r="B747" s="130"/>
      <c r="C747" s="130"/>
      <c r="D747" s="112"/>
    </row>
    <row r="748">
      <c r="A748" s="130"/>
      <c r="B748" s="130"/>
      <c r="C748" s="130"/>
      <c r="D748" s="112"/>
    </row>
    <row r="749">
      <c r="A749" s="130"/>
      <c r="B749" s="130"/>
      <c r="C749" s="130"/>
      <c r="D749" s="112"/>
    </row>
    <row r="750">
      <c r="A750" s="130"/>
      <c r="B750" s="130"/>
      <c r="C750" s="130"/>
      <c r="D750" s="112"/>
    </row>
    <row r="751">
      <c r="A751" s="130"/>
      <c r="B751" s="130"/>
      <c r="C751" s="130"/>
      <c r="D751" s="112"/>
    </row>
    <row r="752">
      <c r="A752" s="130"/>
      <c r="B752" s="130"/>
      <c r="C752" s="130"/>
      <c r="D752" s="112"/>
    </row>
    <row r="753">
      <c r="A753" s="130"/>
      <c r="B753" s="130"/>
      <c r="C753" s="130"/>
      <c r="D753" s="112"/>
    </row>
    <row r="754">
      <c r="A754" s="130"/>
      <c r="B754" s="130"/>
      <c r="C754" s="130"/>
      <c r="D754" s="112"/>
    </row>
    <row r="755">
      <c r="A755" s="130"/>
      <c r="B755" s="130"/>
      <c r="C755" s="130"/>
      <c r="D755" s="112"/>
    </row>
    <row r="756">
      <c r="A756" s="130"/>
      <c r="B756" s="130"/>
      <c r="C756" s="130"/>
      <c r="D756" s="112"/>
    </row>
    <row r="757">
      <c r="A757" s="130"/>
      <c r="B757" s="130"/>
      <c r="C757" s="130"/>
      <c r="D757" s="112"/>
    </row>
    <row r="758">
      <c r="A758" s="130"/>
      <c r="B758" s="130"/>
      <c r="C758" s="130"/>
      <c r="D758" s="112"/>
    </row>
    <row r="759">
      <c r="A759" s="130"/>
      <c r="B759" s="130"/>
      <c r="C759" s="130"/>
      <c r="D759" s="112"/>
    </row>
    <row r="760">
      <c r="A760" s="130"/>
      <c r="B760" s="130"/>
      <c r="C760" s="130"/>
      <c r="D760" s="112"/>
    </row>
    <row r="761">
      <c r="A761" s="130"/>
      <c r="B761" s="130"/>
      <c r="C761" s="130"/>
      <c r="D761" s="112"/>
    </row>
    <row r="762">
      <c r="A762" s="130"/>
      <c r="B762" s="130"/>
      <c r="C762" s="130"/>
      <c r="D762" s="112"/>
    </row>
    <row r="763">
      <c r="A763" s="130"/>
      <c r="B763" s="130"/>
      <c r="C763" s="130"/>
      <c r="D763" s="112"/>
    </row>
    <row r="764">
      <c r="A764" s="130"/>
      <c r="B764" s="130"/>
      <c r="C764" s="130"/>
      <c r="D764" s="112"/>
    </row>
    <row r="765">
      <c r="A765" s="130"/>
      <c r="B765" s="130"/>
      <c r="C765" s="130"/>
      <c r="D765" s="112"/>
    </row>
    <row r="766">
      <c r="A766" s="130"/>
      <c r="B766" s="130"/>
      <c r="C766" s="130"/>
      <c r="D766" s="112"/>
    </row>
    <row r="767">
      <c r="A767" s="130"/>
      <c r="B767" s="130"/>
      <c r="C767" s="130"/>
      <c r="D767" s="112"/>
    </row>
    <row r="768">
      <c r="A768" s="130"/>
      <c r="B768" s="130"/>
      <c r="C768" s="130"/>
      <c r="D768" s="112"/>
    </row>
    <row r="769">
      <c r="A769" s="130"/>
      <c r="B769" s="130"/>
      <c r="C769" s="130"/>
      <c r="D769" s="112"/>
    </row>
    <row r="770">
      <c r="A770" s="130"/>
      <c r="B770" s="130"/>
      <c r="C770" s="130"/>
      <c r="D770" s="112"/>
    </row>
    <row r="771">
      <c r="D771" s="73"/>
    </row>
    <row r="772">
      <c r="D772" s="73"/>
    </row>
    <row r="773">
      <c r="D773" s="73"/>
    </row>
    <row r="774">
      <c r="D774" s="73"/>
    </row>
    <row r="775">
      <c r="D775" s="73"/>
    </row>
    <row r="776">
      <c r="D776" s="73"/>
    </row>
    <row r="777">
      <c r="D777" s="73"/>
    </row>
    <row r="778">
      <c r="D778" s="73"/>
    </row>
    <row r="779">
      <c r="D779" s="73"/>
    </row>
    <row r="780">
      <c r="D780" s="73"/>
    </row>
    <row r="781">
      <c r="D781" s="73"/>
    </row>
    <row r="782">
      <c r="D782" s="73"/>
    </row>
    <row r="783">
      <c r="D783" s="73"/>
    </row>
    <row r="784">
      <c r="D784" s="73"/>
    </row>
    <row r="785">
      <c r="D785" s="73"/>
    </row>
    <row r="786">
      <c r="D786" s="73"/>
    </row>
    <row r="787">
      <c r="D787" s="73"/>
    </row>
    <row r="788">
      <c r="D788" s="73"/>
    </row>
    <row r="789">
      <c r="D789" s="73"/>
    </row>
    <row r="790">
      <c r="D790" s="73"/>
    </row>
    <row r="791">
      <c r="D791" s="73"/>
    </row>
    <row r="792">
      <c r="D792" s="73"/>
    </row>
    <row r="793">
      <c r="D793" s="73"/>
    </row>
    <row r="794">
      <c r="D794" s="73"/>
    </row>
    <row r="795">
      <c r="D795" s="73"/>
    </row>
    <row r="796">
      <c r="D796" s="73"/>
    </row>
    <row r="797">
      <c r="D797" s="73"/>
    </row>
    <row r="798">
      <c r="D798" s="73"/>
    </row>
    <row r="799">
      <c r="D799" s="73"/>
    </row>
    <row r="800">
      <c r="D800" s="73"/>
    </row>
    <row r="801">
      <c r="D801" s="73"/>
    </row>
    <row r="802">
      <c r="D802" s="73"/>
    </row>
    <row r="803">
      <c r="D803" s="73"/>
    </row>
    <row r="804">
      <c r="D804" s="73"/>
    </row>
    <row r="805">
      <c r="D805" s="73"/>
    </row>
    <row r="806">
      <c r="D806" s="73"/>
    </row>
    <row r="807">
      <c r="D807" s="73"/>
    </row>
    <row r="808">
      <c r="D808" s="73"/>
    </row>
    <row r="809">
      <c r="D809" s="73"/>
    </row>
    <row r="810">
      <c r="D810" s="73"/>
    </row>
    <row r="811">
      <c r="D811" s="73"/>
    </row>
    <row r="812">
      <c r="D812" s="73"/>
    </row>
    <row r="813">
      <c r="D813" s="73"/>
    </row>
    <row r="814">
      <c r="D814" s="73"/>
    </row>
    <row r="815">
      <c r="D815" s="73"/>
    </row>
    <row r="816">
      <c r="D816" s="73"/>
    </row>
    <row r="817">
      <c r="D817" s="73"/>
    </row>
    <row r="818">
      <c r="D818" s="73"/>
    </row>
    <row r="819">
      <c r="D819" s="73"/>
    </row>
    <row r="820">
      <c r="D820" s="73"/>
    </row>
    <row r="821">
      <c r="D821" s="73"/>
    </row>
    <row r="822">
      <c r="D822" s="73"/>
    </row>
    <row r="823">
      <c r="D823" s="73"/>
    </row>
    <row r="824">
      <c r="D824" s="73"/>
    </row>
    <row r="825">
      <c r="D825" s="73"/>
    </row>
    <row r="826">
      <c r="D826" s="73"/>
    </row>
    <row r="827">
      <c r="D827" s="73"/>
    </row>
    <row r="828">
      <c r="D828" s="73"/>
    </row>
    <row r="829">
      <c r="D829" s="73"/>
    </row>
    <row r="830">
      <c r="D830" s="73"/>
    </row>
    <row r="831">
      <c r="D831" s="73"/>
    </row>
    <row r="832">
      <c r="D832" s="73"/>
    </row>
    <row r="833">
      <c r="D833" s="73"/>
    </row>
    <row r="834">
      <c r="D834" s="73"/>
    </row>
    <row r="835">
      <c r="D835" s="73"/>
    </row>
    <row r="836">
      <c r="D836" s="73"/>
    </row>
    <row r="837">
      <c r="D837" s="73"/>
    </row>
    <row r="838">
      <c r="D838" s="73"/>
    </row>
    <row r="839">
      <c r="D839" s="73"/>
    </row>
    <row r="840">
      <c r="D840" s="73"/>
    </row>
    <row r="841">
      <c r="D841" s="73"/>
    </row>
    <row r="842">
      <c r="D842" s="73"/>
    </row>
    <row r="843">
      <c r="D843" s="73"/>
    </row>
    <row r="844">
      <c r="D844" s="73"/>
    </row>
    <row r="845">
      <c r="D845" s="73"/>
    </row>
    <row r="846">
      <c r="D846" s="73"/>
    </row>
    <row r="847">
      <c r="D847" s="73"/>
    </row>
    <row r="848">
      <c r="D848" s="73"/>
    </row>
    <row r="849">
      <c r="D849" s="73"/>
    </row>
    <row r="850">
      <c r="D850" s="73"/>
    </row>
    <row r="851">
      <c r="D851" s="73"/>
    </row>
    <row r="852">
      <c r="D852" s="73"/>
    </row>
    <row r="853">
      <c r="D853" s="73"/>
    </row>
    <row r="854">
      <c r="D854" s="73"/>
    </row>
    <row r="855">
      <c r="D855" s="73"/>
    </row>
    <row r="856">
      <c r="D856" s="73"/>
    </row>
    <row r="857">
      <c r="D857" s="73"/>
    </row>
    <row r="858">
      <c r="D858" s="73"/>
    </row>
    <row r="859">
      <c r="D859" s="73"/>
    </row>
    <row r="860">
      <c r="D860" s="73"/>
    </row>
    <row r="861">
      <c r="D861" s="73"/>
    </row>
    <row r="862">
      <c r="D862" s="73"/>
    </row>
    <row r="863">
      <c r="D863" s="73"/>
    </row>
    <row r="864">
      <c r="D864" s="73"/>
    </row>
    <row r="865">
      <c r="D865" s="73"/>
    </row>
    <row r="866">
      <c r="D866" s="73"/>
    </row>
    <row r="867">
      <c r="D867" s="73"/>
    </row>
    <row r="868">
      <c r="D868" s="73"/>
    </row>
    <row r="869">
      <c r="D869" s="73"/>
    </row>
    <row r="870">
      <c r="D870" s="73"/>
    </row>
    <row r="871">
      <c r="D871" s="73"/>
    </row>
    <row r="872">
      <c r="D872" s="73"/>
    </row>
    <row r="873">
      <c r="D873" s="73"/>
    </row>
    <row r="874">
      <c r="D874" s="73"/>
    </row>
    <row r="875">
      <c r="D875" s="73"/>
    </row>
    <row r="876">
      <c r="D876" s="73"/>
    </row>
    <row r="877">
      <c r="D877" s="73"/>
    </row>
    <row r="878">
      <c r="D878" s="73"/>
    </row>
    <row r="879">
      <c r="D879" s="73"/>
    </row>
    <row r="880">
      <c r="D880" s="73"/>
    </row>
    <row r="881">
      <c r="D881" s="73"/>
    </row>
    <row r="882">
      <c r="D882" s="73"/>
    </row>
    <row r="883">
      <c r="D883" s="73"/>
    </row>
    <row r="884">
      <c r="D884" s="73"/>
    </row>
    <row r="885">
      <c r="D885" s="73"/>
    </row>
    <row r="886">
      <c r="D886" s="73"/>
    </row>
    <row r="887">
      <c r="D887" s="73"/>
    </row>
    <row r="888">
      <c r="D888" s="73"/>
    </row>
    <row r="889">
      <c r="D889" s="73"/>
    </row>
    <row r="890">
      <c r="D890" s="73"/>
    </row>
    <row r="891">
      <c r="D891" s="73"/>
    </row>
    <row r="892">
      <c r="D892" s="73"/>
    </row>
    <row r="893">
      <c r="D893" s="73"/>
    </row>
    <row r="894">
      <c r="D894" s="73"/>
    </row>
    <row r="895">
      <c r="D895" s="73"/>
    </row>
    <row r="896">
      <c r="D896" s="73"/>
    </row>
    <row r="897">
      <c r="D897" s="73"/>
    </row>
    <row r="898">
      <c r="D898" s="73"/>
    </row>
    <row r="899">
      <c r="D899" s="73"/>
    </row>
    <row r="900">
      <c r="D900" s="73"/>
    </row>
    <row r="901">
      <c r="D901" s="73"/>
    </row>
    <row r="902">
      <c r="D902" s="73"/>
    </row>
    <row r="903">
      <c r="D903" s="73"/>
    </row>
    <row r="904">
      <c r="D904" s="73"/>
    </row>
    <row r="905">
      <c r="D905" s="73"/>
    </row>
    <row r="906">
      <c r="D906" s="73"/>
    </row>
    <row r="907">
      <c r="D907" s="73"/>
    </row>
    <row r="908">
      <c r="D908" s="73"/>
    </row>
    <row r="909">
      <c r="D909" s="73"/>
    </row>
    <row r="910">
      <c r="D910" s="73"/>
    </row>
    <row r="911">
      <c r="D911" s="73"/>
    </row>
    <row r="912">
      <c r="D912" s="73"/>
    </row>
    <row r="913">
      <c r="D913" s="73"/>
    </row>
    <row r="914">
      <c r="D914" s="73"/>
    </row>
    <row r="915">
      <c r="D915" s="73"/>
    </row>
    <row r="916">
      <c r="D916" s="73"/>
    </row>
    <row r="917">
      <c r="D917" s="73"/>
    </row>
    <row r="918">
      <c r="D918" s="73"/>
    </row>
    <row r="919">
      <c r="D919" s="73"/>
    </row>
    <row r="920">
      <c r="D920" s="73"/>
    </row>
    <row r="921">
      <c r="D921" s="73"/>
    </row>
    <row r="922">
      <c r="D922" s="73"/>
    </row>
    <row r="923">
      <c r="D923" s="73"/>
    </row>
    <row r="924">
      <c r="D924" s="73"/>
    </row>
    <row r="925">
      <c r="D925" s="73"/>
    </row>
    <row r="926">
      <c r="D926" s="73"/>
    </row>
    <row r="927">
      <c r="D927" s="73"/>
    </row>
    <row r="928">
      <c r="D928" s="73"/>
    </row>
    <row r="929">
      <c r="D929" s="73"/>
    </row>
    <row r="930">
      <c r="D930" s="73"/>
    </row>
    <row r="931">
      <c r="D931" s="73"/>
    </row>
    <row r="932">
      <c r="D932" s="73"/>
    </row>
    <row r="933">
      <c r="D933" s="73"/>
    </row>
    <row r="934">
      <c r="D934" s="73"/>
    </row>
    <row r="935">
      <c r="D935" s="73"/>
    </row>
    <row r="936">
      <c r="D936" s="73"/>
    </row>
    <row r="937">
      <c r="D937" s="73"/>
    </row>
    <row r="938">
      <c r="D938" s="73"/>
    </row>
    <row r="939">
      <c r="D939" s="73"/>
    </row>
    <row r="940">
      <c r="D940" s="73"/>
    </row>
    <row r="941">
      <c r="D941" s="73"/>
    </row>
    <row r="942">
      <c r="D942" s="73"/>
    </row>
    <row r="943">
      <c r="D943" s="73"/>
    </row>
    <row r="944">
      <c r="D944" s="73"/>
    </row>
    <row r="945">
      <c r="D945" s="73"/>
    </row>
    <row r="946">
      <c r="D946" s="73"/>
    </row>
    <row r="947">
      <c r="D947" s="73"/>
    </row>
    <row r="948">
      <c r="D948" s="73"/>
    </row>
    <row r="949">
      <c r="D949" s="73"/>
    </row>
    <row r="950">
      <c r="D950" s="73"/>
    </row>
    <row r="951">
      <c r="D951" s="73"/>
    </row>
    <row r="952">
      <c r="D952" s="73"/>
    </row>
    <row r="953">
      <c r="D953" s="73"/>
    </row>
    <row r="954">
      <c r="D954" s="73"/>
    </row>
    <row r="955">
      <c r="D955" s="73"/>
    </row>
    <row r="956">
      <c r="D956" s="73"/>
    </row>
    <row r="957">
      <c r="D957" s="73"/>
    </row>
    <row r="958">
      <c r="D958" s="73"/>
    </row>
    <row r="959">
      <c r="D959" s="73"/>
    </row>
    <row r="960">
      <c r="D960" s="73"/>
    </row>
    <row r="961">
      <c r="D961" s="73"/>
    </row>
    <row r="962">
      <c r="D962" s="73"/>
    </row>
    <row r="963">
      <c r="D963" s="73"/>
    </row>
    <row r="964">
      <c r="D964" s="73"/>
    </row>
    <row r="965">
      <c r="D965" s="73"/>
    </row>
    <row r="966">
      <c r="D966" s="73"/>
    </row>
    <row r="967">
      <c r="D967" s="73"/>
    </row>
    <row r="968">
      <c r="D968" s="73"/>
    </row>
    <row r="969">
      <c r="D969" s="73"/>
    </row>
    <row r="970">
      <c r="D970" s="73"/>
    </row>
    <row r="971">
      <c r="D971" s="73"/>
    </row>
    <row r="972">
      <c r="D972" s="73"/>
    </row>
    <row r="973">
      <c r="D973" s="73"/>
    </row>
    <row r="974">
      <c r="D974" s="73"/>
    </row>
    <row r="975">
      <c r="D975" s="73"/>
    </row>
    <row r="976">
      <c r="D976" s="73"/>
    </row>
    <row r="977">
      <c r="D977" s="73"/>
    </row>
    <row r="978">
      <c r="D978" s="73"/>
    </row>
    <row r="979">
      <c r="D979" s="73"/>
    </row>
    <row r="980">
      <c r="D980" s="73"/>
    </row>
    <row r="981">
      <c r="D981" s="73"/>
    </row>
    <row r="982">
      <c r="D982" s="73"/>
    </row>
    <row r="983">
      <c r="D983" s="73"/>
    </row>
    <row r="984">
      <c r="D984" s="73"/>
    </row>
    <row r="985">
      <c r="D985" s="73"/>
    </row>
    <row r="986">
      <c r="D986" s="73"/>
    </row>
    <row r="987">
      <c r="D987" s="73"/>
    </row>
    <row r="988">
      <c r="D988" s="73"/>
    </row>
    <row r="989">
      <c r="D989" s="73"/>
    </row>
    <row r="990">
      <c r="D990" s="73"/>
    </row>
    <row r="991">
      <c r="D991" s="73"/>
    </row>
    <row r="992">
      <c r="D992" s="73"/>
    </row>
    <row r="993">
      <c r="D993" s="73"/>
    </row>
  </sheetData>
  <mergeCells count="3">
    <mergeCell ref="A3:C6"/>
    <mergeCell ref="D3:D6"/>
    <mergeCell ref="E3:E6"/>
  </mergeCells>
  <conditionalFormatting sqref="E7:E770">
    <cfRule type="cellIs" dxfId="0" priority="1" operator="equal">
      <formula>1</formula>
    </cfRule>
  </conditionalFormatting>
  <conditionalFormatting sqref="E7:E770">
    <cfRule type="cellIs" dxfId="1" priority="2" operator="equal">
      <formula>0</formula>
    </cfRule>
  </conditionalFormatting>
  <conditionalFormatting sqref="A7:Z770">
    <cfRule type="expression" dxfId="2" priority="3">
      <formula> $B7 = "Катя Ю"</formula>
    </cfRule>
  </conditionalFormatting>
  <conditionalFormatting sqref="A7:Z770">
    <cfRule type="expression" dxfId="3" priority="4">
      <formula> $B7 = "Дарья Субботина"</formula>
    </cfRule>
  </conditionalFormatting>
  <conditionalFormatting sqref="A7:Z770">
    <cfRule type="expression" dxfId="4" priority="5">
      <formula> $B7 = "Проверяющий 3"</formula>
    </cfRule>
  </conditionalFormatting>
  <conditionalFormatting sqref="A7:Z770">
    <cfRule type="expression" dxfId="5" priority="6">
      <formula> $B7 = "Пример Примерыч"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63"/>
    <col customWidth="1" min="3" max="3" width="38.63"/>
  </cols>
  <sheetData>
    <row r="1">
      <c r="A1" s="102" t="s">
        <v>155</v>
      </c>
      <c r="B1" s="138" t="s">
        <v>156</v>
      </c>
      <c r="C1" s="102" t="s">
        <v>157</v>
      </c>
      <c r="D1" s="138" t="s">
        <v>156</v>
      </c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</row>
    <row r="2">
      <c r="A2" s="140" t="s">
        <v>86</v>
      </c>
      <c r="B2" s="141"/>
      <c r="C2" s="142"/>
      <c r="D2" s="141"/>
    </row>
    <row r="3" ht="144.75" customHeight="1">
      <c r="A3" s="108" t="s">
        <v>158</v>
      </c>
      <c r="B3" s="143" t="s">
        <v>159</v>
      </c>
      <c r="C3" s="108" t="s">
        <v>160</v>
      </c>
      <c r="D3" s="143" t="s">
        <v>159</v>
      </c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>
      <c r="A4" s="144" t="s">
        <v>161</v>
      </c>
      <c r="B4" s="145">
        <v>10.0</v>
      </c>
      <c r="C4" s="144" t="s">
        <v>85</v>
      </c>
      <c r="D4" s="146">
        <f>SUM(B4:B27)</f>
        <v>90</v>
      </c>
    </row>
    <row r="5">
      <c r="A5" s="144" t="s">
        <v>162</v>
      </c>
      <c r="B5" s="145">
        <v>10.0</v>
      </c>
      <c r="D5" s="146"/>
    </row>
    <row r="6">
      <c r="A6" s="144" t="s">
        <v>163</v>
      </c>
      <c r="B6" s="145">
        <v>10.0</v>
      </c>
      <c r="D6" s="146"/>
    </row>
    <row r="7">
      <c r="A7" s="144" t="s">
        <v>164</v>
      </c>
      <c r="B7" s="145">
        <v>10.0</v>
      </c>
      <c r="D7" s="146"/>
    </row>
    <row r="8">
      <c r="A8" s="144" t="s">
        <v>165</v>
      </c>
      <c r="B8" s="145">
        <v>10.0</v>
      </c>
      <c r="D8" s="146"/>
    </row>
    <row r="9">
      <c r="A9" s="144" t="s">
        <v>166</v>
      </c>
      <c r="B9" s="145">
        <v>10.0</v>
      </c>
      <c r="D9" s="146"/>
    </row>
    <row r="10">
      <c r="A10" s="144" t="s">
        <v>167</v>
      </c>
      <c r="B10" s="145">
        <v>10.0</v>
      </c>
      <c r="D10" s="146"/>
    </row>
    <row r="11">
      <c r="A11" s="144" t="s">
        <v>168</v>
      </c>
      <c r="B11" s="145">
        <v>10.0</v>
      </c>
      <c r="D11" s="146"/>
    </row>
    <row r="12">
      <c r="A12" s="144" t="s">
        <v>169</v>
      </c>
      <c r="B12" s="145">
        <v>10.0</v>
      </c>
      <c r="D12" s="146"/>
    </row>
    <row r="13">
      <c r="B13" s="146"/>
      <c r="D13" s="146"/>
    </row>
    <row r="14">
      <c r="B14" s="146"/>
      <c r="D14" s="146"/>
    </row>
    <row r="15">
      <c r="B15" s="146"/>
      <c r="D15" s="146"/>
    </row>
    <row r="16">
      <c r="B16" s="146"/>
      <c r="D16" s="146"/>
    </row>
    <row r="17">
      <c r="B17" s="146"/>
      <c r="D17" s="146"/>
    </row>
    <row r="18">
      <c r="B18" s="146"/>
      <c r="D18" s="146"/>
    </row>
    <row r="19">
      <c r="B19" s="146"/>
      <c r="D19" s="146"/>
    </row>
    <row r="20">
      <c r="B20" s="146"/>
      <c r="D20" s="146"/>
    </row>
    <row r="21">
      <c r="B21" s="146"/>
      <c r="D21" s="146"/>
    </row>
    <row r="22">
      <c r="B22" s="146"/>
      <c r="D22" s="146"/>
    </row>
    <row r="23">
      <c r="B23" s="146"/>
      <c r="D23" s="146"/>
    </row>
    <row r="24">
      <c r="B24" s="146"/>
      <c r="D24" s="146"/>
    </row>
    <row r="25">
      <c r="B25" s="146"/>
      <c r="D25" s="146"/>
    </row>
    <row r="26">
      <c r="B26" s="146"/>
      <c r="D26" s="146"/>
    </row>
    <row r="27">
      <c r="B27" s="146"/>
      <c r="D27" s="146"/>
    </row>
    <row r="28">
      <c r="B28" s="146"/>
      <c r="D28" s="146"/>
    </row>
    <row r="29">
      <c r="B29" s="146"/>
      <c r="D29" s="146"/>
    </row>
    <row r="30">
      <c r="B30" s="146"/>
      <c r="D30" s="146"/>
    </row>
    <row r="31">
      <c r="B31" s="146"/>
      <c r="D31" s="146"/>
    </row>
    <row r="32">
      <c r="B32" s="146"/>
      <c r="D32" s="146"/>
    </row>
    <row r="33">
      <c r="B33" s="146"/>
      <c r="D33" s="146"/>
    </row>
    <row r="34">
      <c r="B34" s="146"/>
      <c r="D34" s="146"/>
    </row>
    <row r="35">
      <c r="B35" s="146"/>
      <c r="D35" s="146"/>
    </row>
    <row r="36">
      <c r="B36" s="146"/>
      <c r="D36" s="146"/>
    </row>
    <row r="37">
      <c r="B37" s="146"/>
      <c r="D37" s="146"/>
    </row>
    <row r="38">
      <c r="B38" s="146"/>
      <c r="D38" s="146"/>
    </row>
    <row r="39">
      <c r="B39" s="146"/>
      <c r="D39" s="146"/>
    </row>
    <row r="40">
      <c r="B40" s="146"/>
      <c r="D40" s="146"/>
    </row>
    <row r="41">
      <c r="B41" s="146"/>
      <c r="D41" s="146"/>
    </row>
    <row r="42">
      <c r="B42" s="146"/>
      <c r="D42" s="146"/>
    </row>
    <row r="43">
      <c r="B43" s="146"/>
      <c r="D43" s="146"/>
    </row>
    <row r="44">
      <c r="B44" s="146"/>
      <c r="D44" s="146"/>
    </row>
    <row r="45">
      <c r="B45" s="146"/>
      <c r="D45" s="146"/>
    </row>
    <row r="46">
      <c r="B46" s="146"/>
      <c r="D46" s="146"/>
    </row>
    <row r="47">
      <c r="B47" s="146"/>
      <c r="D47" s="146"/>
    </row>
    <row r="48">
      <c r="B48" s="146"/>
      <c r="D48" s="146"/>
    </row>
    <row r="49">
      <c r="B49" s="146"/>
      <c r="D49" s="146"/>
    </row>
    <row r="50">
      <c r="B50" s="146"/>
      <c r="D50" s="146"/>
    </row>
    <row r="51">
      <c r="B51" s="146"/>
      <c r="D51" s="146"/>
    </row>
    <row r="52">
      <c r="B52" s="146"/>
      <c r="D52" s="146"/>
    </row>
    <row r="53">
      <c r="B53" s="146"/>
      <c r="D53" s="146"/>
    </row>
    <row r="54">
      <c r="B54" s="146"/>
      <c r="D54" s="146"/>
    </row>
    <row r="55">
      <c r="B55" s="146"/>
      <c r="D55" s="146"/>
    </row>
    <row r="56">
      <c r="B56" s="146"/>
      <c r="D56" s="146"/>
    </row>
    <row r="57">
      <c r="B57" s="146"/>
      <c r="D57" s="146"/>
    </row>
    <row r="58">
      <c r="B58" s="146"/>
      <c r="D58" s="146"/>
    </row>
    <row r="59">
      <c r="B59" s="146"/>
      <c r="D59" s="146"/>
    </row>
    <row r="60">
      <c r="B60" s="146"/>
      <c r="D60" s="146"/>
    </row>
    <row r="61">
      <c r="B61" s="146"/>
      <c r="D61" s="146"/>
    </row>
    <row r="62">
      <c r="B62" s="146"/>
      <c r="D62" s="146"/>
    </row>
    <row r="63">
      <c r="B63" s="146"/>
      <c r="D63" s="146"/>
    </row>
    <row r="64">
      <c r="B64" s="146"/>
      <c r="D64" s="146"/>
    </row>
    <row r="65">
      <c r="B65" s="146"/>
      <c r="D65" s="146"/>
    </row>
    <row r="66">
      <c r="B66" s="146"/>
      <c r="D66" s="146"/>
    </row>
    <row r="67">
      <c r="B67" s="146"/>
      <c r="D67" s="146"/>
    </row>
    <row r="68">
      <c r="B68" s="146"/>
      <c r="D68" s="146"/>
    </row>
    <row r="69">
      <c r="B69" s="146"/>
      <c r="D69" s="146"/>
    </row>
    <row r="70">
      <c r="B70" s="146"/>
      <c r="D70" s="146"/>
    </row>
    <row r="71">
      <c r="B71" s="146"/>
      <c r="D71" s="146"/>
    </row>
    <row r="72">
      <c r="B72" s="146"/>
      <c r="D72" s="146"/>
    </row>
    <row r="73">
      <c r="B73" s="146"/>
      <c r="D73" s="146"/>
    </row>
    <row r="74">
      <c r="B74" s="146"/>
      <c r="D74" s="146"/>
    </row>
    <row r="75">
      <c r="B75" s="146"/>
      <c r="D75" s="146"/>
    </row>
    <row r="76">
      <c r="B76" s="146"/>
      <c r="D76" s="146"/>
    </row>
    <row r="77">
      <c r="B77" s="146"/>
      <c r="D77" s="146"/>
    </row>
    <row r="78">
      <c r="B78" s="146"/>
      <c r="D78" s="146"/>
    </row>
    <row r="79">
      <c r="B79" s="146"/>
      <c r="D79" s="146"/>
    </row>
    <row r="80">
      <c r="B80" s="146"/>
      <c r="D80" s="146"/>
    </row>
    <row r="81">
      <c r="B81" s="146"/>
      <c r="D81" s="146"/>
    </row>
    <row r="82">
      <c r="B82" s="146"/>
      <c r="D82" s="146"/>
    </row>
    <row r="83">
      <c r="B83" s="146"/>
      <c r="D83" s="146"/>
    </row>
    <row r="84">
      <c r="B84" s="146"/>
      <c r="D84" s="146"/>
    </row>
    <row r="85">
      <c r="B85" s="146"/>
      <c r="D85" s="146"/>
    </row>
    <row r="86">
      <c r="B86" s="146"/>
      <c r="D86" s="146"/>
    </row>
    <row r="87">
      <c r="B87" s="146"/>
      <c r="D87" s="146"/>
    </row>
    <row r="88">
      <c r="B88" s="146"/>
      <c r="D88" s="146"/>
    </row>
    <row r="89">
      <c r="B89" s="146"/>
      <c r="D89" s="146"/>
    </row>
    <row r="90">
      <c r="B90" s="146"/>
      <c r="D90" s="146"/>
    </row>
    <row r="91">
      <c r="B91" s="146"/>
      <c r="D91" s="146"/>
    </row>
    <row r="92">
      <c r="B92" s="146"/>
      <c r="D92" s="146"/>
    </row>
    <row r="93">
      <c r="B93" s="146"/>
      <c r="D93" s="146"/>
    </row>
    <row r="94">
      <c r="B94" s="146"/>
      <c r="D94" s="146"/>
    </row>
    <row r="95">
      <c r="B95" s="146"/>
      <c r="D95" s="146"/>
    </row>
    <row r="96">
      <c r="B96" s="146"/>
      <c r="D96" s="146"/>
    </row>
    <row r="97">
      <c r="B97" s="146"/>
      <c r="D97" s="146"/>
    </row>
    <row r="98">
      <c r="B98" s="146"/>
      <c r="D98" s="146"/>
    </row>
    <row r="99">
      <c r="B99" s="146"/>
      <c r="D99" s="146"/>
    </row>
    <row r="100">
      <c r="B100" s="146"/>
      <c r="D100" s="146"/>
    </row>
    <row r="101">
      <c r="B101" s="146"/>
      <c r="D101" s="146"/>
    </row>
    <row r="102">
      <c r="B102" s="146"/>
      <c r="D102" s="146"/>
    </row>
    <row r="103">
      <c r="B103" s="146"/>
      <c r="D103" s="146"/>
    </row>
    <row r="104">
      <c r="B104" s="146"/>
      <c r="D104" s="146"/>
    </row>
    <row r="105">
      <c r="B105" s="146"/>
      <c r="D105" s="146"/>
    </row>
    <row r="106">
      <c r="B106" s="146"/>
      <c r="D106" s="146"/>
    </row>
    <row r="107">
      <c r="B107" s="146"/>
      <c r="D107" s="146"/>
    </row>
    <row r="108">
      <c r="B108" s="146"/>
      <c r="D108" s="146"/>
    </row>
    <row r="109">
      <c r="B109" s="146"/>
      <c r="D109" s="146"/>
    </row>
    <row r="110">
      <c r="B110" s="146"/>
      <c r="D110" s="146"/>
    </row>
    <row r="111">
      <c r="B111" s="146"/>
      <c r="D111" s="146"/>
    </row>
    <row r="112">
      <c r="B112" s="146"/>
      <c r="D112" s="146"/>
    </row>
    <row r="113">
      <c r="B113" s="146"/>
      <c r="D113" s="146"/>
    </row>
    <row r="114">
      <c r="B114" s="146"/>
      <c r="D114" s="146"/>
    </row>
    <row r="115">
      <c r="B115" s="146"/>
      <c r="D115" s="146"/>
    </row>
    <row r="116">
      <c r="B116" s="146"/>
      <c r="D116" s="146"/>
    </row>
    <row r="117">
      <c r="B117" s="146"/>
      <c r="D117" s="146"/>
    </row>
    <row r="118">
      <c r="B118" s="146"/>
      <c r="D118" s="146"/>
    </row>
    <row r="119">
      <c r="B119" s="146"/>
      <c r="D119" s="146"/>
    </row>
    <row r="120">
      <c r="B120" s="146"/>
      <c r="D120" s="146"/>
    </row>
    <row r="121">
      <c r="B121" s="146"/>
      <c r="D121" s="146"/>
    </row>
    <row r="122">
      <c r="B122" s="146"/>
      <c r="D122" s="146"/>
    </row>
    <row r="123">
      <c r="B123" s="146"/>
      <c r="D123" s="146"/>
    </row>
    <row r="124">
      <c r="B124" s="146"/>
      <c r="D124" s="146"/>
    </row>
    <row r="125">
      <c r="B125" s="146"/>
      <c r="D125" s="146"/>
    </row>
    <row r="126">
      <c r="B126" s="146"/>
      <c r="D126" s="146"/>
    </row>
    <row r="127">
      <c r="B127" s="146"/>
      <c r="D127" s="146"/>
    </row>
    <row r="128">
      <c r="B128" s="146"/>
      <c r="D128" s="146"/>
    </row>
    <row r="129">
      <c r="B129" s="146"/>
      <c r="D129" s="146"/>
    </row>
    <row r="130">
      <c r="B130" s="146"/>
      <c r="D130" s="146"/>
    </row>
    <row r="131">
      <c r="B131" s="146"/>
      <c r="D131" s="146"/>
    </row>
    <row r="132">
      <c r="B132" s="146"/>
      <c r="D132" s="146"/>
    </row>
    <row r="133">
      <c r="B133" s="146"/>
      <c r="D133" s="146"/>
    </row>
    <row r="134">
      <c r="B134" s="146"/>
      <c r="D134" s="146"/>
    </row>
    <row r="135">
      <c r="B135" s="146"/>
      <c r="D135" s="146"/>
    </row>
    <row r="136">
      <c r="B136" s="146"/>
      <c r="D136" s="146"/>
    </row>
    <row r="137">
      <c r="B137" s="146"/>
      <c r="D137" s="146"/>
    </row>
    <row r="138">
      <c r="B138" s="146"/>
      <c r="D138" s="146"/>
    </row>
    <row r="139">
      <c r="B139" s="146"/>
      <c r="D139" s="146"/>
    </row>
    <row r="140">
      <c r="B140" s="146"/>
      <c r="D140" s="146"/>
    </row>
    <row r="141">
      <c r="B141" s="146"/>
      <c r="D141" s="146"/>
    </row>
    <row r="142">
      <c r="B142" s="146"/>
      <c r="D142" s="146"/>
    </row>
    <row r="143">
      <c r="B143" s="146"/>
      <c r="D143" s="146"/>
    </row>
    <row r="144">
      <c r="B144" s="146"/>
      <c r="D144" s="146"/>
    </row>
    <row r="145">
      <c r="B145" s="146"/>
      <c r="D145" s="146"/>
    </row>
    <row r="146">
      <c r="B146" s="146"/>
      <c r="D146" s="146"/>
    </row>
    <row r="147">
      <c r="B147" s="146"/>
      <c r="D147" s="146"/>
    </row>
    <row r="148">
      <c r="B148" s="146"/>
      <c r="D148" s="146"/>
    </row>
    <row r="149">
      <c r="B149" s="146"/>
      <c r="D149" s="146"/>
    </row>
    <row r="150">
      <c r="B150" s="146"/>
      <c r="D150" s="146"/>
    </row>
    <row r="151">
      <c r="B151" s="146"/>
      <c r="D151" s="146"/>
    </row>
    <row r="152">
      <c r="B152" s="146"/>
      <c r="D152" s="146"/>
    </row>
    <row r="153">
      <c r="B153" s="146"/>
      <c r="D153" s="146"/>
    </row>
    <row r="154">
      <c r="B154" s="146"/>
      <c r="D154" s="146"/>
    </row>
    <row r="155">
      <c r="B155" s="146"/>
      <c r="D155" s="146"/>
    </row>
    <row r="156">
      <c r="B156" s="146"/>
      <c r="D156" s="146"/>
    </row>
    <row r="157">
      <c r="B157" s="146"/>
      <c r="D157" s="146"/>
    </row>
    <row r="158">
      <c r="B158" s="146"/>
      <c r="D158" s="146"/>
    </row>
    <row r="159">
      <c r="B159" s="146"/>
      <c r="D159" s="146"/>
    </row>
    <row r="160">
      <c r="B160" s="146"/>
      <c r="D160" s="146"/>
    </row>
    <row r="161">
      <c r="B161" s="146"/>
      <c r="D161" s="146"/>
    </row>
    <row r="162">
      <c r="B162" s="146"/>
      <c r="D162" s="146"/>
    </row>
    <row r="163">
      <c r="B163" s="146"/>
      <c r="D163" s="146"/>
    </row>
    <row r="164">
      <c r="B164" s="146"/>
      <c r="D164" s="146"/>
    </row>
    <row r="165">
      <c r="B165" s="146"/>
      <c r="D165" s="146"/>
    </row>
    <row r="166">
      <c r="B166" s="146"/>
      <c r="D166" s="146"/>
    </row>
    <row r="167">
      <c r="B167" s="146"/>
      <c r="D167" s="146"/>
    </row>
    <row r="168">
      <c r="B168" s="146"/>
      <c r="D168" s="146"/>
    </row>
    <row r="169">
      <c r="B169" s="146"/>
      <c r="D169" s="146"/>
    </row>
    <row r="170">
      <c r="B170" s="146"/>
      <c r="D170" s="146"/>
    </row>
    <row r="171">
      <c r="B171" s="146"/>
      <c r="D171" s="146"/>
    </row>
    <row r="172">
      <c r="B172" s="146"/>
      <c r="D172" s="146"/>
    </row>
    <row r="173">
      <c r="B173" s="146"/>
      <c r="D173" s="146"/>
    </row>
    <row r="174">
      <c r="B174" s="146"/>
      <c r="D174" s="146"/>
    </row>
    <row r="175">
      <c r="B175" s="146"/>
      <c r="D175" s="146"/>
    </row>
    <row r="176">
      <c r="B176" s="146"/>
      <c r="D176" s="146"/>
    </row>
    <row r="177">
      <c r="B177" s="146"/>
      <c r="D177" s="146"/>
    </row>
    <row r="178">
      <c r="B178" s="146"/>
      <c r="D178" s="146"/>
    </row>
    <row r="179">
      <c r="B179" s="146"/>
      <c r="D179" s="146"/>
    </row>
    <row r="180">
      <c r="B180" s="146"/>
      <c r="D180" s="146"/>
    </row>
    <row r="181">
      <c r="B181" s="146"/>
      <c r="D181" s="146"/>
    </row>
    <row r="182">
      <c r="B182" s="146"/>
      <c r="D182" s="146"/>
    </row>
    <row r="183">
      <c r="B183" s="146"/>
      <c r="D183" s="146"/>
    </row>
    <row r="184">
      <c r="B184" s="146"/>
      <c r="D184" s="146"/>
    </row>
    <row r="185">
      <c r="B185" s="146"/>
      <c r="D185" s="146"/>
    </row>
    <row r="186">
      <c r="B186" s="146"/>
      <c r="D186" s="146"/>
    </row>
    <row r="187">
      <c r="B187" s="146"/>
      <c r="D187" s="146"/>
    </row>
    <row r="188">
      <c r="B188" s="146"/>
      <c r="D188" s="146"/>
    </row>
    <row r="189">
      <c r="B189" s="146"/>
      <c r="D189" s="146"/>
    </row>
    <row r="190">
      <c r="B190" s="146"/>
      <c r="D190" s="146"/>
    </row>
    <row r="191">
      <c r="B191" s="146"/>
      <c r="D191" s="146"/>
    </row>
    <row r="192">
      <c r="B192" s="146"/>
      <c r="D192" s="146"/>
    </row>
    <row r="193">
      <c r="B193" s="146"/>
      <c r="D193" s="146"/>
    </row>
    <row r="194">
      <c r="B194" s="146"/>
      <c r="D194" s="146"/>
    </row>
    <row r="195">
      <c r="B195" s="146"/>
      <c r="D195" s="146"/>
    </row>
    <row r="196">
      <c r="B196" s="146"/>
      <c r="D196" s="146"/>
    </row>
    <row r="197">
      <c r="B197" s="146"/>
      <c r="D197" s="146"/>
    </row>
    <row r="198">
      <c r="B198" s="146"/>
      <c r="D198" s="146"/>
    </row>
    <row r="199">
      <c r="B199" s="146"/>
      <c r="D199" s="146"/>
    </row>
    <row r="200">
      <c r="B200" s="146"/>
      <c r="D200" s="146"/>
    </row>
    <row r="201">
      <c r="B201" s="146"/>
      <c r="D201" s="146"/>
    </row>
    <row r="202">
      <c r="B202" s="146"/>
      <c r="D202" s="146"/>
    </row>
    <row r="203">
      <c r="B203" s="146"/>
      <c r="D203" s="146"/>
    </row>
    <row r="204">
      <c r="B204" s="146"/>
      <c r="D204" s="146"/>
    </row>
    <row r="205">
      <c r="B205" s="146"/>
      <c r="D205" s="146"/>
    </row>
    <row r="206">
      <c r="B206" s="146"/>
      <c r="D206" s="146"/>
    </row>
    <row r="207">
      <c r="B207" s="146"/>
      <c r="D207" s="146"/>
    </row>
    <row r="208">
      <c r="B208" s="146"/>
      <c r="D208" s="146"/>
    </row>
    <row r="209">
      <c r="B209" s="146"/>
      <c r="D209" s="146"/>
    </row>
    <row r="210">
      <c r="B210" s="146"/>
      <c r="D210" s="146"/>
    </row>
    <row r="211">
      <c r="B211" s="146"/>
      <c r="D211" s="146"/>
    </row>
    <row r="212">
      <c r="B212" s="146"/>
      <c r="D212" s="146"/>
    </row>
    <row r="213">
      <c r="B213" s="146"/>
      <c r="D213" s="146"/>
    </row>
    <row r="214">
      <c r="B214" s="146"/>
      <c r="D214" s="146"/>
    </row>
    <row r="215">
      <c r="B215" s="146"/>
      <c r="D215" s="146"/>
    </row>
    <row r="216">
      <c r="B216" s="146"/>
      <c r="D216" s="146"/>
    </row>
    <row r="217">
      <c r="B217" s="146"/>
      <c r="D217" s="146"/>
    </row>
    <row r="218">
      <c r="B218" s="146"/>
      <c r="D218" s="146"/>
    </row>
    <row r="219">
      <c r="B219" s="146"/>
      <c r="D219" s="146"/>
    </row>
    <row r="220">
      <c r="B220" s="146"/>
      <c r="D220" s="146"/>
    </row>
    <row r="221">
      <c r="B221" s="146"/>
      <c r="D221" s="146"/>
    </row>
    <row r="222">
      <c r="B222" s="146"/>
      <c r="D222" s="146"/>
    </row>
    <row r="223">
      <c r="B223" s="146"/>
      <c r="D223" s="146"/>
    </row>
    <row r="224">
      <c r="B224" s="146"/>
      <c r="D224" s="146"/>
    </row>
    <row r="225">
      <c r="B225" s="146"/>
      <c r="D225" s="146"/>
    </row>
    <row r="226">
      <c r="B226" s="146"/>
      <c r="D226" s="146"/>
    </row>
    <row r="227">
      <c r="B227" s="146"/>
      <c r="D227" s="146"/>
    </row>
    <row r="228">
      <c r="B228" s="146"/>
      <c r="D228" s="146"/>
    </row>
    <row r="229">
      <c r="B229" s="146"/>
      <c r="D229" s="146"/>
    </row>
    <row r="230">
      <c r="B230" s="146"/>
      <c r="D230" s="146"/>
    </row>
    <row r="231">
      <c r="B231" s="146"/>
      <c r="D231" s="146"/>
    </row>
    <row r="232">
      <c r="B232" s="146"/>
      <c r="D232" s="146"/>
    </row>
    <row r="233">
      <c r="B233" s="146"/>
      <c r="D233" s="146"/>
    </row>
    <row r="234">
      <c r="B234" s="146"/>
      <c r="D234" s="146"/>
    </row>
    <row r="235">
      <c r="B235" s="146"/>
      <c r="D235" s="146"/>
    </row>
    <row r="236">
      <c r="B236" s="146"/>
      <c r="D236" s="146"/>
    </row>
    <row r="237">
      <c r="B237" s="146"/>
      <c r="D237" s="146"/>
    </row>
    <row r="238">
      <c r="B238" s="146"/>
      <c r="D238" s="146"/>
    </row>
    <row r="239">
      <c r="B239" s="146"/>
      <c r="D239" s="146"/>
    </row>
    <row r="240">
      <c r="B240" s="146"/>
      <c r="D240" s="146"/>
    </row>
    <row r="241">
      <c r="B241" s="146"/>
      <c r="D241" s="146"/>
    </row>
    <row r="242">
      <c r="B242" s="146"/>
      <c r="D242" s="146"/>
    </row>
    <row r="243">
      <c r="B243" s="146"/>
      <c r="D243" s="146"/>
    </row>
    <row r="244">
      <c r="B244" s="146"/>
      <c r="D244" s="146"/>
    </row>
    <row r="245">
      <c r="B245" s="146"/>
      <c r="D245" s="146"/>
    </row>
    <row r="246">
      <c r="B246" s="146"/>
      <c r="D246" s="146"/>
    </row>
    <row r="247">
      <c r="B247" s="146"/>
      <c r="D247" s="146"/>
    </row>
    <row r="248">
      <c r="B248" s="146"/>
      <c r="D248" s="146"/>
    </row>
    <row r="249">
      <c r="B249" s="146"/>
      <c r="D249" s="146"/>
    </row>
    <row r="250">
      <c r="B250" s="146"/>
      <c r="D250" s="146"/>
    </row>
    <row r="251">
      <c r="B251" s="146"/>
      <c r="D251" s="146"/>
    </row>
    <row r="252">
      <c r="B252" s="146"/>
      <c r="D252" s="146"/>
    </row>
    <row r="253">
      <c r="B253" s="146"/>
      <c r="D253" s="146"/>
    </row>
    <row r="254">
      <c r="B254" s="146"/>
      <c r="D254" s="146"/>
    </row>
    <row r="255">
      <c r="B255" s="146"/>
      <c r="D255" s="146"/>
    </row>
    <row r="256">
      <c r="B256" s="146"/>
      <c r="D256" s="146"/>
    </row>
    <row r="257">
      <c r="B257" s="146"/>
      <c r="D257" s="146"/>
    </row>
    <row r="258">
      <c r="B258" s="146"/>
      <c r="D258" s="146"/>
    </row>
    <row r="259">
      <c r="B259" s="146"/>
      <c r="D259" s="146"/>
    </row>
    <row r="260">
      <c r="B260" s="146"/>
      <c r="D260" s="146"/>
    </row>
    <row r="261">
      <c r="B261" s="146"/>
      <c r="D261" s="146"/>
    </row>
    <row r="262">
      <c r="B262" s="146"/>
      <c r="D262" s="146"/>
    </row>
    <row r="263">
      <c r="B263" s="146"/>
      <c r="D263" s="146"/>
    </row>
    <row r="264">
      <c r="B264" s="146"/>
      <c r="D264" s="146"/>
    </row>
    <row r="265">
      <c r="B265" s="146"/>
      <c r="D265" s="146"/>
    </row>
    <row r="266">
      <c r="B266" s="146"/>
      <c r="D266" s="146"/>
    </row>
    <row r="267">
      <c r="B267" s="146"/>
      <c r="D267" s="146"/>
    </row>
    <row r="268">
      <c r="B268" s="146"/>
      <c r="D268" s="146"/>
    </row>
    <row r="269">
      <c r="B269" s="146"/>
      <c r="D269" s="146"/>
    </row>
    <row r="270">
      <c r="B270" s="146"/>
      <c r="D270" s="146"/>
    </row>
    <row r="271">
      <c r="B271" s="146"/>
      <c r="D271" s="146"/>
    </row>
    <row r="272">
      <c r="B272" s="146"/>
      <c r="D272" s="146"/>
    </row>
    <row r="273">
      <c r="B273" s="146"/>
      <c r="D273" s="146"/>
    </row>
    <row r="274">
      <c r="B274" s="146"/>
      <c r="D274" s="146"/>
    </row>
    <row r="275">
      <c r="B275" s="146"/>
      <c r="D275" s="146"/>
    </row>
    <row r="276">
      <c r="B276" s="146"/>
      <c r="D276" s="146"/>
    </row>
    <row r="277">
      <c r="B277" s="146"/>
      <c r="D277" s="146"/>
    </row>
    <row r="278">
      <c r="B278" s="146"/>
      <c r="D278" s="146"/>
    </row>
    <row r="279">
      <c r="B279" s="146"/>
      <c r="D279" s="146"/>
    </row>
    <row r="280">
      <c r="B280" s="146"/>
      <c r="D280" s="146"/>
    </row>
    <row r="281">
      <c r="B281" s="146"/>
      <c r="D281" s="146"/>
    </row>
    <row r="282">
      <c r="B282" s="146"/>
      <c r="D282" s="146"/>
    </row>
    <row r="283">
      <c r="B283" s="146"/>
      <c r="D283" s="146"/>
    </row>
    <row r="284">
      <c r="B284" s="146"/>
      <c r="D284" s="146"/>
    </row>
    <row r="285">
      <c r="B285" s="146"/>
      <c r="D285" s="146"/>
    </row>
    <row r="286">
      <c r="B286" s="146"/>
      <c r="D286" s="146"/>
    </row>
    <row r="287">
      <c r="B287" s="146"/>
      <c r="D287" s="146"/>
    </row>
    <row r="288">
      <c r="B288" s="146"/>
      <c r="D288" s="146"/>
    </row>
    <row r="289">
      <c r="B289" s="146"/>
      <c r="D289" s="146"/>
    </row>
    <row r="290">
      <c r="B290" s="146"/>
      <c r="D290" s="146"/>
    </row>
    <row r="291">
      <c r="B291" s="146"/>
      <c r="D291" s="146"/>
    </row>
    <row r="292">
      <c r="B292" s="146"/>
      <c r="D292" s="146"/>
    </row>
    <row r="293">
      <c r="B293" s="146"/>
      <c r="D293" s="146"/>
    </row>
    <row r="294">
      <c r="B294" s="146"/>
      <c r="D294" s="146"/>
    </row>
    <row r="295">
      <c r="B295" s="146"/>
      <c r="D295" s="146"/>
    </row>
    <row r="296">
      <c r="B296" s="146"/>
      <c r="D296" s="146"/>
    </row>
    <row r="297">
      <c r="B297" s="146"/>
      <c r="D297" s="146"/>
    </row>
    <row r="298">
      <c r="B298" s="146"/>
      <c r="D298" s="146"/>
    </row>
    <row r="299">
      <c r="B299" s="146"/>
      <c r="D299" s="146"/>
    </row>
    <row r="300">
      <c r="B300" s="146"/>
      <c r="D300" s="146"/>
    </row>
    <row r="301">
      <c r="B301" s="146"/>
      <c r="D301" s="146"/>
    </row>
    <row r="302">
      <c r="B302" s="146"/>
      <c r="D302" s="146"/>
    </row>
    <row r="303">
      <c r="B303" s="146"/>
      <c r="D303" s="146"/>
    </row>
    <row r="304">
      <c r="B304" s="146"/>
      <c r="D304" s="146"/>
    </row>
    <row r="305">
      <c r="B305" s="146"/>
      <c r="D305" s="146"/>
    </row>
    <row r="306">
      <c r="B306" s="146"/>
      <c r="D306" s="146"/>
    </row>
    <row r="307">
      <c r="B307" s="146"/>
      <c r="D307" s="146"/>
    </row>
    <row r="308">
      <c r="B308" s="146"/>
      <c r="D308" s="146"/>
    </row>
    <row r="309">
      <c r="B309" s="146"/>
      <c r="D309" s="146"/>
    </row>
    <row r="310">
      <c r="B310" s="146"/>
      <c r="D310" s="146"/>
    </row>
    <row r="311">
      <c r="B311" s="146"/>
      <c r="D311" s="146"/>
    </row>
    <row r="312">
      <c r="B312" s="146"/>
      <c r="D312" s="146"/>
    </row>
    <row r="313">
      <c r="B313" s="146"/>
      <c r="D313" s="146"/>
    </row>
    <row r="314">
      <c r="B314" s="146"/>
      <c r="D314" s="146"/>
    </row>
    <row r="315">
      <c r="B315" s="146"/>
      <c r="D315" s="146"/>
    </row>
    <row r="316">
      <c r="B316" s="146"/>
      <c r="D316" s="146"/>
    </row>
    <row r="317">
      <c r="B317" s="146"/>
      <c r="D317" s="146"/>
    </row>
    <row r="318">
      <c r="B318" s="146"/>
      <c r="D318" s="146"/>
    </row>
    <row r="319">
      <c r="B319" s="146"/>
      <c r="D319" s="146"/>
    </row>
    <row r="320">
      <c r="B320" s="146"/>
      <c r="D320" s="146"/>
    </row>
    <row r="321">
      <c r="B321" s="146"/>
      <c r="D321" s="146"/>
    </row>
    <row r="322">
      <c r="B322" s="146"/>
      <c r="D322" s="146"/>
    </row>
    <row r="323">
      <c r="B323" s="146"/>
      <c r="D323" s="146"/>
    </row>
    <row r="324">
      <c r="B324" s="146"/>
      <c r="D324" s="146"/>
    </row>
    <row r="325">
      <c r="B325" s="146"/>
      <c r="D325" s="146"/>
    </row>
    <row r="326">
      <c r="B326" s="146"/>
      <c r="D326" s="146"/>
    </row>
    <row r="327">
      <c r="B327" s="146"/>
      <c r="D327" s="146"/>
    </row>
    <row r="328">
      <c r="B328" s="146"/>
      <c r="D328" s="146"/>
    </row>
    <row r="329">
      <c r="B329" s="146"/>
      <c r="D329" s="146"/>
    </row>
    <row r="330">
      <c r="B330" s="146"/>
      <c r="D330" s="146"/>
    </row>
    <row r="331">
      <c r="B331" s="146"/>
      <c r="D331" s="146"/>
    </row>
    <row r="332">
      <c r="B332" s="146"/>
      <c r="D332" s="146"/>
    </row>
    <row r="333">
      <c r="B333" s="146"/>
      <c r="D333" s="146"/>
    </row>
    <row r="334">
      <c r="B334" s="146"/>
      <c r="D334" s="146"/>
    </row>
    <row r="335">
      <c r="B335" s="146"/>
      <c r="D335" s="146"/>
    </row>
    <row r="336">
      <c r="B336" s="146"/>
      <c r="D336" s="146"/>
    </row>
    <row r="337">
      <c r="B337" s="146"/>
      <c r="D337" s="146"/>
    </row>
    <row r="338">
      <c r="B338" s="146"/>
      <c r="D338" s="146"/>
    </row>
    <row r="339">
      <c r="B339" s="146"/>
      <c r="D339" s="146"/>
    </row>
    <row r="340">
      <c r="B340" s="146"/>
      <c r="D340" s="146"/>
    </row>
    <row r="341">
      <c r="B341" s="146"/>
      <c r="D341" s="146"/>
    </row>
    <row r="342">
      <c r="B342" s="146"/>
      <c r="D342" s="146"/>
    </row>
    <row r="343">
      <c r="B343" s="146"/>
      <c r="D343" s="146"/>
    </row>
    <row r="344">
      <c r="B344" s="146"/>
      <c r="D344" s="146"/>
    </row>
    <row r="345">
      <c r="B345" s="146"/>
      <c r="D345" s="146"/>
    </row>
    <row r="346">
      <c r="B346" s="146"/>
      <c r="D346" s="146"/>
    </row>
    <row r="347">
      <c r="B347" s="146"/>
      <c r="D347" s="146"/>
    </row>
    <row r="348">
      <c r="B348" s="146"/>
      <c r="D348" s="146"/>
    </row>
    <row r="349">
      <c r="B349" s="146"/>
      <c r="D349" s="146"/>
    </row>
    <row r="350">
      <c r="B350" s="146"/>
      <c r="D350" s="146"/>
    </row>
    <row r="351">
      <c r="B351" s="146"/>
      <c r="D351" s="146"/>
    </row>
    <row r="352">
      <c r="B352" s="146"/>
      <c r="D352" s="146"/>
    </row>
    <row r="353">
      <c r="B353" s="146"/>
      <c r="D353" s="146"/>
    </row>
    <row r="354">
      <c r="B354" s="146"/>
      <c r="D354" s="146"/>
    </row>
    <row r="355">
      <c r="B355" s="146"/>
      <c r="D355" s="146"/>
    </row>
    <row r="356">
      <c r="B356" s="146"/>
      <c r="D356" s="146"/>
    </row>
    <row r="357">
      <c r="B357" s="146"/>
      <c r="D357" s="146"/>
    </row>
    <row r="358">
      <c r="B358" s="146"/>
      <c r="D358" s="146"/>
    </row>
    <row r="359">
      <c r="B359" s="146"/>
      <c r="D359" s="146"/>
    </row>
    <row r="360">
      <c r="B360" s="146"/>
      <c r="D360" s="146"/>
    </row>
    <row r="361">
      <c r="B361" s="146"/>
      <c r="D361" s="146"/>
    </row>
    <row r="362">
      <c r="B362" s="146"/>
      <c r="D362" s="146"/>
    </row>
    <row r="363">
      <c r="B363" s="146"/>
      <c r="D363" s="146"/>
    </row>
    <row r="364">
      <c r="B364" s="146"/>
      <c r="D364" s="146"/>
    </row>
    <row r="365">
      <c r="B365" s="146"/>
      <c r="D365" s="146"/>
    </row>
    <row r="366">
      <c r="B366" s="146"/>
      <c r="D366" s="146"/>
    </row>
    <row r="367">
      <c r="B367" s="146"/>
      <c r="D367" s="146"/>
    </row>
    <row r="368">
      <c r="B368" s="146"/>
      <c r="D368" s="146"/>
    </row>
    <row r="369">
      <c r="B369" s="146"/>
      <c r="D369" s="146"/>
    </row>
    <row r="370">
      <c r="B370" s="146"/>
      <c r="D370" s="146"/>
    </row>
    <row r="371">
      <c r="B371" s="146"/>
      <c r="D371" s="146"/>
    </row>
    <row r="372">
      <c r="B372" s="146"/>
      <c r="D372" s="146"/>
    </row>
    <row r="373">
      <c r="B373" s="146"/>
      <c r="D373" s="146"/>
    </row>
    <row r="374">
      <c r="B374" s="146"/>
      <c r="D374" s="146"/>
    </row>
    <row r="375">
      <c r="B375" s="146"/>
      <c r="D375" s="146"/>
    </row>
    <row r="376">
      <c r="B376" s="146"/>
      <c r="D376" s="146"/>
    </row>
    <row r="377">
      <c r="B377" s="146"/>
      <c r="D377" s="146"/>
    </row>
    <row r="378">
      <c r="B378" s="146"/>
      <c r="D378" s="146"/>
    </row>
    <row r="379">
      <c r="B379" s="146"/>
      <c r="D379" s="146"/>
    </row>
    <row r="380">
      <c r="B380" s="146"/>
      <c r="D380" s="146"/>
    </row>
    <row r="381">
      <c r="B381" s="146"/>
      <c r="D381" s="146"/>
    </row>
    <row r="382">
      <c r="B382" s="146"/>
      <c r="D382" s="146"/>
    </row>
    <row r="383">
      <c r="B383" s="146"/>
      <c r="D383" s="146"/>
    </row>
    <row r="384">
      <c r="B384" s="146"/>
      <c r="D384" s="146"/>
    </row>
    <row r="385">
      <c r="B385" s="146"/>
      <c r="D385" s="146"/>
    </row>
    <row r="386">
      <c r="B386" s="146"/>
      <c r="D386" s="146"/>
    </row>
    <row r="387">
      <c r="B387" s="146"/>
      <c r="D387" s="146"/>
    </row>
    <row r="388">
      <c r="B388" s="146"/>
      <c r="D388" s="146"/>
    </row>
    <row r="389">
      <c r="B389" s="146"/>
      <c r="D389" s="146"/>
    </row>
    <row r="390">
      <c r="B390" s="146"/>
      <c r="D390" s="146"/>
    </row>
    <row r="391">
      <c r="B391" s="146"/>
      <c r="D391" s="146"/>
    </row>
    <row r="392">
      <c r="B392" s="146"/>
      <c r="D392" s="146"/>
    </row>
    <row r="393">
      <c r="B393" s="146"/>
      <c r="D393" s="146"/>
    </row>
    <row r="394">
      <c r="B394" s="146"/>
      <c r="D394" s="146"/>
    </row>
    <row r="395">
      <c r="B395" s="146"/>
      <c r="D395" s="146"/>
    </row>
    <row r="396">
      <c r="B396" s="146"/>
      <c r="D396" s="146"/>
    </row>
    <row r="397">
      <c r="B397" s="146"/>
      <c r="D397" s="146"/>
    </row>
    <row r="398">
      <c r="B398" s="146"/>
      <c r="D398" s="146"/>
    </row>
    <row r="399">
      <c r="B399" s="146"/>
      <c r="D399" s="146"/>
    </row>
    <row r="400">
      <c r="B400" s="146"/>
      <c r="D400" s="146"/>
    </row>
    <row r="401">
      <c r="B401" s="146"/>
      <c r="D401" s="146"/>
    </row>
    <row r="402">
      <c r="B402" s="146"/>
      <c r="D402" s="146"/>
    </row>
    <row r="403">
      <c r="B403" s="146"/>
      <c r="D403" s="146"/>
    </row>
    <row r="404">
      <c r="B404" s="146"/>
      <c r="D404" s="146"/>
    </row>
    <row r="405">
      <c r="B405" s="146"/>
      <c r="D405" s="146"/>
    </row>
    <row r="406">
      <c r="B406" s="146"/>
      <c r="D406" s="146"/>
    </row>
    <row r="407">
      <c r="B407" s="146"/>
      <c r="D407" s="146"/>
    </row>
    <row r="408">
      <c r="B408" s="146"/>
      <c r="D408" s="146"/>
    </row>
    <row r="409">
      <c r="B409" s="146"/>
      <c r="D409" s="146"/>
    </row>
    <row r="410">
      <c r="B410" s="146"/>
      <c r="D410" s="146"/>
    </row>
    <row r="411">
      <c r="B411" s="146"/>
      <c r="D411" s="146"/>
    </row>
    <row r="412">
      <c r="B412" s="146"/>
      <c r="D412" s="146"/>
    </row>
    <row r="413">
      <c r="B413" s="146"/>
      <c r="D413" s="146"/>
    </row>
    <row r="414">
      <c r="B414" s="146"/>
      <c r="D414" s="146"/>
    </row>
    <row r="415">
      <c r="B415" s="146"/>
      <c r="D415" s="146"/>
    </row>
    <row r="416">
      <c r="B416" s="146"/>
      <c r="D416" s="146"/>
    </row>
    <row r="417">
      <c r="B417" s="146"/>
      <c r="D417" s="146"/>
    </row>
    <row r="418">
      <c r="B418" s="146"/>
      <c r="D418" s="146"/>
    </row>
    <row r="419">
      <c r="B419" s="146"/>
      <c r="D419" s="146"/>
    </row>
    <row r="420">
      <c r="B420" s="146"/>
      <c r="D420" s="146"/>
    </row>
    <row r="421">
      <c r="B421" s="146"/>
      <c r="D421" s="146"/>
    </row>
    <row r="422">
      <c r="B422" s="146"/>
      <c r="D422" s="146"/>
    </row>
    <row r="423">
      <c r="B423" s="146"/>
      <c r="D423" s="146"/>
    </row>
    <row r="424">
      <c r="B424" s="146"/>
      <c r="D424" s="146"/>
    </row>
    <row r="425">
      <c r="B425" s="146"/>
      <c r="D425" s="146"/>
    </row>
    <row r="426">
      <c r="B426" s="146"/>
      <c r="D426" s="146"/>
    </row>
    <row r="427">
      <c r="B427" s="146"/>
      <c r="D427" s="146"/>
    </row>
    <row r="428">
      <c r="B428" s="146"/>
      <c r="D428" s="146"/>
    </row>
    <row r="429">
      <c r="B429" s="146"/>
      <c r="D429" s="146"/>
    </row>
    <row r="430">
      <c r="B430" s="146"/>
      <c r="D430" s="146"/>
    </row>
    <row r="431">
      <c r="B431" s="146"/>
      <c r="D431" s="146"/>
    </row>
    <row r="432">
      <c r="B432" s="146"/>
      <c r="D432" s="146"/>
    </row>
    <row r="433">
      <c r="B433" s="146"/>
      <c r="D433" s="146"/>
    </row>
    <row r="434">
      <c r="B434" s="146"/>
      <c r="D434" s="146"/>
    </row>
    <row r="435">
      <c r="B435" s="146"/>
      <c r="D435" s="146"/>
    </row>
    <row r="436">
      <c r="B436" s="146"/>
      <c r="D436" s="146"/>
    </row>
    <row r="437">
      <c r="B437" s="146"/>
      <c r="D437" s="146"/>
    </row>
    <row r="438">
      <c r="B438" s="146"/>
      <c r="D438" s="146"/>
    </row>
    <row r="439">
      <c r="B439" s="146"/>
      <c r="D439" s="146"/>
    </row>
    <row r="440">
      <c r="B440" s="146"/>
      <c r="D440" s="146"/>
    </row>
    <row r="441">
      <c r="B441" s="146"/>
      <c r="D441" s="146"/>
    </row>
    <row r="442">
      <c r="B442" s="146"/>
      <c r="D442" s="146"/>
    </row>
    <row r="443">
      <c r="B443" s="146"/>
      <c r="D443" s="146"/>
    </row>
    <row r="444">
      <c r="B444" s="146"/>
      <c r="D444" s="146"/>
    </row>
    <row r="445">
      <c r="B445" s="146"/>
      <c r="D445" s="146"/>
    </row>
    <row r="446">
      <c r="B446" s="146"/>
      <c r="D446" s="146"/>
    </row>
    <row r="447">
      <c r="B447" s="146"/>
      <c r="D447" s="146"/>
    </row>
    <row r="448">
      <c r="B448" s="146"/>
      <c r="D448" s="146"/>
    </row>
    <row r="449">
      <c r="B449" s="146"/>
      <c r="D449" s="146"/>
    </row>
    <row r="450">
      <c r="B450" s="146"/>
      <c r="D450" s="146"/>
    </row>
    <row r="451">
      <c r="B451" s="146"/>
      <c r="D451" s="146"/>
    </row>
    <row r="452">
      <c r="B452" s="146"/>
      <c r="D452" s="146"/>
    </row>
    <row r="453">
      <c r="B453" s="146"/>
      <c r="D453" s="146"/>
    </row>
    <row r="454">
      <c r="B454" s="146"/>
      <c r="D454" s="146"/>
    </row>
    <row r="455">
      <c r="B455" s="146"/>
      <c r="D455" s="146"/>
    </row>
    <row r="456">
      <c r="B456" s="146"/>
      <c r="D456" s="146"/>
    </row>
    <row r="457">
      <c r="B457" s="146"/>
      <c r="D457" s="146"/>
    </row>
    <row r="458">
      <c r="B458" s="146"/>
      <c r="D458" s="146"/>
    </row>
    <row r="459">
      <c r="B459" s="146"/>
      <c r="D459" s="146"/>
    </row>
    <row r="460">
      <c r="B460" s="146"/>
      <c r="D460" s="146"/>
    </row>
    <row r="461">
      <c r="B461" s="146"/>
      <c r="D461" s="146"/>
    </row>
    <row r="462">
      <c r="B462" s="146"/>
      <c r="D462" s="146"/>
    </row>
    <row r="463">
      <c r="B463" s="146"/>
      <c r="D463" s="146"/>
    </row>
    <row r="464">
      <c r="B464" s="146"/>
      <c r="D464" s="146"/>
    </row>
    <row r="465">
      <c r="B465" s="146"/>
      <c r="D465" s="146"/>
    </row>
    <row r="466">
      <c r="B466" s="146"/>
      <c r="D466" s="146"/>
    </row>
    <row r="467">
      <c r="B467" s="146"/>
      <c r="D467" s="146"/>
    </row>
    <row r="468">
      <c r="B468" s="146"/>
      <c r="D468" s="146"/>
    </row>
    <row r="469">
      <c r="B469" s="146"/>
      <c r="D469" s="146"/>
    </row>
    <row r="470">
      <c r="B470" s="146"/>
      <c r="D470" s="146"/>
    </row>
    <row r="471">
      <c r="B471" s="146"/>
      <c r="D471" s="146"/>
    </row>
    <row r="472">
      <c r="B472" s="146"/>
      <c r="D472" s="146"/>
    </row>
    <row r="473">
      <c r="B473" s="146"/>
      <c r="D473" s="146"/>
    </row>
    <row r="474">
      <c r="B474" s="146"/>
      <c r="D474" s="146"/>
    </row>
    <row r="475">
      <c r="B475" s="146"/>
      <c r="D475" s="146"/>
    </row>
    <row r="476">
      <c r="B476" s="146"/>
      <c r="D476" s="146"/>
    </row>
    <row r="477">
      <c r="B477" s="146"/>
      <c r="D477" s="146"/>
    </row>
    <row r="478">
      <c r="B478" s="146"/>
      <c r="D478" s="146"/>
    </row>
    <row r="479">
      <c r="B479" s="146"/>
      <c r="D479" s="146"/>
    </row>
    <row r="480">
      <c r="B480" s="146"/>
      <c r="D480" s="146"/>
    </row>
    <row r="481">
      <c r="B481" s="146"/>
      <c r="D481" s="146"/>
    </row>
    <row r="482">
      <c r="B482" s="146"/>
      <c r="D482" s="146"/>
    </row>
    <row r="483">
      <c r="B483" s="146"/>
      <c r="D483" s="146"/>
    </row>
    <row r="484">
      <c r="B484" s="146"/>
      <c r="D484" s="146"/>
    </row>
    <row r="485">
      <c r="B485" s="146"/>
      <c r="D485" s="146"/>
    </row>
    <row r="486">
      <c r="B486" s="146"/>
      <c r="D486" s="146"/>
    </row>
    <row r="487">
      <c r="B487" s="146"/>
      <c r="D487" s="146"/>
    </row>
    <row r="488">
      <c r="B488" s="146"/>
      <c r="D488" s="146"/>
    </row>
    <row r="489">
      <c r="B489" s="146"/>
      <c r="D489" s="146"/>
    </row>
    <row r="490">
      <c r="B490" s="146"/>
      <c r="D490" s="146"/>
    </row>
    <row r="491">
      <c r="B491" s="146"/>
      <c r="D491" s="146"/>
    </row>
    <row r="492">
      <c r="B492" s="146"/>
      <c r="D492" s="146"/>
    </row>
    <row r="493">
      <c r="B493" s="146"/>
      <c r="D493" s="146"/>
    </row>
    <row r="494">
      <c r="B494" s="146"/>
      <c r="D494" s="146"/>
    </row>
    <row r="495">
      <c r="B495" s="146"/>
      <c r="D495" s="146"/>
    </row>
    <row r="496">
      <c r="B496" s="146"/>
      <c r="D496" s="146"/>
    </row>
    <row r="497">
      <c r="B497" s="146"/>
      <c r="D497" s="146"/>
    </row>
    <row r="498">
      <c r="B498" s="146"/>
      <c r="D498" s="146"/>
    </row>
    <row r="499">
      <c r="B499" s="146"/>
      <c r="D499" s="146"/>
    </row>
    <row r="500">
      <c r="B500" s="146"/>
      <c r="D500" s="146"/>
    </row>
    <row r="501">
      <c r="B501" s="146"/>
      <c r="D501" s="146"/>
    </row>
    <row r="502">
      <c r="B502" s="146"/>
      <c r="D502" s="146"/>
    </row>
    <row r="503">
      <c r="B503" s="146"/>
      <c r="D503" s="146"/>
    </row>
    <row r="504">
      <c r="B504" s="146"/>
      <c r="D504" s="146"/>
    </row>
    <row r="505">
      <c r="B505" s="146"/>
      <c r="D505" s="146"/>
    </row>
    <row r="506">
      <c r="B506" s="146"/>
      <c r="D506" s="146"/>
    </row>
    <row r="507">
      <c r="B507" s="146"/>
      <c r="D507" s="146"/>
    </row>
    <row r="508">
      <c r="B508" s="146"/>
      <c r="D508" s="146"/>
    </row>
    <row r="509">
      <c r="B509" s="146"/>
      <c r="D509" s="146"/>
    </row>
    <row r="510">
      <c r="B510" s="146"/>
      <c r="D510" s="146"/>
    </row>
    <row r="511">
      <c r="B511" s="146"/>
      <c r="D511" s="146"/>
    </row>
    <row r="512">
      <c r="B512" s="146"/>
      <c r="D512" s="146"/>
    </row>
    <row r="513">
      <c r="B513" s="146"/>
      <c r="D513" s="146"/>
    </row>
    <row r="514">
      <c r="B514" s="146"/>
      <c r="D514" s="146"/>
    </row>
    <row r="515">
      <c r="B515" s="146"/>
      <c r="D515" s="146"/>
    </row>
    <row r="516">
      <c r="B516" s="146"/>
      <c r="D516" s="146"/>
    </row>
    <row r="517">
      <c r="B517" s="146"/>
      <c r="D517" s="146"/>
    </row>
    <row r="518">
      <c r="B518" s="146"/>
      <c r="D518" s="146"/>
    </row>
    <row r="519">
      <c r="B519" s="146"/>
      <c r="D519" s="146"/>
    </row>
    <row r="520">
      <c r="B520" s="146"/>
      <c r="D520" s="146"/>
    </row>
    <row r="521">
      <c r="B521" s="146"/>
      <c r="D521" s="146"/>
    </row>
    <row r="522">
      <c r="B522" s="146"/>
      <c r="D522" s="146"/>
    </row>
    <row r="523">
      <c r="B523" s="146"/>
      <c r="D523" s="146"/>
    </row>
    <row r="524">
      <c r="B524" s="146"/>
      <c r="D524" s="146"/>
    </row>
    <row r="525">
      <c r="B525" s="146"/>
      <c r="D525" s="146"/>
    </row>
    <row r="526">
      <c r="B526" s="146"/>
      <c r="D526" s="146"/>
    </row>
    <row r="527">
      <c r="B527" s="146"/>
      <c r="D527" s="146"/>
    </row>
    <row r="528">
      <c r="B528" s="146"/>
      <c r="D528" s="146"/>
    </row>
    <row r="529">
      <c r="B529" s="146"/>
      <c r="D529" s="146"/>
    </row>
    <row r="530">
      <c r="B530" s="146"/>
      <c r="D530" s="146"/>
    </row>
    <row r="531">
      <c r="B531" s="146"/>
      <c r="D531" s="146"/>
    </row>
    <row r="532">
      <c r="B532" s="146"/>
      <c r="D532" s="146"/>
    </row>
    <row r="533">
      <c r="B533" s="146"/>
      <c r="D533" s="146"/>
    </row>
    <row r="534">
      <c r="B534" s="146"/>
      <c r="D534" s="146"/>
    </row>
    <row r="535">
      <c r="B535" s="146"/>
      <c r="D535" s="146"/>
    </row>
    <row r="536">
      <c r="B536" s="146"/>
      <c r="D536" s="146"/>
    </row>
    <row r="537">
      <c r="B537" s="146"/>
      <c r="D537" s="146"/>
    </row>
    <row r="538">
      <c r="B538" s="146"/>
      <c r="D538" s="146"/>
    </row>
    <row r="539">
      <c r="B539" s="146"/>
      <c r="D539" s="146"/>
    </row>
    <row r="540">
      <c r="B540" s="146"/>
      <c r="D540" s="146"/>
    </row>
    <row r="541">
      <c r="B541" s="146"/>
      <c r="D541" s="146"/>
    </row>
    <row r="542">
      <c r="B542" s="146"/>
      <c r="D542" s="146"/>
    </row>
    <row r="543">
      <c r="B543" s="146"/>
      <c r="D543" s="146"/>
    </row>
    <row r="544">
      <c r="B544" s="146"/>
      <c r="D544" s="146"/>
    </row>
    <row r="545">
      <c r="B545" s="146"/>
      <c r="D545" s="146"/>
    </row>
    <row r="546">
      <c r="B546" s="146"/>
      <c r="D546" s="146"/>
    </row>
    <row r="547">
      <c r="B547" s="146"/>
      <c r="D547" s="146"/>
    </row>
    <row r="548">
      <c r="B548" s="146"/>
      <c r="D548" s="146"/>
    </row>
    <row r="549">
      <c r="B549" s="146"/>
      <c r="D549" s="146"/>
    </row>
    <row r="550">
      <c r="B550" s="146"/>
      <c r="D550" s="146"/>
    </row>
    <row r="551">
      <c r="B551" s="146"/>
      <c r="D551" s="146"/>
    </row>
    <row r="552">
      <c r="B552" s="146"/>
      <c r="D552" s="146"/>
    </row>
    <row r="553">
      <c r="B553" s="146"/>
      <c r="D553" s="146"/>
    </row>
    <row r="554">
      <c r="B554" s="146"/>
      <c r="D554" s="146"/>
    </row>
    <row r="555">
      <c r="B555" s="146"/>
      <c r="D555" s="146"/>
    </row>
    <row r="556">
      <c r="B556" s="146"/>
      <c r="D556" s="146"/>
    </row>
    <row r="557">
      <c r="B557" s="146"/>
      <c r="D557" s="146"/>
    </row>
    <row r="558">
      <c r="B558" s="146"/>
      <c r="D558" s="146"/>
    </row>
    <row r="559">
      <c r="B559" s="146"/>
      <c r="D559" s="146"/>
    </row>
    <row r="560">
      <c r="B560" s="146"/>
      <c r="D560" s="146"/>
    </row>
    <row r="561">
      <c r="B561" s="146"/>
      <c r="D561" s="146"/>
    </row>
    <row r="562">
      <c r="B562" s="146"/>
      <c r="D562" s="146"/>
    </row>
    <row r="563">
      <c r="B563" s="146"/>
      <c r="D563" s="146"/>
    </row>
    <row r="564">
      <c r="B564" s="146"/>
      <c r="D564" s="146"/>
    </row>
    <row r="565">
      <c r="B565" s="146"/>
      <c r="D565" s="146"/>
    </row>
    <row r="566">
      <c r="B566" s="146"/>
      <c r="D566" s="146"/>
    </row>
    <row r="567">
      <c r="B567" s="146"/>
      <c r="D567" s="146"/>
    </row>
    <row r="568">
      <c r="B568" s="146"/>
      <c r="D568" s="146"/>
    </row>
    <row r="569">
      <c r="B569" s="146"/>
      <c r="D569" s="146"/>
    </row>
    <row r="570">
      <c r="B570" s="146"/>
      <c r="D570" s="146"/>
    </row>
    <row r="571">
      <c r="B571" s="146"/>
      <c r="D571" s="146"/>
    </row>
    <row r="572">
      <c r="B572" s="146"/>
      <c r="D572" s="146"/>
    </row>
    <row r="573">
      <c r="B573" s="146"/>
      <c r="D573" s="146"/>
    </row>
    <row r="574">
      <c r="B574" s="146"/>
      <c r="D574" s="146"/>
    </row>
    <row r="575">
      <c r="B575" s="146"/>
      <c r="D575" s="146"/>
    </row>
    <row r="576">
      <c r="B576" s="146"/>
      <c r="D576" s="146"/>
    </row>
    <row r="577">
      <c r="B577" s="146"/>
      <c r="D577" s="146"/>
    </row>
    <row r="578">
      <c r="B578" s="146"/>
      <c r="D578" s="146"/>
    </row>
    <row r="579">
      <c r="B579" s="146"/>
      <c r="D579" s="146"/>
    </row>
    <row r="580">
      <c r="B580" s="146"/>
      <c r="D580" s="146"/>
    </row>
    <row r="581">
      <c r="B581" s="146"/>
      <c r="D581" s="146"/>
    </row>
    <row r="582">
      <c r="B582" s="146"/>
      <c r="D582" s="146"/>
    </row>
    <row r="583">
      <c r="B583" s="146"/>
      <c r="D583" s="146"/>
    </row>
    <row r="584">
      <c r="B584" s="146"/>
      <c r="D584" s="146"/>
    </row>
    <row r="585">
      <c r="B585" s="146"/>
      <c r="D585" s="146"/>
    </row>
    <row r="586">
      <c r="B586" s="146"/>
      <c r="D586" s="146"/>
    </row>
    <row r="587">
      <c r="B587" s="146"/>
      <c r="D587" s="146"/>
    </row>
    <row r="588">
      <c r="B588" s="146"/>
      <c r="D588" s="146"/>
    </row>
    <row r="589">
      <c r="B589" s="146"/>
      <c r="D589" s="146"/>
    </row>
    <row r="590">
      <c r="B590" s="146"/>
      <c r="D590" s="146"/>
    </row>
    <row r="591">
      <c r="B591" s="146"/>
      <c r="D591" s="146"/>
    </row>
    <row r="592">
      <c r="B592" s="146"/>
      <c r="D592" s="146"/>
    </row>
    <row r="593">
      <c r="B593" s="146"/>
      <c r="D593" s="146"/>
    </row>
    <row r="594">
      <c r="B594" s="146"/>
      <c r="D594" s="146"/>
    </row>
    <row r="595">
      <c r="B595" s="146"/>
      <c r="D595" s="146"/>
    </row>
    <row r="596">
      <c r="B596" s="146"/>
      <c r="D596" s="146"/>
    </row>
    <row r="597">
      <c r="B597" s="146"/>
      <c r="D597" s="146"/>
    </row>
    <row r="598">
      <c r="B598" s="146"/>
      <c r="D598" s="146"/>
    </row>
    <row r="599">
      <c r="B599" s="146"/>
      <c r="D599" s="146"/>
    </row>
    <row r="600">
      <c r="B600" s="146"/>
      <c r="D600" s="146"/>
    </row>
    <row r="601">
      <c r="B601" s="146"/>
      <c r="D601" s="146"/>
    </row>
    <row r="602">
      <c r="B602" s="146"/>
      <c r="D602" s="146"/>
    </row>
    <row r="603">
      <c r="B603" s="146"/>
      <c r="D603" s="146"/>
    </row>
    <row r="604">
      <c r="B604" s="146"/>
      <c r="D604" s="146"/>
    </row>
    <row r="605">
      <c r="B605" s="146"/>
      <c r="D605" s="146"/>
    </row>
    <row r="606">
      <c r="B606" s="146"/>
      <c r="D606" s="146"/>
    </row>
    <row r="607">
      <c r="B607" s="146"/>
      <c r="D607" s="146"/>
    </row>
    <row r="608">
      <c r="B608" s="146"/>
      <c r="D608" s="146"/>
    </row>
    <row r="609">
      <c r="B609" s="146"/>
      <c r="D609" s="146"/>
    </row>
    <row r="610">
      <c r="B610" s="146"/>
      <c r="D610" s="146"/>
    </row>
    <row r="611">
      <c r="B611" s="146"/>
      <c r="D611" s="146"/>
    </row>
    <row r="612">
      <c r="B612" s="146"/>
      <c r="D612" s="146"/>
    </row>
    <row r="613">
      <c r="B613" s="146"/>
      <c r="D613" s="146"/>
    </row>
    <row r="614">
      <c r="B614" s="146"/>
      <c r="D614" s="146"/>
    </row>
    <row r="615">
      <c r="B615" s="146"/>
      <c r="D615" s="146"/>
    </row>
    <row r="616">
      <c r="B616" s="146"/>
      <c r="D616" s="146"/>
    </row>
    <row r="617">
      <c r="B617" s="146"/>
      <c r="D617" s="146"/>
    </row>
    <row r="618">
      <c r="B618" s="146"/>
      <c r="D618" s="146"/>
    </row>
    <row r="619">
      <c r="B619" s="146"/>
      <c r="D619" s="146"/>
    </row>
    <row r="620">
      <c r="B620" s="146"/>
      <c r="D620" s="146"/>
    </row>
    <row r="621">
      <c r="B621" s="146"/>
      <c r="D621" s="146"/>
    </row>
    <row r="622">
      <c r="B622" s="146"/>
      <c r="D622" s="146"/>
    </row>
    <row r="623">
      <c r="B623" s="146"/>
      <c r="D623" s="146"/>
    </row>
    <row r="624">
      <c r="B624" s="146"/>
      <c r="D624" s="146"/>
    </row>
    <row r="625">
      <c r="B625" s="146"/>
      <c r="D625" s="146"/>
    </row>
    <row r="626">
      <c r="B626" s="146"/>
      <c r="D626" s="146"/>
    </row>
    <row r="627">
      <c r="B627" s="146"/>
      <c r="D627" s="146"/>
    </row>
    <row r="628">
      <c r="B628" s="146"/>
      <c r="D628" s="146"/>
    </row>
    <row r="629">
      <c r="B629" s="146"/>
      <c r="D629" s="146"/>
    </row>
    <row r="630">
      <c r="B630" s="146"/>
      <c r="D630" s="146"/>
    </row>
    <row r="631">
      <c r="B631" s="146"/>
      <c r="D631" s="146"/>
    </row>
    <row r="632">
      <c r="B632" s="146"/>
      <c r="D632" s="146"/>
    </row>
    <row r="633">
      <c r="B633" s="146"/>
      <c r="D633" s="146"/>
    </row>
    <row r="634">
      <c r="B634" s="146"/>
      <c r="D634" s="146"/>
    </row>
    <row r="635">
      <c r="B635" s="146"/>
      <c r="D635" s="146"/>
    </row>
    <row r="636">
      <c r="B636" s="146"/>
      <c r="D636" s="146"/>
    </row>
    <row r="637">
      <c r="B637" s="146"/>
      <c r="D637" s="146"/>
    </row>
    <row r="638">
      <c r="B638" s="146"/>
      <c r="D638" s="146"/>
    </row>
    <row r="639">
      <c r="B639" s="146"/>
      <c r="D639" s="146"/>
    </row>
    <row r="640">
      <c r="B640" s="146"/>
      <c r="D640" s="146"/>
    </row>
    <row r="641">
      <c r="B641" s="146"/>
      <c r="D641" s="146"/>
    </row>
    <row r="642">
      <c r="B642" s="146"/>
      <c r="D642" s="146"/>
    </row>
    <row r="643">
      <c r="B643" s="146"/>
      <c r="D643" s="146"/>
    </row>
    <row r="644">
      <c r="B644" s="146"/>
      <c r="D644" s="146"/>
    </row>
    <row r="645">
      <c r="B645" s="146"/>
      <c r="D645" s="146"/>
    </row>
    <row r="646">
      <c r="B646" s="146"/>
      <c r="D646" s="146"/>
    </row>
    <row r="647">
      <c r="B647" s="146"/>
      <c r="D647" s="146"/>
    </row>
    <row r="648">
      <c r="B648" s="146"/>
      <c r="D648" s="146"/>
    </row>
    <row r="649">
      <c r="B649" s="146"/>
      <c r="D649" s="146"/>
    </row>
    <row r="650">
      <c r="B650" s="146"/>
      <c r="D650" s="146"/>
    </row>
    <row r="651">
      <c r="B651" s="146"/>
      <c r="D651" s="146"/>
    </row>
    <row r="652">
      <c r="B652" s="146"/>
      <c r="D652" s="146"/>
    </row>
    <row r="653">
      <c r="B653" s="146"/>
      <c r="D653" s="146"/>
    </row>
    <row r="654">
      <c r="B654" s="146"/>
      <c r="D654" s="146"/>
    </row>
    <row r="655">
      <c r="B655" s="146"/>
      <c r="D655" s="146"/>
    </row>
    <row r="656">
      <c r="B656" s="146"/>
      <c r="D656" s="146"/>
    </row>
    <row r="657">
      <c r="B657" s="146"/>
      <c r="D657" s="146"/>
    </row>
    <row r="658">
      <c r="B658" s="146"/>
      <c r="D658" s="146"/>
    </row>
    <row r="659">
      <c r="B659" s="146"/>
      <c r="D659" s="146"/>
    </row>
    <row r="660">
      <c r="B660" s="146"/>
      <c r="D660" s="146"/>
    </row>
    <row r="661">
      <c r="B661" s="146"/>
      <c r="D661" s="146"/>
    </row>
    <row r="662">
      <c r="B662" s="146"/>
      <c r="D662" s="146"/>
    </row>
    <row r="663">
      <c r="B663" s="146"/>
      <c r="D663" s="146"/>
    </row>
    <row r="664">
      <c r="B664" s="146"/>
      <c r="D664" s="146"/>
    </row>
    <row r="665">
      <c r="B665" s="146"/>
      <c r="D665" s="146"/>
    </row>
    <row r="666">
      <c r="B666" s="146"/>
      <c r="D666" s="146"/>
    </row>
    <row r="667">
      <c r="B667" s="146"/>
      <c r="D667" s="146"/>
    </row>
    <row r="668">
      <c r="B668" s="146"/>
      <c r="D668" s="146"/>
    </row>
    <row r="669">
      <c r="B669" s="146"/>
      <c r="D669" s="146"/>
    </row>
    <row r="670">
      <c r="B670" s="146"/>
      <c r="D670" s="146"/>
    </row>
    <row r="671">
      <c r="B671" s="146"/>
      <c r="D671" s="146"/>
    </row>
    <row r="672">
      <c r="B672" s="146"/>
      <c r="D672" s="146"/>
    </row>
    <row r="673">
      <c r="B673" s="146"/>
      <c r="D673" s="146"/>
    </row>
    <row r="674">
      <c r="B674" s="146"/>
      <c r="D674" s="146"/>
    </row>
    <row r="675">
      <c r="B675" s="146"/>
      <c r="D675" s="146"/>
    </row>
    <row r="676">
      <c r="B676" s="146"/>
      <c r="D676" s="146"/>
    </row>
    <row r="677">
      <c r="B677" s="146"/>
      <c r="D677" s="146"/>
    </row>
    <row r="678">
      <c r="B678" s="146"/>
      <c r="D678" s="146"/>
    </row>
    <row r="679">
      <c r="B679" s="146"/>
      <c r="D679" s="146"/>
    </row>
    <row r="680">
      <c r="B680" s="146"/>
      <c r="D680" s="146"/>
    </row>
    <row r="681">
      <c r="B681" s="146"/>
      <c r="D681" s="146"/>
    </row>
    <row r="682">
      <c r="B682" s="146"/>
      <c r="D682" s="146"/>
    </row>
    <row r="683">
      <c r="B683" s="146"/>
      <c r="D683" s="146"/>
    </row>
    <row r="684">
      <c r="B684" s="146"/>
      <c r="D684" s="146"/>
    </row>
    <row r="685">
      <c r="B685" s="146"/>
      <c r="D685" s="146"/>
    </row>
    <row r="686">
      <c r="B686" s="146"/>
      <c r="D686" s="146"/>
    </row>
    <row r="687">
      <c r="B687" s="146"/>
      <c r="D687" s="146"/>
    </row>
    <row r="688">
      <c r="B688" s="146"/>
      <c r="D688" s="146"/>
    </row>
    <row r="689">
      <c r="B689" s="146"/>
      <c r="D689" s="146"/>
    </row>
    <row r="690">
      <c r="B690" s="146"/>
      <c r="D690" s="146"/>
    </row>
    <row r="691">
      <c r="B691" s="146"/>
      <c r="D691" s="146"/>
    </row>
    <row r="692">
      <c r="B692" s="146"/>
      <c r="D692" s="146"/>
    </row>
    <row r="693">
      <c r="B693" s="146"/>
      <c r="D693" s="146"/>
    </row>
    <row r="694">
      <c r="B694" s="146"/>
      <c r="D694" s="146"/>
    </row>
    <row r="695">
      <c r="B695" s="146"/>
      <c r="D695" s="146"/>
    </row>
    <row r="696">
      <c r="B696" s="146"/>
      <c r="D696" s="146"/>
    </row>
    <row r="697">
      <c r="B697" s="146"/>
      <c r="D697" s="146"/>
    </row>
    <row r="698">
      <c r="B698" s="146"/>
      <c r="D698" s="146"/>
    </row>
    <row r="699">
      <c r="B699" s="146"/>
      <c r="D699" s="146"/>
    </row>
    <row r="700">
      <c r="B700" s="146"/>
      <c r="D700" s="146"/>
    </row>
    <row r="701">
      <c r="B701" s="146"/>
      <c r="D701" s="146"/>
    </row>
    <row r="702">
      <c r="B702" s="146"/>
      <c r="D702" s="146"/>
    </row>
    <row r="703">
      <c r="B703" s="146"/>
      <c r="D703" s="146"/>
    </row>
    <row r="704">
      <c r="B704" s="146"/>
      <c r="D704" s="146"/>
    </row>
    <row r="705">
      <c r="B705" s="146"/>
      <c r="D705" s="146"/>
    </row>
    <row r="706">
      <c r="B706" s="146"/>
      <c r="D706" s="146"/>
    </row>
    <row r="707">
      <c r="B707" s="146"/>
      <c r="D707" s="146"/>
    </row>
    <row r="708">
      <c r="B708" s="146"/>
      <c r="D708" s="146"/>
    </row>
    <row r="709">
      <c r="B709" s="146"/>
      <c r="D709" s="146"/>
    </row>
    <row r="710">
      <c r="B710" s="146"/>
      <c r="D710" s="146"/>
    </row>
    <row r="711">
      <c r="B711" s="146"/>
      <c r="D711" s="146"/>
    </row>
    <row r="712">
      <c r="B712" s="146"/>
      <c r="D712" s="146"/>
    </row>
    <row r="713">
      <c r="B713" s="146"/>
      <c r="D713" s="146"/>
    </row>
    <row r="714">
      <c r="B714" s="146"/>
      <c r="D714" s="146"/>
    </row>
    <row r="715">
      <c r="B715" s="146"/>
      <c r="D715" s="146"/>
    </row>
    <row r="716">
      <c r="B716" s="146"/>
      <c r="D716" s="146"/>
    </row>
    <row r="717">
      <c r="B717" s="146"/>
      <c r="D717" s="146"/>
    </row>
    <row r="718">
      <c r="B718" s="146"/>
      <c r="D718" s="146"/>
    </row>
    <row r="719">
      <c r="B719" s="146"/>
      <c r="D719" s="146"/>
    </row>
    <row r="720">
      <c r="B720" s="146"/>
      <c r="D720" s="146"/>
    </row>
    <row r="721">
      <c r="B721" s="146"/>
      <c r="D721" s="146"/>
    </row>
    <row r="722">
      <c r="B722" s="146"/>
      <c r="D722" s="146"/>
    </row>
    <row r="723">
      <c r="B723" s="146"/>
      <c r="D723" s="146"/>
    </row>
    <row r="724">
      <c r="B724" s="146"/>
      <c r="D724" s="146"/>
    </row>
    <row r="725">
      <c r="B725" s="146"/>
      <c r="D725" s="146"/>
    </row>
    <row r="726">
      <c r="B726" s="146"/>
      <c r="D726" s="146"/>
    </row>
    <row r="727">
      <c r="B727" s="146"/>
      <c r="D727" s="146"/>
    </row>
    <row r="728">
      <c r="B728" s="146"/>
      <c r="D728" s="146"/>
    </row>
    <row r="729">
      <c r="B729" s="146"/>
      <c r="D729" s="146"/>
    </row>
    <row r="730">
      <c r="B730" s="146"/>
      <c r="D730" s="146"/>
    </row>
    <row r="731">
      <c r="B731" s="146"/>
      <c r="D731" s="146"/>
    </row>
    <row r="732">
      <c r="B732" s="146"/>
      <c r="D732" s="146"/>
    </row>
    <row r="733">
      <c r="B733" s="146"/>
      <c r="D733" s="146"/>
    </row>
    <row r="734">
      <c r="B734" s="146"/>
      <c r="D734" s="146"/>
    </row>
    <row r="735">
      <c r="B735" s="146"/>
      <c r="D735" s="146"/>
    </row>
    <row r="736">
      <c r="B736" s="146"/>
      <c r="D736" s="146"/>
    </row>
    <row r="737">
      <c r="B737" s="146"/>
      <c r="D737" s="146"/>
    </row>
    <row r="738">
      <c r="B738" s="146"/>
      <c r="D738" s="146"/>
    </row>
    <row r="739">
      <c r="B739" s="146"/>
      <c r="D739" s="146"/>
    </row>
    <row r="740">
      <c r="B740" s="146"/>
      <c r="D740" s="146"/>
    </row>
    <row r="741">
      <c r="B741" s="146"/>
      <c r="D741" s="146"/>
    </row>
    <row r="742">
      <c r="B742" s="146"/>
      <c r="D742" s="146"/>
    </row>
    <row r="743">
      <c r="B743" s="146"/>
      <c r="D743" s="146"/>
    </row>
    <row r="744">
      <c r="B744" s="146"/>
      <c r="D744" s="146"/>
    </row>
    <row r="745">
      <c r="B745" s="146"/>
      <c r="D745" s="146"/>
    </row>
    <row r="746">
      <c r="B746" s="146"/>
      <c r="D746" s="146"/>
    </row>
    <row r="747">
      <c r="B747" s="146"/>
      <c r="D747" s="146"/>
    </row>
    <row r="748">
      <c r="B748" s="146"/>
      <c r="D748" s="146"/>
    </row>
    <row r="749">
      <c r="B749" s="146"/>
      <c r="D749" s="146"/>
    </row>
    <row r="750">
      <c r="B750" s="146"/>
      <c r="D750" s="146"/>
    </row>
    <row r="751">
      <c r="B751" s="146"/>
      <c r="D751" s="146"/>
    </row>
    <row r="752">
      <c r="B752" s="146"/>
      <c r="D752" s="146"/>
    </row>
    <row r="753">
      <c r="B753" s="146"/>
      <c r="D753" s="146"/>
    </row>
    <row r="754">
      <c r="B754" s="146"/>
      <c r="D754" s="146"/>
    </row>
    <row r="755">
      <c r="B755" s="146"/>
      <c r="D755" s="146"/>
    </row>
    <row r="756">
      <c r="B756" s="146"/>
      <c r="D756" s="146"/>
    </row>
    <row r="757">
      <c r="B757" s="146"/>
      <c r="D757" s="146"/>
    </row>
    <row r="758">
      <c r="B758" s="146"/>
      <c r="D758" s="146"/>
    </row>
    <row r="759">
      <c r="B759" s="146"/>
      <c r="D759" s="146"/>
    </row>
    <row r="760">
      <c r="B760" s="146"/>
      <c r="D760" s="146"/>
    </row>
    <row r="761">
      <c r="B761" s="146"/>
      <c r="D761" s="146"/>
    </row>
    <row r="762">
      <c r="B762" s="146"/>
      <c r="D762" s="146"/>
    </row>
    <row r="763">
      <c r="B763" s="146"/>
      <c r="D763" s="146"/>
    </row>
    <row r="764">
      <c r="B764" s="146"/>
      <c r="D764" s="146"/>
    </row>
    <row r="765">
      <c r="B765" s="146"/>
      <c r="D765" s="146"/>
    </row>
    <row r="766">
      <c r="B766" s="146"/>
      <c r="D766" s="146"/>
    </row>
    <row r="767">
      <c r="B767" s="146"/>
      <c r="D767" s="146"/>
    </row>
    <row r="768">
      <c r="B768" s="146"/>
      <c r="D768" s="146"/>
    </row>
    <row r="769">
      <c r="B769" s="146"/>
      <c r="D769" s="146"/>
    </row>
    <row r="770">
      <c r="B770" s="146"/>
      <c r="D770" s="146"/>
    </row>
    <row r="771">
      <c r="B771" s="146"/>
      <c r="D771" s="146"/>
    </row>
    <row r="772">
      <c r="B772" s="146"/>
      <c r="D772" s="146"/>
    </row>
    <row r="773">
      <c r="B773" s="146"/>
      <c r="D773" s="146"/>
    </row>
    <row r="774">
      <c r="B774" s="146"/>
      <c r="D774" s="146"/>
    </row>
    <row r="775">
      <c r="B775" s="146"/>
      <c r="D775" s="146"/>
    </row>
    <row r="776">
      <c r="B776" s="146"/>
      <c r="D776" s="146"/>
    </row>
    <row r="777">
      <c r="B777" s="146"/>
      <c r="D777" s="146"/>
    </row>
    <row r="778">
      <c r="B778" s="146"/>
      <c r="D778" s="146"/>
    </row>
    <row r="779">
      <c r="B779" s="146"/>
      <c r="D779" s="146"/>
    </row>
    <row r="780">
      <c r="B780" s="146"/>
      <c r="D780" s="146"/>
    </row>
    <row r="781">
      <c r="B781" s="146"/>
      <c r="D781" s="146"/>
    </row>
    <row r="782">
      <c r="B782" s="146"/>
      <c r="D782" s="146"/>
    </row>
    <row r="783">
      <c r="B783" s="146"/>
      <c r="D783" s="146"/>
    </row>
    <row r="784">
      <c r="B784" s="146"/>
      <c r="D784" s="146"/>
    </row>
    <row r="785">
      <c r="B785" s="146"/>
      <c r="D785" s="146"/>
    </row>
    <row r="786">
      <c r="B786" s="146"/>
      <c r="D786" s="146"/>
    </row>
    <row r="787">
      <c r="B787" s="146"/>
      <c r="D787" s="146"/>
    </row>
    <row r="788">
      <c r="B788" s="146"/>
      <c r="D788" s="146"/>
    </row>
    <row r="789">
      <c r="B789" s="146"/>
      <c r="D789" s="146"/>
    </row>
    <row r="790">
      <c r="B790" s="146"/>
      <c r="D790" s="146"/>
    </row>
    <row r="791">
      <c r="B791" s="146"/>
      <c r="D791" s="146"/>
    </row>
    <row r="792">
      <c r="B792" s="146"/>
      <c r="D792" s="146"/>
    </row>
    <row r="793">
      <c r="B793" s="146"/>
      <c r="D793" s="146"/>
    </row>
    <row r="794">
      <c r="B794" s="146"/>
      <c r="D794" s="146"/>
    </row>
    <row r="795">
      <c r="B795" s="146"/>
      <c r="D795" s="146"/>
    </row>
    <row r="796">
      <c r="B796" s="146"/>
      <c r="D796" s="146"/>
    </row>
    <row r="797">
      <c r="B797" s="146"/>
      <c r="D797" s="146"/>
    </row>
    <row r="798">
      <c r="B798" s="146"/>
      <c r="D798" s="146"/>
    </row>
    <row r="799">
      <c r="B799" s="146"/>
      <c r="D799" s="146"/>
    </row>
    <row r="800">
      <c r="B800" s="146"/>
      <c r="D800" s="146"/>
    </row>
    <row r="801">
      <c r="B801" s="146"/>
      <c r="D801" s="146"/>
    </row>
    <row r="802">
      <c r="B802" s="146"/>
      <c r="D802" s="146"/>
    </row>
    <row r="803">
      <c r="B803" s="146"/>
      <c r="D803" s="146"/>
    </row>
    <row r="804">
      <c r="B804" s="146"/>
      <c r="D804" s="146"/>
    </row>
    <row r="805">
      <c r="B805" s="146"/>
      <c r="D805" s="146"/>
    </row>
    <row r="806">
      <c r="B806" s="146"/>
      <c r="D806" s="146"/>
    </row>
    <row r="807">
      <c r="B807" s="146"/>
      <c r="D807" s="146"/>
    </row>
    <row r="808">
      <c r="B808" s="146"/>
      <c r="D808" s="146"/>
    </row>
    <row r="809">
      <c r="B809" s="146"/>
      <c r="D809" s="146"/>
    </row>
    <row r="810">
      <c r="B810" s="146"/>
      <c r="D810" s="146"/>
    </row>
    <row r="811">
      <c r="B811" s="146"/>
      <c r="D811" s="146"/>
    </row>
    <row r="812">
      <c r="B812" s="146"/>
      <c r="D812" s="146"/>
    </row>
    <row r="813">
      <c r="B813" s="146"/>
      <c r="D813" s="146"/>
    </row>
    <row r="814">
      <c r="B814" s="146"/>
      <c r="D814" s="146"/>
    </row>
    <row r="815">
      <c r="B815" s="146"/>
      <c r="D815" s="146"/>
    </row>
    <row r="816">
      <c r="B816" s="146"/>
      <c r="D816" s="146"/>
    </row>
    <row r="817">
      <c r="B817" s="146"/>
      <c r="D817" s="146"/>
    </row>
    <row r="818">
      <c r="B818" s="146"/>
      <c r="D818" s="146"/>
    </row>
    <row r="819">
      <c r="B819" s="146"/>
      <c r="D819" s="146"/>
    </row>
    <row r="820">
      <c r="B820" s="146"/>
      <c r="D820" s="146"/>
    </row>
    <row r="821">
      <c r="B821" s="146"/>
      <c r="D821" s="146"/>
    </row>
    <row r="822">
      <c r="B822" s="146"/>
      <c r="D822" s="146"/>
    </row>
    <row r="823">
      <c r="B823" s="146"/>
      <c r="D823" s="146"/>
    </row>
    <row r="824">
      <c r="B824" s="146"/>
      <c r="D824" s="146"/>
    </row>
    <row r="825">
      <c r="B825" s="146"/>
      <c r="D825" s="146"/>
    </row>
    <row r="826">
      <c r="B826" s="146"/>
      <c r="D826" s="146"/>
    </row>
    <row r="827">
      <c r="B827" s="146"/>
      <c r="D827" s="146"/>
    </row>
    <row r="828">
      <c r="B828" s="146"/>
      <c r="D828" s="146"/>
    </row>
    <row r="829">
      <c r="B829" s="146"/>
      <c r="D829" s="146"/>
    </row>
    <row r="830">
      <c r="B830" s="146"/>
      <c r="D830" s="146"/>
    </row>
    <row r="831">
      <c r="B831" s="146"/>
      <c r="D831" s="146"/>
    </row>
    <row r="832">
      <c r="B832" s="146"/>
      <c r="D832" s="146"/>
    </row>
    <row r="833">
      <c r="B833" s="146"/>
      <c r="D833" s="146"/>
    </row>
    <row r="834">
      <c r="B834" s="146"/>
      <c r="D834" s="146"/>
    </row>
    <row r="835">
      <c r="B835" s="146"/>
      <c r="D835" s="146"/>
    </row>
    <row r="836">
      <c r="B836" s="146"/>
      <c r="D836" s="146"/>
    </row>
    <row r="837">
      <c r="B837" s="146"/>
      <c r="D837" s="146"/>
    </row>
    <row r="838">
      <c r="B838" s="146"/>
      <c r="D838" s="146"/>
    </row>
    <row r="839">
      <c r="B839" s="146"/>
      <c r="D839" s="146"/>
    </row>
    <row r="840">
      <c r="B840" s="146"/>
      <c r="D840" s="146"/>
    </row>
    <row r="841">
      <c r="B841" s="146"/>
      <c r="D841" s="146"/>
    </row>
    <row r="842">
      <c r="B842" s="146"/>
      <c r="D842" s="146"/>
    </row>
    <row r="843">
      <c r="B843" s="146"/>
      <c r="D843" s="146"/>
    </row>
    <row r="844">
      <c r="B844" s="146"/>
      <c r="D844" s="146"/>
    </row>
    <row r="845">
      <c r="B845" s="146"/>
      <c r="D845" s="146"/>
    </row>
    <row r="846">
      <c r="B846" s="146"/>
      <c r="D846" s="146"/>
    </row>
    <row r="847">
      <c r="B847" s="146"/>
      <c r="D847" s="146"/>
    </row>
    <row r="848">
      <c r="B848" s="146"/>
      <c r="D848" s="146"/>
    </row>
    <row r="849">
      <c r="B849" s="146"/>
      <c r="D849" s="146"/>
    </row>
    <row r="850">
      <c r="B850" s="146"/>
      <c r="D850" s="146"/>
    </row>
    <row r="851">
      <c r="B851" s="146"/>
      <c r="D851" s="146"/>
    </row>
    <row r="852">
      <c r="B852" s="146"/>
      <c r="D852" s="146"/>
    </row>
    <row r="853">
      <c r="B853" s="146"/>
      <c r="D853" s="146"/>
    </row>
    <row r="854">
      <c r="B854" s="146"/>
      <c r="D854" s="146"/>
    </row>
    <row r="855">
      <c r="B855" s="146"/>
      <c r="D855" s="146"/>
    </row>
    <row r="856">
      <c r="B856" s="146"/>
      <c r="D856" s="146"/>
    </row>
    <row r="857">
      <c r="B857" s="146"/>
      <c r="D857" s="146"/>
    </row>
    <row r="858">
      <c r="B858" s="146"/>
      <c r="D858" s="146"/>
    </row>
    <row r="859">
      <c r="B859" s="146"/>
      <c r="D859" s="146"/>
    </row>
    <row r="860">
      <c r="B860" s="146"/>
      <c r="D860" s="146"/>
    </row>
    <row r="861">
      <c r="B861" s="146"/>
      <c r="D861" s="146"/>
    </row>
    <row r="862">
      <c r="B862" s="146"/>
      <c r="D862" s="146"/>
    </row>
    <row r="863">
      <c r="B863" s="146"/>
      <c r="D863" s="146"/>
    </row>
    <row r="864">
      <c r="B864" s="146"/>
      <c r="D864" s="146"/>
    </row>
    <row r="865">
      <c r="B865" s="146"/>
      <c r="D865" s="146"/>
    </row>
    <row r="866">
      <c r="B866" s="146"/>
      <c r="D866" s="146"/>
    </row>
    <row r="867">
      <c r="B867" s="146"/>
      <c r="D867" s="146"/>
    </row>
    <row r="868">
      <c r="B868" s="146"/>
      <c r="D868" s="146"/>
    </row>
    <row r="869">
      <c r="B869" s="146"/>
      <c r="D869" s="146"/>
    </row>
    <row r="870">
      <c r="B870" s="146"/>
      <c r="D870" s="146"/>
    </row>
    <row r="871">
      <c r="B871" s="146"/>
      <c r="D871" s="146"/>
    </row>
    <row r="872">
      <c r="B872" s="146"/>
      <c r="D872" s="146"/>
    </row>
    <row r="873">
      <c r="B873" s="146"/>
      <c r="D873" s="146"/>
    </row>
    <row r="874">
      <c r="B874" s="146"/>
      <c r="D874" s="146"/>
    </row>
    <row r="875">
      <c r="B875" s="146"/>
      <c r="D875" s="146"/>
    </row>
    <row r="876">
      <c r="B876" s="146"/>
      <c r="D876" s="146"/>
    </row>
    <row r="877">
      <c r="B877" s="146"/>
      <c r="D877" s="146"/>
    </row>
    <row r="878">
      <c r="B878" s="146"/>
      <c r="D878" s="146"/>
    </row>
    <row r="879">
      <c r="B879" s="146"/>
      <c r="D879" s="146"/>
    </row>
    <row r="880">
      <c r="B880" s="146"/>
      <c r="D880" s="146"/>
    </row>
    <row r="881">
      <c r="B881" s="146"/>
      <c r="D881" s="146"/>
    </row>
    <row r="882">
      <c r="B882" s="146"/>
      <c r="D882" s="146"/>
    </row>
    <row r="883">
      <c r="B883" s="146"/>
      <c r="D883" s="146"/>
    </row>
    <row r="884">
      <c r="B884" s="146"/>
      <c r="D884" s="146"/>
    </row>
    <row r="885">
      <c r="B885" s="146"/>
      <c r="D885" s="146"/>
    </row>
    <row r="886">
      <c r="B886" s="146"/>
      <c r="D886" s="146"/>
    </row>
    <row r="887">
      <c r="B887" s="146"/>
      <c r="D887" s="146"/>
    </row>
    <row r="888">
      <c r="B888" s="146"/>
      <c r="D888" s="146"/>
    </row>
    <row r="889">
      <c r="B889" s="146"/>
      <c r="D889" s="146"/>
    </row>
    <row r="890">
      <c r="B890" s="146"/>
      <c r="D890" s="146"/>
    </row>
    <row r="891">
      <c r="B891" s="146"/>
      <c r="D891" s="146"/>
    </row>
    <row r="892">
      <c r="B892" s="146"/>
      <c r="D892" s="146"/>
    </row>
    <row r="893">
      <c r="B893" s="146"/>
      <c r="D893" s="146"/>
    </row>
    <row r="894">
      <c r="B894" s="146"/>
      <c r="D894" s="146"/>
    </row>
    <row r="895">
      <c r="B895" s="146"/>
      <c r="D895" s="146"/>
    </row>
    <row r="896">
      <c r="B896" s="146"/>
      <c r="D896" s="146"/>
    </row>
    <row r="897">
      <c r="B897" s="146"/>
      <c r="D897" s="146"/>
    </row>
    <row r="898">
      <c r="B898" s="146"/>
      <c r="D898" s="146"/>
    </row>
    <row r="899">
      <c r="B899" s="146"/>
      <c r="D899" s="146"/>
    </row>
    <row r="900">
      <c r="B900" s="146"/>
      <c r="D900" s="146"/>
    </row>
    <row r="901">
      <c r="B901" s="146"/>
      <c r="D901" s="146"/>
    </row>
    <row r="902">
      <c r="B902" s="146"/>
      <c r="D902" s="146"/>
    </row>
    <row r="903">
      <c r="B903" s="146"/>
      <c r="D903" s="146"/>
    </row>
    <row r="904">
      <c r="B904" s="146"/>
      <c r="D904" s="146"/>
    </row>
    <row r="905">
      <c r="B905" s="146"/>
      <c r="D905" s="146"/>
    </row>
    <row r="906">
      <c r="B906" s="146"/>
      <c r="D906" s="146"/>
    </row>
    <row r="907">
      <c r="B907" s="146"/>
      <c r="D907" s="146"/>
    </row>
    <row r="908">
      <c r="B908" s="146"/>
      <c r="D908" s="146"/>
    </row>
    <row r="909">
      <c r="B909" s="146"/>
      <c r="D909" s="146"/>
    </row>
    <row r="910">
      <c r="B910" s="146"/>
      <c r="D910" s="146"/>
    </row>
    <row r="911">
      <c r="B911" s="146"/>
      <c r="D911" s="146"/>
    </row>
    <row r="912">
      <c r="B912" s="146"/>
      <c r="D912" s="146"/>
    </row>
    <row r="913">
      <c r="B913" s="146"/>
      <c r="D913" s="146"/>
    </row>
    <row r="914">
      <c r="B914" s="146"/>
      <c r="D914" s="146"/>
    </row>
    <row r="915">
      <c r="B915" s="146"/>
      <c r="D915" s="146"/>
    </row>
    <row r="916">
      <c r="B916" s="146"/>
      <c r="D916" s="146"/>
    </row>
    <row r="917">
      <c r="B917" s="146"/>
      <c r="D917" s="146"/>
    </row>
    <row r="918">
      <c r="B918" s="146"/>
      <c r="D918" s="146"/>
    </row>
    <row r="919">
      <c r="B919" s="146"/>
      <c r="D919" s="146"/>
    </row>
    <row r="920">
      <c r="B920" s="146"/>
      <c r="D920" s="146"/>
    </row>
    <row r="921">
      <c r="B921" s="146"/>
      <c r="D921" s="146"/>
    </row>
    <row r="922">
      <c r="B922" s="146"/>
      <c r="D922" s="146"/>
    </row>
    <row r="923">
      <c r="B923" s="146"/>
      <c r="D923" s="146"/>
    </row>
    <row r="924">
      <c r="B924" s="146"/>
      <c r="D924" s="146"/>
    </row>
    <row r="925">
      <c r="B925" s="146"/>
      <c r="D925" s="146"/>
    </row>
    <row r="926">
      <c r="B926" s="146"/>
      <c r="D926" s="146"/>
    </row>
    <row r="927">
      <c r="B927" s="146"/>
      <c r="D927" s="146"/>
    </row>
    <row r="928">
      <c r="B928" s="146"/>
      <c r="D928" s="146"/>
    </row>
    <row r="929">
      <c r="B929" s="146"/>
      <c r="D929" s="146"/>
    </row>
    <row r="930">
      <c r="B930" s="146"/>
      <c r="D930" s="146"/>
    </row>
    <row r="931">
      <c r="B931" s="146"/>
      <c r="D931" s="146"/>
    </row>
    <row r="932">
      <c r="B932" s="146"/>
      <c r="D932" s="146"/>
    </row>
    <row r="933">
      <c r="B933" s="146"/>
      <c r="D933" s="146"/>
    </row>
    <row r="934">
      <c r="B934" s="146"/>
      <c r="D934" s="146"/>
    </row>
    <row r="935">
      <c r="B935" s="146"/>
      <c r="D935" s="146"/>
    </row>
    <row r="936">
      <c r="B936" s="146"/>
      <c r="D936" s="146"/>
    </row>
    <row r="937">
      <c r="B937" s="146"/>
      <c r="D937" s="146"/>
    </row>
    <row r="938">
      <c r="B938" s="146"/>
      <c r="D938" s="146"/>
    </row>
    <row r="939">
      <c r="B939" s="146"/>
      <c r="D939" s="146"/>
    </row>
    <row r="940">
      <c r="B940" s="146"/>
      <c r="D940" s="146"/>
    </row>
    <row r="941">
      <c r="B941" s="146"/>
      <c r="D941" s="146"/>
    </row>
    <row r="942">
      <c r="B942" s="146"/>
      <c r="D942" s="146"/>
    </row>
    <row r="943">
      <c r="B943" s="146"/>
      <c r="D943" s="146"/>
    </row>
    <row r="944">
      <c r="B944" s="146"/>
      <c r="D944" s="146"/>
    </row>
    <row r="945">
      <c r="B945" s="146"/>
      <c r="D945" s="146"/>
    </row>
    <row r="946">
      <c r="B946" s="146"/>
      <c r="D946" s="146"/>
    </row>
    <row r="947">
      <c r="B947" s="146"/>
      <c r="D947" s="146"/>
    </row>
    <row r="948">
      <c r="B948" s="146"/>
      <c r="D948" s="146"/>
    </row>
    <row r="949">
      <c r="B949" s="146"/>
      <c r="D949" s="146"/>
    </row>
    <row r="950">
      <c r="B950" s="146"/>
      <c r="D950" s="146"/>
    </row>
    <row r="951">
      <c r="B951" s="146"/>
      <c r="D951" s="146"/>
    </row>
    <row r="952">
      <c r="B952" s="146"/>
      <c r="D952" s="146"/>
    </row>
    <row r="953">
      <c r="B953" s="146"/>
      <c r="D953" s="146"/>
    </row>
    <row r="954">
      <c r="B954" s="146"/>
      <c r="D954" s="146"/>
    </row>
    <row r="955">
      <c r="B955" s="146"/>
      <c r="D955" s="146"/>
    </row>
    <row r="956">
      <c r="B956" s="146"/>
      <c r="D956" s="146"/>
    </row>
    <row r="957">
      <c r="B957" s="146"/>
      <c r="D957" s="146"/>
    </row>
    <row r="958">
      <c r="B958" s="146"/>
      <c r="D958" s="146"/>
    </row>
    <row r="959">
      <c r="B959" s="146"/>
      <c r="D959" s="146"/>
    </row>
    <row r="960">
      <c r="B960" s="146"/>
      <c r="D960" s="146"/>
    </row>
    <row r="961">
      <c r="B961" s="146"/>
      <c r="D961" s="146"/>
    </row>
    <row r="962">
      <c r="B962" s="146"/>
      <c r="D962" s="146"/>
    </row>
    <row r="963">
      <c r="B963" s="146"/>
      <c r="D963" s="146"/>
    </row>
    <row r="964">
      <c r="B964" s="146"/>
      <c r="D964" s="146"/>
    </row>
    <row r="965">
      <c r="B965" s="146"/>
      <c r="D965" s="146"/>
    </row>
    <row r="966">
      <c r="B966" s="146"/>
      <c r="D966" s="146"/>
    </row>
    <row r="967">
      <c r="B967" s="146"/>
      <c r="D967" s="146"/>
    </row>
    <row r="968">
      <c r="B968" s="146"/>
      <c r="D968" s="146"/>
    </row>
    <row r="969">
      <c r="B969" s="146"/>
      <c r="D969" s="146"/>
    </row>
    <row r="970">
      <c r="B970" s="146"/>
      <c r="D970" s="146"/>
    </row>
    <row r="971">
      <c r="B971" s="146"/>
      <c r="D971" s="146"/>
    </row>
    <row r="972">
      <c r="B972" s="146"/>
      <c r="D972" s="146"/>
    </row>
    <row r="973">
      <c r="B973" s="146"/>
      <c r="D973" s="146"/>
    </row>
    <row r="974">
      <c r="B974" s="146"/>
      <c r="D974" s="146"/>
    </row>
    <row r="975">
      <c r="B975" s="146"/>
      <c r="D975" s="146"/>
    </row>
    <row r="976">
      <c r="B976" s="146"/>
      <c r="D976" s="146"/>
    </row>
    <row r="977">
      <c r="B977" s="146"/>
      <c r="D977" s="146"/>
    </row>
    <row r="978">
      <c r="B978" s="146"/>
      <c r="D978" s="146"/>
    </row>
    <row r="979">
      <c r="B979" s="146"/>
      <c r="D979" s="146"/>
    </row>
    <row r="980">
      <c r="B980" s="146"/>
      <c r="D980" s="146"/>
    </row>
    <row r="981">
      <c r="B981" s="146"/>
      <c r="D981" s="146"/>
    </row>
    <row r="982">
      <c r="B982" s="146"/>
      <c r="D982" s="146"/>
    </row>
    <row r="983">
      <c r="B983" s="146"/>
      <c r="D983" s="146"/>
    </row>
    <row r="984">
      <c r="B984" s="146"/>
      <c r="D984" s="146"/>
    </row>
    <row r="985">
      <c r="B985" s="146"/>
      <c r="D985" s="146"/>
    </row>
    <row r="986">
      <c r="B986" s="146"/>
      <c r="D986" s="146"/>
    </row>
    <row r="987">
      <c r="B987" s="146"/>
      <c r="D987" s="146"/>
    </row>
    <row r="988">
      <c r="B988" s="146"/>
      <c r="D988" s="146"/>
    </row>
    <row r="989">
      <c r="B989" s="146"/>
      <c r="D989" s="146"/>
    </row>
    <row r="990">
      <c r="B990" s="146"/>
      <c r="D990" s="146"/>
    </row>
    <row r="991">
      <c r="B991" s="146"/>
      <c r="D991" s="146"/>
    </row>
    <row r="992">
      <c r="B992" s="146"/>
      <c r="D992" s="146"/>
    </row>
    <row r="993">
      <c r="B993" s="146"/>
      <c r="D993" s="146"/>
    </row>
    <row r="994">
      <c r="B994" s="146"/>
      <c r="D994" s="146"/>
    </row>
    <row r="995">
      <c r="B995" s="146"/>
      <c r="D995" s="146"/>
    </row>
    <row r="996">
      <c r="B996" s="146"/>
      <c r="D996" s="146"/>
    </row>
    <row r="997">
      <c r="B997" s="146"/>
      <c r="D997" s="146"/>
    </row>
    <row r="998">
      <c r="B998" s="146"/>
      <c r="D998" s="146"/>
    </row>
    <row r="999">
      <c r="B999" s="146"/>
      <c r="D999" s="146"/>
    </row>
    <row r="1000">
      <c r="B1000" s="146"/>
      <c r="D1000" s="146"/>
    </row>
    <row r="1001">
      <c r="B1001" s="146"/>
      <c r="D1001" s="14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7" t="s">
        <v>161</v>
      </c>
    </row>
    <row r="2">
      <c r="A2" s="147" t="s">
        <v>170</v>
      </c>
      <c r="B2" s="148">
        <v>0.984</v>
      </c>
    </row>
    <row r="3">
      <c r="A3" s="147" t="s">
        <v>171</v>
      </c>
      <c r="B3" s="147" t="s">
        <v>172</v>
      </c>
      <c r="C3" s="147" t="s">
        <v>173</v>
      </c>
      <c r="D3" s="147" t="s">
        <v>174</v>
      </c>
      <c r="E3" s="147" t="s">
        <v>175</v>
      </c>
    </row>
    <row r="4">
      <c r="A4" s="145" t="s">
        <v>69</v>
      </c>
      <c r="B4" s="145" t="s">
        <v>72</v>
      </c>
      <c r="C4" s="148">
        <v>0.755</v>
      </c>
      <c r="D4" s="145">
        <v>0.313</v>
      </c>
      <c r="E4" s="145">
        <v>0.37</v>
      </c>
    </row>
    <row r="5">
      <c r="A5" s="145" t="s">
        <v>69</v>
      </c>
      <c r="B5" s="145" t="s">
        <v>75</v>
      </c>
      <c r="C5" s="148">
        <v>0.91</v>
      </c>
      <c r="D5" s="145">
        <v>0.115</v>
      </c>
      <c r="E5" s="145">
        <v>0.091</v>
      </c>
    </row>
    <row r="6">
      <c r="A6" s="145" t="s">
        <v>69</v>
      </c>
      <c r="B6" s="145" t="s">
        <v>79</v>
      </c>
      <c r="C6" s="148">
        <v>0.954</v>
      </c>
      <c r="D6" s="145">
        <v>0.059</v>
      </c>
      <c r="E6" s="145">
        <v>0.052</v>
      </c>
    </row>
    <row r="7">
      <c r="A7" s="145" t="s">
        <v>72</v>
      </c>
      <c r="B7" s="145" t="s">
        <v>75</v>
      </c>
      <c r="C7" s="148">
        <v>0.809</v>
      </c>
      <c r="D7" s="145">
        <v>-0.25</v>
      </c>
      <c r="E7" s="145">
        <v>-0.28</v>
      </c>
    </row>
    <row r="8">
      <c r="A8" s="145" t="s">
        <v>72</v>
      </c>
      <c r="B8" s="145" t="s">
        <v>79</v>
      </c>
      <c r="C8" s="148">
        <v>0.795</v>
      </c>
      <c r="D8" s="145">
        <v>-0.266</v>
      </c>
      <c r="E8" s="145">
        <v>-0.32</v>
      </c>
    </row>
    <row r="9">
      <c r="A9" s="145" t="s">
        <v>75</v>
      </c>
      <c r="B9" s="145" t="s">
        <v>79</v>
      </c>
      <c r="C9" s="148">
        <v>0.962</v>
      </c>
      <c r="D9" s="145">
        <v>-0.048</v>
      </c>
      <c r="E9" s="145">
        <v>-0.038</v>
      </c>
    </row>
    <row r="12">
      <c r="A12" s="147" t="s">
        <v>162</v>
      </c>
    </row>
    <row r="13">
      <c r="A13" s="147" t="s">
        <v>170</v>
      </c>
      <c r="B13" s="148">
        <v>0.319</v>
      </c>
    </row>
    <row r="14">
      <c r="A14" s="147" t="s">
        <v>171</v>
      </c>
      <c r="B14" s="147" t="s">
        <v>172</v>
      </c>
      <c r="C14" s="147" t="s">
        <v>173</v>
      </c>
      <c r="D14" s="147" t="s">
        <v>174</v>
      </c>
      <c r="E14" s="147" t="s">
        <v>175</v>
      </c>
    </row>
    <row r="15">
      <c r="A15" s="145" t="s">
        <v>69</v>
      </c>
      <c r="B15" s="145" t="s">
        <v>72</v>
      </c>
      <c r="C15" s="148">
        <v>0.766</v>
      </c>
      <c r="D15" s="145">
        <v>-0.385</v>
      </c>
      <c r="E15" s="145">
        <v>-1.7</v>
      </c>
    </row>
    <row r="16">
      <c r="A16" s="145" t="s">
        <v>69</v>
      </c>
      <c r="B16" s="145" t="s">
        <v>75</v>
      </c>
      <c r="C16" s="148">
        <v>0.613</v>
      </c>
      <c r="D16" s="145">
        <v>-0.697</v>
      </c>
      <c r="E16" s="145">
        <v>-3.1</v>
      </c>
    </row>
    <row r="17">
      <c r="A17" s="145" t="s">
        <v>69</v>
      </c>
      <c r="B17" s="145" t="s">
        <v>79</v>
      </c>
      <c r="C17" s="148">
        <v>0.626</v>
      </c>
      <c r="D17" s="145">
        <v>-0.667</v>
      </c>
      <c r="E17" s="145">
        <v>-2.9</v>
      </c>
    </row>
    <row r="18">
      <c r="A18" s="145" t="s">
        <v>72</v>
      </c>
      <c r="B18" s="145" t="s">
        <v>75</v>
      </c>
      <c r="C18" s="148">
        <v>0.311</v>
      </c>
      <c r="D18" s="145">
        <v>-1.092</v>
      </c>
      <c r="E18" s="145">
        <v>-1.3</v>
      </c>
    </row>
    <row r="19">
      <c r="A19" s="145" t="s">
        <v>72</v>
      </c>
      <c r="B19" s="145" t="s">
        <v>79</v>
      </c>
      <c r="C19" s="148">
        <v>0.356</v>
      </c>
      <c r="D19" s="145">
        <v>-0.98</v>
      </c>
      <c r="E19" s="145">
        <v>-1.2</v>
      </c>
    </row>
    <row r="20">
      <c r="A20" s="145" t="s">
        <v>75</v>
      </c>
      <c r="B20" s="145" t="s">
        <v>79</v>
      </c>
      <c r="C20" s="148">
        <v>0.833</v>
      </c>
      <c r="D20" s="145">
        <v>0.213</v>
      </c>
      <c r="E20" s="145">
        <v>0.13</v>
      </c>
    </row>
    <row r="23">
      <c r="A23" s="147" t="s">
        <v>163</v>
      </c>
    </row>
    <row r="24">
      <c r="A24" s="147" t="s">
        <v>170</v>
      </c>
      <c r="B24" s="148">
        <v>0.41</v>
      </c>
    </row>
    <row r="25">
      <c r="A25" s="147" t="s">
        <v>171</v>
      </c>
      <c r="B25" s="147" t="s">
        <v>172</v>
      </c>
      <c r="C25" s="147" t="s">
        <v>173</v>
      </c>
      <c r="D25" s="147" t="s">
        <v>174</v>
      </c>
      <c r="E25" s="147" t="s">
        <v>175</v>
      </c>
    </row>
    <row r="26">
      <c r="A26" s="145" t="s">
        <v>69</v>
      </c>
      <c r="B26" s="145" t="s">
        <v>72</v>
      </c>
      <c r="C26" s="148">
        <v>0.486</v>
      </c>
      <c r="D26" s="145">
        <v>-0.848</v>
      </c>
      <c r="E26" s="145">
        <v>-0.64</v>
      </c>
    </row>
    <row r="27">
      <c r="A27" s="145" t="s">
        <v>69</v>
      </c>
      <c r="B27" s="145" t="s">
        <v>75</v>
      </c>
      <c r="C27" s="148">
        <v>0.425</v>
      </c>
      <c r="D27" s="145">
        <v>0.81</v>
      </c>
      <c r="E27" s="145">
        <v>1.1</v>
      </c>
    </row>
    <row r="28">
      <c r="A28" s="145" t="s">
        <v>69</v>
      </c>
      <c r="B28" s="145" t="s">
        <v>79</v>
      </c>
      <c r="C28" s="148">
        <v>0.36</v>
      </c>
      <c r="D28" s="145">
        <v>0.956</v>
      </c>
      <c r="E28" s="145">
        <v>1.0</v>
      </c>
    </row>
    <row r="29">
      <c r="A29" s="145" t="s">
        <v>72</v>
      </c>
      <c r="B29" s="145" t="s">
        <v>75</v>
      </c>
      <c r="C29" s="149">
        <v>0.117</v>
      </c>
      <c r="D29" s="145">
        <v>1.569</v>
      </c>
      <c r="E29" s="145">
        <v>1.7</v>
      </c>
    </row>
    <row r="30">
      <c r="A30" s="145" t="s">
        <v>72</v>
      </c>
      <c r="B30" s="145" t="s">
        <v>79</v>
      </c>
      <c r="C30" s="149">
        <v>0.025</v>
      </c>
      <c r="D30" s="145">
        <v>2.235</v>
      </c>
      <c r="E30" s="145">
        <v>1.6</v>
      </c>
    </row>
    <row r="31">
      <c r="A31" s="145" t="s">
        <v>75</v>
      </c>
      <c r="B31" s="145" t="s">
        <v>79</v>
      </c>
      <c r="C31" s="148">
        <v>0.959</v>
      </c>
      <c r="D31" s="145">
        <v>-0.052</v>
      </c>
      <c r="E31" s="145">
        <v>-0.068</v>
      </c>
    </row>
    <row r="34">
      <c r="A34" s="147" t="s">
        <v>164</v>
      </c>
    </row>
    <row r="35">
      <c r="A35" s="147" t="s">
        <v>170</v>
      </c>
      <c r="B35" s="148">
        <v>0.607</v>
      </c>
    </row>
    <row r="36">
      <c r="A36" s="147" t="s">
        <v>171</v>
      </c>
      <c r="B36" s="147" t="s">
        <v>172</v>
      </c>
      <c r="C36" s="147" t="s">
        <v>173</v>
      </c>
      <c r="D36" s="147" t="s">
        <v>174</v>
      </c>
      <c r="E36" s="147" t="s">
        <v>175</v>
      </c>
    </row>
    <row r="37">
      <c r="A37" s="145" t="s">
        <v>72</v>
      </c>
      <c r="B37" s="145" t="s">
        <v>75</v>
      </c>
      <c r="C37" s="148">
        <v>0.847</v>
      </c>
      <c r="D37" s="145">
        <v>0.196</v>
      </c>
      <c r="E37" s="145">
        <v>0.22</v>
      </c>
    </row>
    <row r="38">
      <c r="A38" s="145" t="s">
        <v>72</v>
      </c>
      <c r="B38" s="145" t="s">
        <v>79</v>
      </c>
      <c r="C38" s="148">
        <v>0.36</v>
      </c>
      <c r="D38" s="145">
        <v>0.941</v>
      </c>
      <c r="E38" s="145">
        <v>1.0</v>
      </c>
    </row>
    <row r="39">
      <c r="A39" s="145" t="s">
        <v>75</v>
      </c>
      <c r="B39" s="145" t="s">
        <v>79</v>
      </c>
      <c r="C39" s="148">
        <v>0.46</v>
      </c>
      <c r="D39" s="145">
        <v>0.754</v>
      </c>
      <c r="E39" s="145">
        <v>0.82</v>
      </c>
    </row>
    <row r="42">
      <c r="A42" s="147" t="s">
        <v>165</v>
      </c>
    </row>
    <row r="43">
      <c r="A43" s="147" t="s">
        <v>170</v>
      </c>
      <c r="B43" s="149">
        <v>0.035</v>
      </c>
    </row>
    <row r="44">
      <c r="A44" s="147" t="s">
        <v>171</v>
      </c>
      <c r="B44" s="147" t="s">
        <v>172</v>
      </c>
      <c r="C44" s="147" t="s">
        <v>173</v>
      </c>
      <c r="D44" s="147" t="s">
        <v>174</v>
      </c>
      <c r="E44" s="147" t="s">
        <v>175</v>
      </c>
    </row>
    <row r="45">
      <c r="A45" s="145" t="s">
        <v>69</v>
      </c>
      <c r="B45" s="145" t="s">
        <v>72</v>
      </c>
      <c r="C45" s="148" t="s">
        <v>176</v>
      </c>
      <c r="D45" s="145">
        <v>-1.0</v>
      </c>
      <c r="E45" s="145">
        <v>-0.71</v>
      </c>
    </row>
    <row r="46">
      <c r="A46" s="145" t="s">
        <v>69</v>
      </c>
      <c r="B46" s="145" t="s">
        <v>75</v>
      </c>
      <c r="C46" s="148" t="s">
        <v>176</v>
      </c>
      <c r="D46" s="145">
        <v>3.094</v>
      </c>
      <c r="E46" s="145">
        <v>2.7</v>
      </c>
    </row>
    <row r="47">
      <c r="A47" s="145" t="s">
        <v>69</v>
      </c>
      <c r="B47" s="145" t="s">
        <v>79</v>
      </c>
      <c r="C47" s="148" t="s">
        <v>176</v>
      </c>
      <c r="D47" s="145">
        <v>2.689</v>
      </c>
      <c r="E47" s="145">
        <v>2.1</v>
      </c>
    </row>
    <row r="48">
      <c r="A48" s="145" t="s">
        <v>72</v>
      </c>
      <c r="B48" s="145" t="s">
        <v>75</v>
      </c>
      <c r="C48" s="149">
        <v>0.006</v>
      </c>
      <c r="D48" s="145">
        <v>3.02</v>
      </c>
      <c r="E48" s="145">
        <v>3.4</v>
      </c>
    </row>
    <row r="49">
      <c r="A49" s="145" t="s">
        <v>72</v>
      </c>
      <c r="B49" s="145" t="s">
        <v>79</v>
      </c>
      <c r="C49" s="149">
        <v>0.015</v>
      </c>
      <c r="D49" s="145">
        <v>2.659</v>
      </c>
      <c r="E49" s="145">
        <v>2.8</v>
      </c>
    </row>
    <row r="50">
      <c r="A50" s="145" t="s">
        <v>75</v>
      </c>
      <c r="B50" s="145" t="s">
        <v>79</v>
      </c>
      <c r="C50" s="148">
        <v>0.633</v>
      </c>
      <c r="D50" s="145">
        <v>-0.487</v>
      </c>
      <c r="E50" s="145">
        <v>-0.57</v>
      </c>
    </row>
    <row r="53">
      <c r="A53" s="147" t="s">
        <v>166</v>
      </c>
    </row>
    <row r="54">
      <c r="A54" s="147" t="s">
        <v>170</v>
      </c>
      <c r="B54" s="148">
        <v>0.871</v>
      </c>
    </row>
    <row r="55">
      <c r="A55" s="147" t="s">
        <v>171</v>
      </c>
      <c r="B55" s="147" t="s">
        <v>172</v>
      </c>
      <c r="C55" s="147" t="s">
        <v>173</v>
      </c>
      <c r="D55" s="147" t="s">
        <v>174</v>
      </c>
      <c r="E55" s="147" t="s">
        <v>175</v>
      </c>
    </row>
    <row r="56">
      <c r="A56" s="145" t="s">
        <v>72</v>
      </c>
      <c r="B56" s="145" t="s">
        <v>75</v>
      </c>
      <c r="C56" s="148">
        <v>0.605</v>
      </c>
      <c r="D56" s="145">
        <v>-0.529</v>
      </c>
      <c r="E56" s="145">
        <v>-0.53</v>
      </c>
    </row>
    <row r="57">
      <c r="A57" s="145" t="s">
        <v>72</v>
      </c>
      <c r="B57" s="145" t="s">
        <v>79</v>
      </c>
      <c r="C57" s="148">
        <v>0.584</v>
      </c>
      <c r="D57" s="145">
        <v>-0.559</v>
      </c>
      <c r="E57" s="145">
        <v>-0.57</v>
      </c>
    </row>
    <row r="58">
      <c r="A58" s="145" t="s">
        <v>75</v>
      </c>
      <c r="B58" s="145" t="s">
        <v>79</v>
      </c>
      <c r="C58" s="148">
        <v>0.969</v>
      </c>
      <c r="D58" s="145">
        <v>-0.04</v>
      </c>
      <c r="E58" s="145">
        <v>-0.042</v>
      </c>
    </row>
    <row r="61">
      <c r="A61" s="147" t="s">
        <v>167</v>
      </c>
    </row>
    <row r="62">
      <c r="A62" s="147" t="s">
        <v>170</v>
      </c>
      <c r="B62" s="148">
        <v>0.233</v>
      </c>
    </row>
    <row r="63">
      <c r="A63" s="147" t="s">
        <v>171</v>
      </c>
      <c r="B63" s="147" t="s">
        <v>172</v>
      </c>
      <c r="C63" s="147" t="s">
        <v>173</v>
      </c>
      <c r="D63" s="147" t="s">
        <v>174</v>
      </c>
      <c r="E63" s="147" t="s">
        <v>175</v>
      </c>
    </row>
    <row r="64">
      <c r="A64" s="145" t="s">
        <v>72</v>
      </c>
      <c r="B64" s="145" t="s">
        <v>75</v>
      </c>
      <c r="C64" s="148" t="s">
        <v>176</v>
      </c>
      <c r="D64" s="145">
        <v>1.216</v>
      </c>
      <c r="E64" s="145">
        <v>0.86</v>
      </c>
    </row>
    <row r="65">
      <c r="A65" s="145" t="s">
        <v>72</v>
      </c>
      <c r="B65" s="145" t="s">
        <v>79</v>
      </c>
      <c r="C65" s="148" t="s">
        <v>176</v>
      </c>
      <c r="D65" s="145">
        <v>2.228</v>
      </c>
      <c r="E65" s="145">
        <v>2.1</v>
      </c>
    </row>
    <row r="66">
      <c r="A66" s="145" t="s">
        <v>75</v>
      </c>
      <c r="B66" s="145" t="s">
        <v>79</v>
      </c>
      <c r="C66" s="148">
        <v>0.292</v>
      </c>
      <c r="D66" s="145">
        <v>1.078</v>
      </c>
      <c r="E66" s="145">
        <v>1.3</v>
      </c>
    </row>
    <row r="69">
      <c r="A69" s="147" t="s">
        <v>168</v>
      </c>
    </row>
    <row r="70">
      <c r="A70" s="147" t="s">
        <v>170</v>
      </c>
      <c r="B70" s="148">
        <v>0.593</v>
      </c>
    </row>
    <row r="71">
      <c r="A71" s="147" t="s">
        <v>171</v>
      </c>
      <c r="B71" s="147" t="s">
        <v>172</v>
      </c>
      <c r="C71" s="147" t="s">
        <v>173</v>
      </c>
      <c r="D71" s="147" t="s">
        <v>174</v>
      </c>
      <c r="E71" s="147" t="s">
        <v>175</v>
      </c>
    </row>
    <row r="72">
      <c r="A72" s="145" t="s">
        <v>72</v>
      </c>
      <c r="B72" s="145" t="s">
        <v>75</v>
      </c>
      <c r="C72" s="148">
        <v>0.761</v>
      </c>
      <c r="D72" s="145">
        <v>0.322</v>
      </c>
      <c r="E72" s="145">
        <v>0.75</v>
      </c>
    </row>
    <row r="73">
      <c r="A73" s="145" t="s">
        <v>72</v>
      </c>
      <c r="B73" s="145" t="s">
        <v>79</v>
      </c>
      <c r="C73" s="148">
        <v>0.413</v>
      </c>
      <c r="D73" s="145">
        <v>0.912</v>
      </c>
      <c r="E73" s="145">
        <v>2.0</v>
      </c>
    </row>
    <row r="74">
      <c r="A74" s="145" t="s">
        <v>75</v>
      </c>
      <c r="B74" s="145" t="s">
        <v>79</v>
      </c>
      <c r="C74" s="148">
        <v>0.484</v>
      </c>
      <c r="D74" s="145">
        <v>0.733</v>
      </c>
      <c r="E74" s="145">
        <v>1.3</v>
      </c>
    </row>
    <row r="77">
      <c r="A77" s="147" t="s">
        <v>169</v>
      </c>
    </row>
    <row r="78">
      <c r="A78" s="147" t="s">
        <v>170</v>
      </c>
      <c r="B78" s="148">
        <v>0.311</v>
      </c>
    </row>
    <row r="79">
      <c r="A79" s="147" t="s">
        <v>171</v>
      </c>
      <c r="B79" s="147" t="s">
        <v>172</v>
      </c>
      <c r="C79" s="147" t="s">
        <v>173</v>
      </c>
      <c r="D79" s="147" t="s">
        <v>174</v>
      </c>
      <c r="E79" s="147" t="s">
        <v>175</v>
      </c>
    </row>
    <row r="80">
      <c r="A80" s="145" t="s">
        <v>69</v>
      </c>
      <c r="B80" s="145" t="s">
        <v>72</v>
      </c>
      <c r="C80" s="148">
        <v>0.77</v>
      </c>
      <c r="D80" s="145">
        <v>0.304</v>
      </c>
      <c r="E80" s="145">
        <v>0.78</v>
      </c>
    </row>
    <row r="81">
      <c r="A81" s="145" t="s">
        <v>69</v>
      </c>
      <c r="B81" s="145" t="s">
        <v>75</v>
      </c>
      <c r="C81" s="148">
        <v>0.232</v>
      </c>
      <c r="D81" s="145">
        <v>-1.492</v>
      </c>
      <c r="E81" s="145">
        <v>-1.6</v>
      </c>
    </row>
    <row r="82">
      <c r="A82" s="145" t="s">
        <v>69</v>
      </c>
      <c r="B82" s="145" t="s">
        <v>79</v>
      </c>
      <c r="C82" s="148">
        <v>0.347</v>
      </c>
      <c r="D82" s="145">
        <v>-1.066</v>
      </c>
      <c r="E82" s="145">
        <v>-1.2</v>
      </c>
    </row>
    <row r="83">
      <c r="A83" s="145" t="s">
        <v>72</v>
      </c>
      <c r="B83" s="145" t="s">
        <v>75</v>
      </c>
      <c r="C83" s="148">
        <v>0.5</v>
      </c>
      <c r="D83" s="145">
        <v>-1.0</v>
      </c>
      <c r="E83" s="145">
        <v>-2.3</v>
      </c>
    </row>
    <row r="84">
      <c r="A84" s="145" t="s">
        <v>72</v>
      </c>
      <c r="B84" s="145" t="s">
        <v>79</v>
      </c>
      <c r="C84" s="148">
        <v>0.494</v>
      </c>
      <c r="D84" s="145">
        <v>-0.829</v>
      </c>
      <c r="E84" s="145">
        <v>-2.0</v>
      </c>
    </row>
    <row r="85">
      <c r="A85" s="145" t="s">
        <v>75</v>
      </c>
      <c r="B85" s="145" t="s">
        <v>79</v>
      </c>
      <c r="C85" s="148" t="s">
        <v>176</v>
      </c>
      <c r="D85" s="145">
        <v>1.0</v>
      </c>
      <c r="E85" s="145">
        <v>0.38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75"/>
  <cols>
    <col customWidth="1" min="1" max="1" width="15.0"/>
    <col customWidth="1" min="2" max="2" width="15.38"/>
    <col customWidth="1" min="3" max="3" width="6.25"/>
    <col customWidth="1" min="4" max="4" width="4.5"/>
    <col customWidth="1" min="5" max="5" width="15.13"/>
    <col customWidth="1" min="6" max="6" width="4.5"/>
    <col customWidth="1" min="7" max="7" width="15.13"/>
    <col customWidth="1" min="8" max="8" width="4.5"/>
    <col customWidth="1" min="9" max="9" width="15.13"/>
    <col customWidth="1" min="10" max="10" width="4.5"/>
    <col customWidth="1" min="11" max="11" width="15.13"/>
    <col customWidth="1" min="12" max="12" width="4.5"/>
    <col customWidth="1" min="13" max="13" width="15.13"/>
    <col customWidth="1" min="14" max="14" width="4.5"/>
    <col customWidth="1" min="15" max="15" width="15.13"/>
    <col customWidth="1" min="16" max="16" width="4.5"/>
    <col customWidth="1" min="17" max="17" width="15.13"/>
    <col customWidth="1" min="18" max="18" width="4.5"/>
    <col customWidth="1" min="19" max="19" width="15.13"/>
    <col customWidth="1" min="20" max="20" width="4.5"/>
    <col customWidth="1" min="21" max="21" width="15.13"/>
    <col customWidth="1" min="22" max="22" width="4.5"/>
    <col customWidth="1" min="23" max="23" width="15.13"/>
    <col customWidth="1" min="24" max="24" width="4.5"/>
    <col customWidth="1" min="25" max="25" width="15.13"/>
    <col customWidth="1" min="26" max="26" width="4.5"/>
    <col customWidth="1" min="27" max="27" width="15.13"/>
    <col customWidth="1" min="28" max="28" width="4.5"/>
    <col customWidth="1" min="29" max="29" width="15.13"/>
    <col customWidth="1" min="30" max="30" width="4.5"/>
    <col customWidth="1" min="31" max="31" width="15.13"/>
    <col customWidth="1" min="32" max="32" width="4.5"/>
    <col customWidth="1" min="33" max="33" width="15.13"/>
    <col customWidth="1" min="34" max="34" width="4.5"/>
    <col customWidth="1" min="35" max="35" width="15.13"/>
    <col customWidth="1" min="36" max="36" width="4.5"/>
    <col customWidth="1" min="37" max="37" width="15.13"/>
    <col customWidth="1" min="38" max="38" width="4.5"/>
    <col customWidth="1" min="39" max="39" width="15.13"/>
    <col customWidth="1" min="40" max="40" width="4.5"/>
    <col customWidth="1" min="41" max="41" width="15.13"/>
    <col customWidth="1" min="42" max="42" width="4.5"/>
    <col customWidth="1" min="43" max="43" width="15.13"/>
    <col customWidth="1" min="44" max="44" width="4.5"/>
    <col customWidth="1" min="45" max="45" width="15.13"/>
    <col customWidth="1" min="46" max="46" width="4.5"/>
    <col customWidth="1" min="47" max="47" width="15.13"/>
    <col customWidth="1" min="48" max="49" width="4.5"/>
    <col customWidth="1" min="50" max="50" width="21.38"/>
    <col customWidth="1" min="51" max="51" width="4.5"/>
    <col customWidth="1" min="52" max="52" width="21.38"/>
    <col customWidth="1" min="53" max="53" width="4.5"/>
    <col customWidth="1" min="54" max="54" width="21.38"/>
    <col customWidth="1" min="55" max="55" width="4.5"/>
    <col customWidth="1" min="56" max="56" width="21.38"/>
    <col customWidth="1" min="57" max="57" width="4.5"/>
    <col customWidth="1" min="58" max="58" width="21.38"/>
    <col customWidth="1" min="59" max="59" width="4.5"/>
    <col customWidth="1" min="60" max="60" width="21.38"/>
    <col customWidth="1" min="61" max="70" width="4.5"/>
  </cols>
  <sheetData>
    <row r="1">
      <c r="A1" s="150" t="s">
        <v>177</v>
      </c>
      <c r="D1" s="151" t="s">
        <v>161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1"/>
      <c r="BF1" s="151"/>
      <c r="BG1" s="151"/>
      <c r="BH1" s="151"/>
      <c r="BI1" s="151"/>
      <c r="BJ1" s="151"/>
      <c r="BK1" s="151"/>
      <c r="BL1" s="151"/>
      <c r="BM1" s="151"/>
      <c r="BN1" s="151"/>
      <c r="BO1" s="151"/>
      <c r="BP1" s="151"/>
      <c r="BQ1" s="151"/>
      <c r="BR1" s="151"/>
    </row>
    <row r="2">
      <c r="A2" s="150" t="s">
        <v>178</v>
      </c>
      <c r="D2" s="152" t="s">
        <v>179</v>
      </c>
    </row>
    <row r="3">
      <c r="A3" s="150" t="s">
        <v>180</v>
      </c>
      <c r="C3" s="153"/>
      <c r="D3" s="154" t="s">
        <v>181</v>
      </c>
      <c r="F3" s="155" t="s">
        <v>182</v>
      </c>
      <c r="H3" s="155" t="s">
        <v>183</v>
      </c>
      <c r="J3" s="155" t="s">
        <v>184</v>
      </c>
      <c r="L3" s="155" t="s">
        <v>185</v>
      </c>
      <c r="N3" s="155" t="s">
        <v>186</v>
      </c>
      <c r="P3" s="155" t="s">
        <v>187</v>
      </c>
      <c r="R3" s="155" t="s">
        <v>188</v>
      </c>
      <c r="T3" s="155" t="s">
        <v>189</v>
      </c>
      <c r="V3" s="155" t="s">
        <v>190</v>
      </c>
      <c r="X3" s="155" t="s">
        <v>191</v>
      </c>
      <c r="Z3" s="155" t="s">
        <v>192</v>
      </c>
      <c r="AB3" s="155" t="s">
        <v>193</v>
      </c>
      <c r="AD3" s="155" t="s">
        <v>194</v>
      </c>
      <c r="AF3" s="155" t="s">
        <v>195</v>
      </c>
      <c r="AH3" s="155" t="s">
        <v>196</v>
      </c>
      <c r="AJ3" s="155" t="s">
        <v>197</v>
      </c>
      <c r="AL3" s="155" t="s">
        <v>198</v>
      </c>
      <c r="AN3" s="155" t="s">
        <v>199</v>
      </c>
      <c r="AP3" s="156" t="s">
        <v>200</v>
      </c>
      <c r="AR3" s="157"/>
      <c r="AT3" s="157"/>
      <c r="AV3" s="158" t="s">
        <v>201</v>
      </c>
      <c r="AW3" s="103" t="s">
        <v>202</v>
      </c>
      <c r="BE3" s="103"/>
      <c r="BF3" s="103"/>
      <c r="BG3" s="103"/>
      <c r="BH3" s="103"/>
      <c r="BI3" s="158" t="s">
        <v>201</v>
      </c>
      <c r="BJ3" s="159"/>
      <c r="BK3" s="159"/>
      <c r="BL3" s="159"/>
      <c r="BM3" s="159"/>
      <c r="BN3" s="159"/>
      <c r="BO3" s="159"/>
      <c r="BP3" s="159"/>
      <c r="BQ3" s="159"/>
      <c r="BR3" s="159"/>
    </row>
    <row r="4">
      <c r="A4" s="150" t="s">
        <v>203</v>
      </c>
      <c r="C4" s="153"/>
      <c r="D4" s="160">
        <v>10.0</v>
      </c>
      <c r="F4" s="161">
        <v>-1.5</v>
      </c>
      <c r="H4" s="162">
        <v>-3.0</v>
      </c>
      <c r="J4" s="162">
        <v>-8.0</v>
      </c>
      <c r="L4" s="162">
        <v>-2.0</v>
      </c>
      <c r="N4" s="162">
        <v>-2.0</v>
      </c>
      <c r="P4" s="162">
        <v>-1.5</v>
      </c>
      <c r="R4" s="162">
        <v>-1.5</v>
      </c>
      <c r="T4" s="162">
        <v>-2.0</v>
      </c>
      <c r="V4" s="162">
        <v>-1.5</v>
      </c>
      <c r="X4" s="162">
        <v>-1.5</v>
      </c>
      <c r="Z4" s="162">
        <v>-2.0</v>
      </c>
      <c r="AB4" s="162">
        <v>-0.75</v>
      </c>
      <c r="AD4" s="162">
        <v>-3.0</v>
      </c>
      <c r="AF4" s="162">
        <v>-1.0</v>
      </c>
      <c r="AH4" s="162">
        <v>-0.75</v>
      </c>
      <c r="AJ4" s="162">
        <v>-1.0</v>
      </c>
      <c r="AL4" s="162">
        <v>-1.0</v>
      </c>
      <c r="AN4" s="162">
        <v>-1.5</v>
      </c>
      <c r="AP4" s="162">
        <v>-0.75</v>
      </c>
      <c r="AR4" s="163"/>
      <c r="AT4" s="163"/>
      <c r="AW4" s="164" t="s">
        <v>204</v>
      </c>
      <c r="BE4" s="164"/>
      <c r="BF4" s="164"/>
      <c r="BG4" s="164"/>
      <c r="BH4" s="164"/>
      <c r="BJ4" s="159"/>
      <c r="BK4" s="159"/>
      <c r="BL4" s="159"/>
      <c r="BM4" s="159"/>
      <c r="BN4" s="159"/>
      <c r="BO4" s="159"/>
      <c r="BP4" s="159"/>
      <c r="BQ4" s="159"/>
      <c r="BR4" s="159"/>
    </row>
    <row r="5" ht="39.75" customHeight="1">
      <c r="A5" s="150" t="s">
        <v>205</v>
      </c>
      <c r="C5" s="153"/>
      <c r="D5" s="65"/>
      <c r="F5" s="165" t="s">
        <v>206</v>
      </c>
      <c r="H5" s="65"/>
      <c r="J5" s="65"/>
      <c r="L5" s="65"/>
      <c r="N5" s="65"/>
      <c r="P5" s="65"/>
      <c r="R5" s="65"/>
      <c r="T5" s="65"/>
      <c r="V5" s="65"/>
      <c r="X5" s="65"/>
      <c r="Z5" s="65"/>
      <c r="AB5" s="166" t="s">
        <v>207</v>
      </c>
      <c r="AD5" s="166" t="s">
        <v>208</v>
      </c>
      <c r="AF5" s="166" t="s">
        <v>209</v>
      </c>
      <c r="AH5" s="166" t="s">
        <v>207</v>
      </c>
      <c r="AJ5" s="65"/>
      <c r="AL5" s="65"/>
      <c r="AN5" s="65"/>
      <c r="AP5" s="65"/>
      <c r="AR5" s="167"/>
      <c r="AT5" s="167"/>
      <c r="BE5" s="164"/>
      <c r="BF5" s="164"/>
      <c r="BG5" s="164"/>
      <c r="BH5" s="164"/>
      <c r="BJ5" s="159"/>
      <c r="BK5" s="159"/>
      <c r="BL5" s="159"/>
      <c r="BM5" s="159"/>
      <c r="BN5" s="159"/>
      <c r="BO5" s="159"/>
      <c r="BP5" s="159"/>
      <c r="BQ5" s="159"/>
      <c r="BR5" s="159"/>
    </row>
    <row r="6">
      <c r="A6" s="156" t="s">
        <v>83</v>
      </c>
      <c r="B6" s="168" t="s">
        <v>60</v>
      </c>
      <c r="C6" s="169" t="s">
        <v>210</v>
      </c>
      <c r="D6" s="170" t="s">
        <v>211</v>
      </c>
      <c r="E6" s="171" t="s">
        <v>212</v>
      </c>
      <c r="F6" s="170" t="s">
        <v>211</v>
      </c>
      <c r="G6" s="171" t="s">
        <v>212</v>
      </c>
      <c r="H6" s="170" t="s">
        <v>211</v>
      </c>
      <c r="I6" s="171" t="s">
        <v>212</v>
      </c>
      <c r="J6" s="170" t="s">
        <v>211</v>
      </c>
      <c r="K6" s="171" t="s">
        <v>212</v>
      </c>
      <c r="L6" s="170" t="s">
        <v>211</v>
      </c>
      <c r="M6" s="171" t="s">
        <v>212</v>
      </c>
      <c r="N6" s="170" t="s">
        <v>211</v>
      </c>
      <c r="O6" s="171" t="s">
        <v>212</v>
      </c>
      <c r="P6" s="170" t="s">
        <v>211</v>
      </c>
      <c r="Q6" s="171" t="s">
        <v>212</v>
      </c>
      <c r="R6" s="170" t="s">
        <v>211</v>
      </c>
      <c r="S6" s="171" t="s">
        <v>212</v>
      </c>
      <c r="T6" s="170" t="s">
        <v>211</v>
      </c>
      <c r="U6" s="171" t="s">
        <v>212</v>
      </c>
      <c r="V6" s="170" t="s">
        <v>211</v>
      </c>
      <c r="W6" s="171" t="s">
        <v>212</v>
      </c>
      <c r="X6" s="170" t="s">
        <v>211</v>
      </c>
      <c r="Y6" s="171" t="s">
        <v>212</v>
      </c>
      <c r="Z6" s="170" t="s">
        <v>211</v>
      </c>
      <c r="AA6" s="171" t="s">
        <v>212</v>
      </c>
      <c r="AB6" s="170" t="s">
        <v>211</v>
      </c>
      <c r="AC6" s="171" t="s">
        <v>212</v>
      </c>
      <c r="AD6" s="170" t="s">
        <v>211</v>
      </c>
      <c r="AE6" s="171" t="s">
        <v>212</v>
      </c>
      <c r="AF6" s="170" t="s">
        <v>211</v>
      </c>
      <c r="AG6" s="171" t="s">
        <v>212</v>
      </c>
      <c r="AH6" s="170" t="s">
        <v>211</v>
      </c>
      <c r="AI6" s="171" t="s">
        <v>212</v>
      </c>
      <c r="AJ6" s="170" t="s">
        <v>211</v>
      </c>
      <c r="AK6" s="171" t="s">
        <v>212</v>
      </c>
      <c r="AL6" s="170" t="s">
        <v>211</v>
      </c>
      <c r="AM6" s="171" t="s">
        <v>212</v>
      </c>
      <c r="AN6" s="170" t="s">
        <v>211</v>
      </c>
      <c r="AO6" s="171" t="s">
        <v>212</v>
      </c>
      <c r="AP6" s="170" t="s">
        <v>211</v>
      </c>
      <c r="AQ6" s="171" t="s">
        <v>212</v>
      </c>
      <c r="AR6" s="170" t="s">
        <v>211</v>
      </c>
      <c r="AS6" s="171" t="s">
        <v>212</v>
      </c>
      <c r="AT6" s="170" t="s">
        <v>211</v>
      </c>
      <c r="AU6" s="171" t="s">
        <v>212</v>
      </c>
      <c r="AW6" s="172" t="s">
        <v>213</v>
      </c>
      <c r="AX6" s="172" t="s">
        <v>214</v>
      </c>
      <c r="AY6" s="172" t="s">
        <v>213</v>
      </c>
      <c r="AZ6" s="172" t="s">
        <v>214</v>
      </c>
      <c r="BA6" s="172" t="s">
        <v>213</v>
      </c>
      <c r="BB6" s="172" t="s">
        <v>214</v>
      </c>
      <c r="BC6" s="172" t="s">
        <v>213</v>
      </c>
      <c r="BD6" s="172" t="s">
        <v>214</v>
      </c>
      <c r="BE6" s="172" t="s">
        <v>213</v>
      </c>
      <c r="BF6" s="172" t="s">
        <v>214</v>
      </c>
      <c r="BG6" s="172" t="s">
        <v>213</v>
      </c>
      <c r="BH6" s="172" t="s">
        <v>214</v>
      </c>
      <c r="BJ6" s="159"/>
      <c r="BK6" s="159"/>
      <c r="BL6" s="159"/>
      <c r="BM6" s="159"/>
      <c r="BN6" s="159"/>
      <c r="BO6" s="159"/>
      <c r="BP6" s="159"/>
      <c r="BQ6" s="159"/>
      <c r="BR6" s="159"/>
    </row>
    <row r="7">
      <c r="A7" s="173" t="str">
        <f>'Студенты'!A7</f>
        <v>Жилов Игорь</v>
      </c>
      <c r="B7" s="173" t="str">
        <f>'Студенты'!B7</f>
        <v>Глеб К</v>
      </c>
      <c r="C7" s="174">
        <f t="shared" ref="C7:C52" si="1">if(A7="STOP BOT", "", SUMPRODUCT(D$4:AV$4, D7:AV7)+SUM(AW7:BI7))</f>
        <v>10</v>
      </c>
      <c r="D7" s="175" t="b">
        <v>1</v>
      </c>
      <c r="E7" s="175"/>
      <c r="F7" s="175" t="b">
        <v>0</v>
      </c>
      <c r="G7" s="175"/>
      <c r="H7" s="175" t="b">
        <v>0</v>
      </c>
      <c r="I7" s="175"/>
      <c r="J7" s="175" t="b">
        <v>0</v>
      </c>
      <c r="K7" s="175"/>
      <c r="L7" s="175" t="b">
        <v>0</v>
      </c>
      <c r="M7" s="175"/>
      <c r="N7" s="175" t="b">
        <v>0</v>
      </c>
      <c r="O7" s="175"/>
      <c r="P7" s="175" t="b">
        <v>0</v>
      </c>
      <c r="Q7" s="175"/>
      <c r="R7" s="175" t="b">
        <v>0</v>
      </c>
      <c r="S7" s="175"/>
      <c r="T7" s="175" t="b">
        <v>0</v>
      </c>
      <c r="U7" s="175"/>
      <c r="V7" s="175" t="b">
        <v>0</v>
      </c>
      <c r="W7" s="175"/>
      <c r="X7" s="175" t="b">
        <v>0</v>
      </c>
      <c r="Y7" s="175"/>
      <c r="Z7" s="175" t="b">
        <v>0</v>
      </c>
      <c r="AA7" s="175"/>
      <c r="AB7" s="175" t="b">
        <v>0</v>
      </c>
      <c r="AC7" s="175"/>
      <c r="AD7" s="175" t="b">
        <v>0</v>
      </c>
      <c r="AE7" s="175"/>
      <c r="AF7" s="175" t="b">
        <v>0</v>
      </c>
      <c r="AG7" s="175"/>
      <c r="AH7" s="175" t="b">
        <v>0</v>
      </c>
      <c r="AI7" s="175"/>
      <c r="AJ7" s="175" t="b">
        <v>0</v>
      </c>
      <c r="AK7" s="175"/>
      <c r="AL7" s="175" t="b">
        <v>0</v>
      </c>
      <c r="AM7" s="175"/>
      <c r="AN7" s="175" t="b">
        <v>0</v>
      </c>
      <c r="AO7" s="175"/>
      <c r="AP7" s="175" t="b">
        <v>0</v>
      </c>
      <c r="AQ7" s="175"/>
      <c r="AR7" s="175" t="b">
        <v>0</v>
      </c>
      <c r="AS7" s="175"/>
      <c r="AT7" s="175" t="b">
        <v>0</v>
      </c>
      <c r="AU7" s="175"/>
      <c r="AV7" s="176"/>
      <c r="AW7" s="177"/>
      <c r="AX7" s="177"/>
      <c r="AY7" s="177"/>
      <c r="AZ7" s="177"/>
      <c r="BA7" s="178"/>
      <c r="BB7" s="178"/>
      <c r="BC7" s="177"/>
      <c r="BD7" s="177"/>
      <c r="BE7" s="178"/>
      <c r="BF7" s="178"/>
      <c r="BG7" s="178"/>
      <c r="BH7" s="178"/>
      <c r="BI7" s="179"/>
      <c r="BJ7" s="179"/>
      <c r="BK7" s="179"/>
      <c r="BL7" s="179"/>
      <c r="BM7" s="179"/>
      <c r="BN7" s="179"/>
      <c r="BO7" s="179"/>
      <c r="BP7" s="179"/>
      <c r="BQ7" s="179"/>
      <c r="BR7" s="179"/>
    </row>
    <row r="8">
      <c r="A8" s="173" t="str">
        <f>'Студенты'!A8</f>
        <v>Касерес Гутьеррес Леонард</v>
      </c>
      <c r="B8" s="173" t="str">
        <f>'Студенты'!B8</f>
        <v>Глеб К</v>
      </c>
      <c r="C8" s="174">
        <f t="shared" si="1"/>
        <v>8.5</v>
      </c>
      <c r="D8" s="175" t="b">
        <v>1</v>
      </c>
      <c r="E8" s="175"/>
      <c r="F8" s="175" t="b">
        <v>1</v>
      </c>
      <c r="G8" s="175"/>
      <c r="H8" s="175" t="b">
        <v>0</v>
      </c>
      <c r="I8" s="175"/>
      <c r="J8" s="175" t="b">
        <v>0</v>
      </c>
      <c r="K8" s="175"/>
      <c r="L8" s="175" t="b">
        <v>0</v>
      </c>
      <c r="M8" s="175"/>
      <c r="N8" s="175" t="b">
        <v>0</v>
      </c>
      <c r="O8" s="175"/>
      <c r="P8" s="175" t="b">
        <v>0</v>
      </c>
      <c r="Q8" s="175"/>
      <c r="R8" s="175" t="b">
        <v>0</v>
      </c>
      <c r="S8" s="175"/>
      <c r="T8" s="175" t="b">
        <v>0</v>
      </c>
      <c r="U8" s="175"/>
      <c r="V8" s="175" t="b">
        <v>0</v>
      </c>
      <c r="W8" s="175"/>
      <c r="X8" s="175" t="b">
        <v>0</v>
      </c>
      <c r="Y8" s="175"/>
      <c r="Z8" s="175" t="b">
        <v>0</v>
      </c>
      <c r="AA8" s="175"/>
      <c r="AB8" s="175" t="b">
        <v>0</v>
      </c>
      <c r="AC8" s="175"/>
      <c r="AD8" s="175" t="b">
        <v>0</v>
      </c>
      <c r="AE8" s="175"/>
      <c r="AF8" s="175" t="b">
        <v>0</v>
      </c>
      <c r="AG8" s="175"/>
      <c r="AH8" s="175" t="b">
        <v>0</v>
      </c>
      <c r="AI8" s="175"/>
      <c r="AJ8" s="175" t="b">
        <v>0</v>
      </c>
      <c r="AK8" s="175"/>
      <c r="AL8" s="175" t="b">
        <v>0</v>
      </c>
      <c r="AM8" s="175"/>
      <c r="AN8" s="175" t="b">
        <v>0</v>
      </c>
      <c r="AO8" s="175"/>
      <c r="AP8" s="175" t="b">
        <v>0</v>
      </c>
      <c r="AQ8" s="175"/>
      <c r="AR8" s="175" t="b">
        <v>0</v>
      </c>
      <c r="AS8" s="175"/>
      <c r="AT8" s="175" t="b">
        <v>0</v>
      </c>
      <c r="AU8" s="175"/>
      <c r="AV8" s="176"/>
      <c r="AW8" s="178"/>
      <c r="AX8" s="178"/>
      <c r="AY8" s="178"/>
      <c r="AZ8" s="178"/>
      <c r="BA8" s="177"/>
      <c r="BB8" s="177"/>
      <c r="BC8" s="178"/>
      <c r="BD8" s="178"/>
      <c r="BE8" s="178"/>
      <c r="BF8" s="178"/>
      <c r="BG8" s="178"/>
      <c r="BH8" s="178"/>
      <c r="BI8" s="179"/>
      <c r="BJ8" s="179"/>
      <c r="BK8" s="179"/>
      <c r="BL8" s="179"/>
      <c r="BM8" s="179"/>
      <c r="BN8" s="179"/>
      <c r="BO8" s="179"/>
      <c r="BP8" s="179"/>
      <c r="BQ8" s="179"/>
      <c r="BR8" s="179"/>
    </row>
    <row r="9">
      <c r="A9" s="173" t="str">
        <f>'Студенты'!A9</f>
        <v>Клиницкий Иван</v>
      </c>
      <c r="B9" s="173" t="str">
        <f>'Студенты'!B9</f>
        <v>Глеб К</v>
      </c>
      <c r="C9" s="174">
        <f t="shared" si="1"/>
        <v>10</v>
      </c>
      <c r="D9" s="175" t="b">
        <v>1</v>
      </c>
      <c r="E9" s="175"/>
      <c r="F9" s="175" t="b">
        <v>0</v>
      </c>
      <c r="G9" s="175"/>
      <c r="H9" s="175" t="b">
        <v>0</v>
      </c>
      <c r="I9" s="175"/>
      <c r="J9" s="175" t="b">
        <v>0</v>
      </c>
      <c r="K9" s="175"/>
      <c r="L9" s="175" t="b">
        <v>0</v>
      </c>
      <c r="M9" s="175"/>
      <c r="N9" s="175" t="b">
        <v>0</v>
      </c>
      <c r="O9" s="175"/>
      <c r="P9" s="175" t="b">
        <v>0</v>
      </c>
      <c r="Q9" s="175"/>
      <c r="R9" s="175" t="b">
        <v>0</v>
      </c>
      <c r="S9" s="175"/>
      <c r="T9" s="175" t="b">
        <v>0</v>
      </c>
      <c r="U9" s="175"/>
      <c r="V9" s="175" t="b">
        <v>0</v>
      </c>
      <c r="W9" s="175"/>
      <c r="X9" s="175" t="b">
        <v>0</v>
      </c>
      <c r="Y9" s="175"/>
      <c r="Z9" s="175" t="b">
        <v>0</v>
      </c>
      <c r="AA9" s="175"/>
      <c r="AB9" s="175" t="b">
        <v>0</v>
      </c>
      <c r="AC9" s="175"/>
      <c r="AD9" s="175" t="b">
        <v>0</v>
      </c>
      <c r="AE9" s="175"/>
      <c r="AF9" s="175" t="b">
        <v>0</v>
      </c>
      <c r="AG9" s="175"/>
      <c r="AH9" s="175" t="b">
        <v>0</v>
      </c>
      <c r="AI9" s="175"/>
      <c r="AJ9" s="175" t="b">
        <v>0</v>
      </c>
      <c r="AK9" s="175"/>
      <c r="AL9" s="175" t="b">
        <v>0</v>
      </c>
      <c r="AM9" s="175"/>
      <c r="AN9" s="175" t="b">
        <v>0</v>
      </c>
      <c r="AO9" s="175"/>
      <c r="AP9" s="175" t="b">
        <v>0</v>
      </c>
      <c r="AQ9" s="175"/>
      <c r="AR9" s="175" t="b">
        <v>0</v>
      </c>
      <c r="AS9" s="175"/>
      <c r="AT9" s="175" t="b">
        <v>0</v>
      </c>
      <c r="AU9" s="175"/>
      <c r="AV9" s="176"/>
      <c r="AW9" s="178"/>
      <c r="AX9" s="178"/>
      <c r="AY9" s="177"/>
      <c r="AZ9" s="177"/>
      <c r="BA9" s="178"/>
      <c r="BB9" s="178"/>
      <c r="BC9" s="178"/>
      <c r="BD9" s="178"/>
      <c r="BE9" s="178"/>
      <c r="BF9" s="178"/>
      <c r="BG9" s="178"/>
      <c r="BH9" s="178"/>
      <c r="BI9" s="179"/>
      <c r="BJ9" s="179"/>
      <c r="BK9" s="179"/>
      <c r="BL9" s="179"/>
      <c r="BM9" s="179"/>
      <c r="BN9" s="179"/>
      <c r="BO9" s="179"/>
      <c r="BP9" s="179"/>
      <c r="BQ9" s="179"/>
      <c r="BR9" s="179"/>
    </row>
    <row r="10">
      <c r="A10" s="173" t="str">
        <f>'Студенты'!A10</f>
        <v>Копертехов Александр</v>
      </c>
      <c r="B10" s="173" t="str">
        <f>'Студенты'!B10</f>
        <v>Глеб К</v>
      </c>
      <c r="C10" s="174">
        <f t="shared" si="1"/>
        <v>10</v>
      </c>
      <c r="D10" s="175" t="b">
        <v>1</v>
      </c>
      <c r="E10" s="175"/>
      <c r="F10" s="175" t="b">
        <v>0</v>
      </c>
      <c r="G10" s="175"/>
      <c r="H10" s="175" t="b">
        <v>0</v>
      </c>
      <c r="I10" s="175"/>
      <c r="J10" s="175" t="b">
        <v>0</v>
      </c>
      <c r="K10" s="175"/>
      <c r="L10" s="175" t="b">
        <v>0</v>
      </c>
      <c r="M10" s="175"/>
      <c r="N10" s="175" t="b">
        <v>0</v>
      </c>
      <c r="O10" s="175"/>
      <c r="P10" s="175" t="b">
        <v>0</v>
      </c>
      <c r="Q10" s="175"/>
      <c r="R10" s="175" t="b">
        <v>0</v>
      </c>
      <c r="S10" s="175"/>
      <c r="T10" s="175" t="b">
        <v>0</v>
      </c>
      <c r="U10" s="175"/>
      <c r="V10" s="175" t="b">
        <v>0</v>
      </c>
      <c r="W10" s="175"/>
      <c r="X10" s="175" t="b">
        <v>0</v>
      </c>
      <c r="Y10" s="175"/>
      <c r="Z10" s="175" t="b">
        <v>0</v>
      </c>
      <c r="AA10" s="175"/>
      <c r="AB10" s="175" t="b">
        <v>0</v>
      </c>
      <c r="AC10" s="175"/>
      <c r="AD10" s="175" t="b">
        <v>0</v>
      </c>
      <c r="AE10" s="175"/>
      <c r="AF10" s="175" t="b">
        <v>0</v>
      </c>
      <c r="AG10" s="175"/>
      <c r="AH10" s="175" t="b">
        <v>0</v>
      </c>
      <c r="AI10" s="175"/>
      <c r="AJ10" s="175" t="b">
        <v>0</v>
      </c>
      <c r="AK10" s="175"/>
      <c r="AL10" s="175" t="b">
        <v>0</v>
      </c>
      <c r="AM10" s="175"/>
      <c r="AN10" s="175" t="b">
        <v>0</v>
      </c>
      <c r="AO10" s="175"/>
      <c r="AP10" s="175" t="b">
        <v>0</v>
      </c>
      <c r="AQ10" s="175"/>
      <c r="AR10" s="175" t="b">
        <v>0</v>
      </c>
      <c r="AS10" s="175"/>
      <c r="AT10" s="175" t="b">
        <v>0</v>
      </c>
      <c r="AU10" s="175"/>
      <c r="AV10" s="176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9"/>
      <c r="BJ10" s="179"/>
      <c r="BK10" s="179"/>
      <c r="BL10" s="179"/>
      <c r="BM10" s="179"/>
      <c r="BN10" s="179"/>
      <c r="BO10" s="179"/>
      <c r="BP10" s="179"/>
      <c r="BQ10" s="179"/>
      <c r="BR10" s="179"/>
    </row>
    <row r="11">
      <c r="A11" s="173" t="str">
        <f>'Студенты'!A11</f>
        <v>Круглов Анатолий</v>
      </c>
      <c r="B11" s="173" t="str">
        <f>'Студенты'!B11</f>
        <v>Глеб К</v>
      </c>
      <c r="C11" s="174">
        <f t="shared" si="1"/>
        <v>8.5</v>
      </c>
      <c r="D11" s="175" t="b">
        <v>1</v>
      </c>
      <c r="E11" s="175"/>
      <c r="F11" s="175" t="b">
        <v>0</v>
      </c>
      <c r="G11" s="175"/>
      <c r="H11" s="175" t="b">
        <v>0</v>
      </c>
      <c r="I11" s="175"/>
      <c r="J11" s="175" t="b">
        <v>0</v>
      </c>
      <c r="K11" s="175"/>
      <c r="L11" s="175" t="b">
        <v>0</v>
      </c>
      <c r="M11" s="175"/>
      <c r="N11" s="175" t="b">
        <v>0</v>
      </c>
      <c r="O11" s="175"/>
      <c r="P11" s="175" t="b">
        <v>0</v>
      </c>
      <c r="Q11" s="175"/>
      <c r="R11" s="175" t="b">
        <v>0</v>
      </c>
      <c r="S11" s="175"/>
      <c r="T11" s="175" t="b">
        <v>0</v>
      </c>
      <c r="U11" s="175"/>
      <c r="V11" s="175" t="b">
        <v>0</v>
      </c>
      <c r="W11" s="175"/>
      <c r="X11" s="175" t="b">
        <v>0</v>
      </c>
      <c r="Y11" s="175"/>
      <c r="Z11" s="175" t="b">
        <v>0</v>
      </c>
      <c r="AA11" s="175"/>
      <c r="AB11" s="175" t="b">
        <v>1</v>
      </c>
      <c r="AC11" s="175" t="s">
        <v>215</v>
      </c>
      <c r="AD11" s="175" t="b">
        <v>0</v>
      </c>
      <c r="AE11" s="175"/>
      <c r="AF11" s="175" t="b">
        <v>0</v>
      </c>
      <c r="AG11" s="175"/>
      <c r="AH11" s="175" t="b">
        <v>0</v>
      </c>
      <c r="AI11" s="175"/>
      <c r="AJ11" s="175" t="b">
        <v>0</v>
      </c>
      <c r="AK11" s="175"/>
      <c r="AL11" s="175" t="b">
        <v>0</v>
      </c>
      <c r="AM11" s="175"/>
      <c r="AN11" s="175" t="b">
        <v>0</v>
      </c>
      <c r="AO11" s="175"/>
      <c r="AP11" s="175" t="b">
        <v>1</v>
      </c>
      <c r="AQ11" s="175" t="s">
        <v>216</v>
      </c>
      <c r="AR11" s="175" t="b">
        <v>0</v>
      </c>
      <c r="AS11" s="175"/>
      <c r="AT11" s="175" t="b">
        <v>0</v>
      </c>
      <c r="AU11" s="175"/>
      <c r="AV11" s="176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9"/>
      <c r="BJ11" s="179"/>
      <c r="BK11" s="179"/>
      <c r="BL11" s="179"/>
      <c r="BM11" s="179"/>
      <c r="BN11" s="179"/>
      <c r="BO11" s="179"/>
      <c r="BP11" s="179"/>
      <c r="BQ11" s="179"/>
      <c r="BR11" s="179"/>
    </row>
    <row r="12">
      <c r="A12" s="173" t="str">
        <f>'Студенты'!A12</f>
        <v>Максимов Роман</v>
      </c>
      <c r="B12" s="173" t="str">
        <f>'Студенты'!B12</f>
        <v>Глеб К</v>
      </c>
      <c r="C12" s="174">
        <f t="shared" si="1"/>
        <v>7</v>
      </c>
      <c r="D12" s="175" t="b">
        <v>1</v>
      </c>
      <c r="E12" s="175"/>
      <c r="F12" s="175" t="b">
        <v>0</v>
      </c>
      <c r="G12" s="175"/>
      <c r="H12" s="175" t="b">
        <v>0</v>
      </c>
      <c r="I12" s="175"/>
      <c r="J12" s="175" t="b">
        <v>0</v>
      </c>
      <c r="K12" s="175"/>
      <c r="L12" s="175" t="b">
        <v>0</v>
      </c>
      <c r="M12" s="175"/>
      <c r="N12" s="175" t="b">
        <v>1</v>
      </c>
      <c r="O12" s="180" t="s">
        <v>217</v>
      </c>
      <c r="P12" s="175" t="b">
        <v>0</v>
      </c>
      <c r="Q12" s="175"/>
      <c r="R12" s="175" t="b">
        <v>0</v>
      </c>
      <c r="S12" s="175"/>
      <c r="T12" s="175" t="b">
        <v>0</v>
      </c>
      <c r="U12" s="175"/>
      <c r="V12" s="175" t="b">
        <v>0</v>
      </c>
      <c r="W12" s="175"/>
      <c r="X12" s="175" t="b">
        <v>0</v>
      </c>
      <c r="Y12" s="175"/>
      <c r="Z12" s="175" t="b">
        <v>0</v>
      </c>
      <c r="AA12" s="175"/>
      <c r="AB12" s="175" t="b">
        <v>0</v>
      </c>
      <c r="AC12" s="175"/>
      <c r="AD12" s="175" t="b">
        <v>0</v>
      </c>
      <c r="AE12" s="175"/>
      <c r="AF12" s="175" t="b">
        <v>1</v>
      </c>
      <c r="AG12" s="175"/>
      <c r="AH12" s="175" t="b">
        <v>0</v>
      </c>
      <c r="AI12" s="175"/>
      <c r="AJ12" s="175" t="b">
        <v>0</v>
      </c>
      <c r="AK12" s="175"/>
      <c r="AL12" s="175" t="b">
        <v>0</v>
      </c>
      <c r="AM12" s="175"/>
      <c r="AN12" s="175" t="b">
        <v>0</v>
      </c>
      <c r="AO12" s="175"/>
      <c r="AP12" s="175" t="b">
        <v>0</v>
      </c>
      <c r="AQ12" s="175"/>
      <c r="AR12" s="175" t="b">
        <v>0</v>
      </c>
      <c r="AS12" s="175"/>
      <c r="AT12" s="175" t="b">
        <v>0</v>
      </c>
      <c r="AU12" s="175"/>
      <c r="AV12" s="176"/>
      <c r="AW12" s="178"/>
      <c r="AX12" s="178"/>
      <c r="AY12" s="178"/>
      <c r="AZ12" s="178"/>
      <c r="BA12" s="178"/>
      <c r="BB12" s="178"/>
      <c r="BC12" s="178"/>
      <c r="BD12" s="178"/>
      <c r="BE12" s="177"/>
      <c r="BF12" s="177"/>
      <c r="BG12" s="177"/>
      <c r="BH12" s="177"/>
      <c r="BI12" s="179"/>
      <c r="BJ12" s="179"/>
      <c r="BK12" s="179"/>
      <c r="BL12" s="179"/>
      <c r="BM12" s="179"/>
      <c r="BN12" s="179"/>
      <c r="BO12" s="179"/>
      <c r="BP12" s="179"/>
      <c r="BQ12" s="179"/>
      <c r="BR12" s="179"/>
    </row>
    <row r="13">
      <c r="A13" s="173" t="str">
        <f>'Студенты'!A13</f>
        <v>Мун Павел</v>
      </c>
      <c r="B13" s="173" t="str">
        <f>'Студенты'!B13</f>
        <v>Глеб К</v>
      </c>
      <c r="C13" s="174">
        <f t="shared" si="1"/>
        <v>8.5</v>
      </c>
      <c r="D13" s="175" t="b">
        <v>1</v>
      </c>
      <c r="E13" s="175"/>
      <c r="F13" s="175" t="b">
        <v>0</v>
      </c>
      <c r="G13" s="175"/>
      <c r="H13" s="175" t="b">
        <v>0</v>
      </c>
      <c r="I13" s="175"/>
      <c r="J13" s="175" t="b">
        <v>0</v>
      </c>
      <c r="K13" s="175"/>
      <c r="L13" s="175" t="b">
        <v>0</v>
      </c>
      <c r="M13" s="175"/>
      <c r="N13" s="175" t="b">
        <v>0</v>
      </c>
      <c r="O13" s="175"/>
      <c r="P13" s="175" t="b">
        <v>0</v>
      </c>
      <c r="Q13" s="175"/>
      <c r="R13" s="175" t="b">
        <v>0</v>
      </c>
      <c r="S13" s="175"/>
      <c r="T13" s="175" t="b">
        <v>0</v>
      </c>
      <c r="U13" s="175"/>
      <c r="V13" s="175" t="b">
        <v>0</v>
      </c>
      <c r="W13" s="175"/>
      <c r="X13" s="175" t="b">
        <v>0</v>
      </c>
      <c r="Y13" s="175"/>
      <c r="Z13" s="175" t="b">
        <v>0</v>
      </c>
      <c r="AA13" s="175"/>
      <c r="AB13" s="175" t="b">
        <v>1</v>
      </c>
      <c r="AC13" s="175"/>
      <c r="AD13" s="175" t="b">
        <v>0</v>
      </c>
      <c r="AE13" s="175"/>
      <c r="AF13" s="175" t="b">
        <v>0</v>
      </c>
      <c r="AG13" s="175"/>
      <c r="AH13" s="175" t="b">
        <v>0</v>
      </c>
      <c r="AI13" s="175"/>
      <c r="AJ13" s="175" t="b">
        <v>0</v>
      </c>
      <c r="AK13" s="175"/>
      <c r="AL13" s="175" t="b">
        <v>0</v>
      </c>
      <c r="AM13" s="175"/>
      <c r="AN13" s="175" t="b">
        <v>0</v>
      </c>
      <c r="AO13" s="175"/>
      <c r="AP13" s="175" t="b">
        <v>1</v>
      </c>
      <c r="AQ13" s="175"/>
      <c r="AR13" s="175" t="b">
        <v>0</v>
      </c>
      <c r="AS13" s="175"/>
      <c r="AT13" s="175" t="b">
        <v>0</v>
      </c>
      <c r="AU13" s="175"/>
      <c r="AV13" s="176"/>
      <c r="AW13" s="177"/>
      <c r="AX13" s="177"/>
      <c r="AY13" s="177"/>
      <c r="AZ13" s="177"/>
      <c r="BA13" s="177"/>
      <c r="BB13" s="177"/>
      <c r="BC13" s="177"/>
      <c r="BD13" s="177"/>
      <c r="BE13" s="177"/>
      <c r="BF13" s="177"/>
      <c r="BG13" s="177"/>
      <c r="BH13" s="177"/>
      <c r="BI13" s="179"/>
      <c r="BJ13" s="179"/>
      <c r="BK13" s="179"/>
      <c r="BL13" s="179"/>
      <c r="BM13" s="179"/>
      <c r="BN13" s="179"/>
      <c r="BO13" s="179"/>
      <c r="BP13" s="179"/>
      <c r="BQ13" s="179"/>
      <c r="BR13" s="179"/>
    </row>
    <row r="14">
      <c r="A14" s="173" t="str">
        <f>'Студенты'!A14</f>
        <v>Носачев Антон</v>
      </c>
      <c r="B14" s="173" t="str">
        <f>'Студенты'!B14</f>
        <v>Глеб К</v>
      </c>
      <c r="C14" s="174">
        <f t="shared" si="1"/>
        <v>6.25</v>
      </c>
      <c r="D14" s="175" t="b">
        <v>1</v>
      </c>
      <c r="E14" s="175"/>
      <c r="F14" s="175" t="b">
        <v>0</v>
      </c>
      <c r="G14" s="175"/>
      <c r="H14" s="175" t="b">
        <v>0</v>
      </c>
      <c r="I14" s="175"/>
      <c r="J14" s="175" t="b">
        <v>0</v>
      </c>
      <c r="K14" s="175"/>
      <c r="L14" s="175" t="b">
        <v>0</v>
      </c>
      <c r="M14" s="175"/>
      <c r="N14" s="175" t="b">
        <v>0</v>
      </c>
      <c r="O14" s="175"/>
      <c r="P14" s="175" t="b">
        <v>0</v>
      </c>
      <c r="Q14" s="175"/>
      <c r="R14" s="175" t="b">
        <v>0</v>
      </c>
      <c r="S14" s="175"/>
      <c r="T14" s="175" t="b">
        <v>0</v>
      </c>
      <c r="U14" s="175"/>
      <c r="V14" s="175" t="b">
        <v>1</v>
      </c>
      <c r="W14" s="175"/>
      <c r="X14" s="175" t="b">
        <v>1</v>
      </c>
      <c r="Y14" s="175"/>
      <c r="Z14" s="175" t="b">
        <v>0</v>
      </c>
      <c r="AA14" s="175"/>
      <c r="AB14" s="175" t="b">
        <v>0</v>
      </c>
      <c r="AC14" s="175"/>
      <c r="AD14" s="175" t="b">
        <v>0</v>
      </c>
      <c r="AE14" s="175"/>
      <c r="AF14" s="175" t="b">
        <v>0</v>
      </c>
      <c r="AG14" s="175"/>
      <c r="AH14" s="175" t="b">
        <v>0</v>
      </c>
      <c r="AI14" s="175"/>
      <c r="AJ14" s="175" t="b">
        <v>0</v>
      </c>
      <c r="AK14" s="175"/>
      <c r="AL14" s="175" t="b">
        <v>0</v>
      </c>
      <c r="AM14" s="175"/>
      <c r="AN14" s="175" t="b">
        <v>0</v>
      </c>
      <c r="AO14" s="175"/>
      <c r="AP14" s="175" t="b">
        <v>1</v>
      </c>
      <c r="AQ14" s="175"/>
      <c r="AR14" s="175" t="b">
        <v>0</v>
      </c>
      <c r="AS14" s="175"/>
      <c r="AT14" s="175" t="b">
        <v>0</v>
      </c>
      <c r="AU14" s="175"/>
      <c r="AV14" s="176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9"/>
      <c r="BJ14" s="179"/>
      <c r="BK14" s="179"/>
      <c r="BL14" s="179"/>
      <c r="BM14" s="179"/>
      <c r="BN14" s="179"/>
      <c r="BO14" s="179"/>
      <c r="BP14" s="179"/>
      <c r="BQ14" s="179"/>
      <c r="BR14" s="179"/>
    </row>
    <row r="15">
      <c r="A15" s="173" t="str">
        <f>'Студенты'!A15</f>
        <v>Рябов Никита</v>
      </c>
      <c r="B15" s="173" t="str">
        <f>'Студенты'!B15</f>
        <v>Глеб К</v>
      </c>
      <c r="C15" s="174">
        <f t="shared" si="1"/>
        <v>5.5</v>
      </c>
      <c r="D15" s="175" t="b">
        <v>1</v>
      </c>
      <c r="E15" s="175"/>
      <c r="F15" s="175" t="b">
        <v>0</v>
      </c>
      <c r="G15" s="175"/>
      <c r="H15" s="175" t="b">
        <v>0</v>
      </c>
      <c r="I15" s="175"/>
      <c r="J15" s="175" t="b">
        <v>0</v>
      </c>
      <c r="K15" s="175"/>
      <c r="L15" s="175" t="b">
        <v>0</v>
      </c>
      <c r="M15" s="175"/>
      <c r="N15" s="175" t="b">
        <v>0</v>
      </c>
      <c r="O15" s="175"/>
      <c r="P15" s="175" t="b">
        <v>0</v>
      </c>
      <c r="Q15" s="175"/>
      <c r="R15" s="175" t="b">
        <v>1</v>
      </c>
      <c r="S15" s="175"/>
      <c r="T15" s="175" t="b">
        <v>0</v>
      </c>
      <c r="U15" s="175"/>
      <c r="V15" s="175" t="b">
        <v>1</v>
      </c>
      <c r="W15" s="175"/>
      <c r="X15" s="175" t="b">
        <v>1</v>
      </c>
      <c r="Y15" s="175"/>
      <c r="Z15" s="175" t="b">
        <v>0</v>
      </c>
      <c r="AA15" s="175"/>
      <c r="AB15" s="175" t="b">
        <v>0</v>
      </c>
      <c r="AC15" s="175"/>
      <c r="AD15" s="175" t="b">
        <v>0</v>
      </c>
      <c r="AE15" s="175"/>
      <c r="AF15" s="175" t="b">
        <v>0</v>
      </c>
      <c r="AG15" s="175"/>
      <c r="AH15" s="175" t="b">
        <v>0</v>
      </c>
      <c r="AI15" s="175"/>
      <c r="AJ15" s="175" t="b">
        <v>0</v>
      </c>
      <c r="AK15" s="175"/>
      <c r="AL15" s="175" t="b">
        <v>0</v>
      </c>
      <c r="AM15" s="175"/>
      <c r="AN15" s="175" t="b">
        <v>0</v>
      </c>
      <c r="AO15" s="175"/>
      <c r="AP15" s="175" t="b">
        <v>0</v>
      </c>
      <c r="AQ15" s="175"/>
      <c r="AR15" s="175" t="b">
        <v>0</v>
      </c>
      <c r="AS15" s="175"/>
      <c r="AT15" s="175" t="b">
        <v>0</v>
      </c>
      <c r="AU15" s="175"/>
      <c r="AV15" s="176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9"/>
      <c r="BJ15" s="179"/>
      <c r="BK15" s="179"/>
      <c r="BL15" s="179"/>
      <c r="BM15" s="179"/>
      <c r="BN15" s="179"/>
      <c r="BO15" s="179"/>
      <c r="BP15" s="179"/>
      <c r="BQ15" s="179"/>
      <c r="BR15" s="179"/>
    </row>
    <row r="16">
      <c r="A16" s="173" t="str">
        <f>'Студенты'!A16</f>
        <v>Семенов Вадим</v>
      </c>
      <c r="B16" s="173" t="str">
        <f>'Студенты'!B16</f>
        <v>Глеб К</v>
      </c>
      <c r="C16" s="174">
        <f t="shared" si="1"/>
        <v>3</v>
      </c>
      <c r="D16" s="175" t="b">
        <v>1</v>
      </c>
      <c r="E16" s="175"/>
      <c r="F16" s="175" t="b">
        <v>0</v>
      </c>
      <c r="G16" s="175"/>
      <c r="H16" s="175" t="b">
        <v>0</v>
      </c>
      <c r="I16" s="175"/>
      <c r="J16" s="175" t="b">
        <v>0</v>
      </c>
      <c r="K16" s="175"/>
      <c r="L16" s="175" t="b">
        <v>0</v>
      </c>
      <c r="M16" s="175"/>
      <c r="N16" s="175" t="b">
        <v>0</v>
      </c>
      <c r="O16" s="175"/>
      <c r="P16" s="175" t="b">
        <v>0</v>
      </c>
      <c r="Q16" s="175"/>
      <c r="R16" s="175" t="b">
        <v>1</v>
      </c>
      <c r="S16" s="175"/>
      <c r="T16" s="175" t="b">
        <v>1</v>
      </c>
      <c r="U16" s="175"/>
      <c r="V16" s="175" t="b">
        <v>0</v>
      </c>
      <c r="W16" s="175"/>
      <c r="X16" s="175" t="b">
        <v>1</v>
      </c>
      <c r="Y16" s="175"/>
      <c r="Z16" s="175" t="b">
        <v>1</v>
      </c>
      <c r="AA16" s="175"/>
      <c r="AB16" s="175" t="b">
        <v>0</v>
      </c>
      <c r="AC16" s="175"/>
      <c r="AD16" s="175" t="b">
        <v>0</v>
      </c>
      <c r="AE16" s="175"/>
      <c r="AF16" s="175" t="b">
        <v>0</v>
      </c>
      <c r="AG16" s="175"/>
      <c r="AH16" s="175" t="b">
        <v>0</v>
      </c>
      <c r="AI16" s="175"/>
      <c r="AJ16" s="175" t="b">
        <v>0</v>
      </c>
      <c r="AK16" s="175"/>
      <c r="AL16" s="175" t="b">
        <v>0</v>
      </c>
      <c r="AM16" s="175"/>
      <c r="AN16" s="175" t="b">
        <v>0</v>
      </c>
      <c r="AO16" s="175"/>
      <c r="AP16" s="175" t="b">
        <v>0</v>
      </c>
      <c r="AQ16" s="175"/>
      <c r="AR16" s="175" t="b">
        <v>0</v>
      </c>
      <c r="AS16" s="175"/>
      <c r="AT16" s="175" t="b">
        <v>0</v>
      </c>
      <c r="AU16" s="175"/>
      <c r="AV16" s="176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9"/>
      <c r="BJ16" s="179"/>
      <c r="BK16" s="179"/>
      <c r="BL16" s="179"/>
      <c r="BM16" s="179"/>
      <c r="BN16" s="179"/>
      <c r="BO16" s="179"/>
      <c r="BP16" s="179"/>
      <c r="BQ16" s="179"/>
      <c r="BR16" s="179"/>
    </row>
    <row r="17">
      <c r="A17" s="173" t="str">
        <f>'Студенты'!A17</f>
        <v>Симаков Дмитрий</v>
      </c>
      <c r="B17" s="173" t="str">
        <f>'Студенты'!B17</f>
        <v>Глеб К</v>
      </c>
      <c r="C17" s="174">
        <f t="shared" si="1"/>
        <v>10</v>
      </c>
      <c r="D17" s="175" t="b">
        <v>1</v>
      </c>
      <c r="E17" s="175"/>
      <c r="F17" s="175" t="b">
        <v>0</v>
      </c>
      <c r="G17" s="175"/>
      <c r="H17" s="175" t="b">
        <v>0</v>
      </c>
      <c r="I17" s="175"/>
      <c r="J17" s="175" t="b">
        <v>0</v>
      </c>
      <c r="K17" s="175"/>
      <c r="L17" s="175" t="b">
        <v>0</v>
      </c>
      <c r="M17" s="175"/>
      <c r="N17" s="175" t="b">
        <v>0</v>
      </c>
      <c r="O17" s="175"/>
      <c r="P17" s="175" t="b">
        <v>0</v>
      </c>
      <c r="Q17" s="175"/>
      <c r="R17" s="175" t="b">
        <v>0</v>
      </c>
      <c r="S17" s="175"/>
      <c r="T17" s="175" t="b">
        <v>0</v>
      </c>
      <c r="U17" s="175"/>
      <c r="V17" s="175" t="b">
        <v>0</v>
      </c>
      <c r="W17" s="175"/>
      <c r="X17" s="175" t="b">
        <v>0</v>
      </c>
      <c r="Y17" s="175"/>
      <c r="Z17" s="175" t="b">
        <v>0</v>
      </c>
      <c r="AA17" s="175"/>
      <c r="AB17" s="175" t="b">
        <v>0</v>
      </c>
      <c r="AC17" s="175"/>
      <c r="AD17" s="175" t="b">
        <v>0</v>
      </c>
      <c r="AE17" s="175"/>
      <c r="AF17" s="175" t="b">
        <v>0</v>
      </c>
      <c r="AG17" s="175"/>
      <c r="AH17" s="175" t="b">
        <v>0</v>
      </c>
      <c r="AI17" s="175"/>
      <c r="AJ17" s="175" t="b">
        <v>0</v>
      </c>
      <c r="AK17" s="175"/>
      <c r="AL17" s="175" t="b">
        <v>0</v>
      </c>
      <c r="AM17" s="175"/>
      <c r="AN17" s="175" t="b">
        <v>0</v>
      </c>
      <c r="AO17" s="175"/>
      <c r="AP17" s="175" t="b">
        <v>0</v>
      </c>
      <c r="AQ17" s="175"/>
      <c r="AR17" s="175" t="b">
        <v>0</v>
      </c>
      <c r="AS17" s="175"/>
      <c r="AT17" s="175" t="b">
        <v>0</v>
      </c>
      <c r="AU17" s="175"/>
      <c r="AV17" s="176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9"/>
      <c r="BJ17" s="179"/>
      <c r="BK17" s="179"/>
      <c r="BL17" s="179"/>
      <c r="BM17" s="179"/>
      <c r="BN17" s="179"/>
      <c r="BO17" s="179"/>
      <c r="BP17" s="179"/>
      <c r="BQ17" s="179"/>
      <c r="BR17" s="179"/>
    </row>
    <row r="18">
      <c r="A18" s="173" t="str">
        <f>'Студенты'!A18</f>
        <v>Уденеев Александр</v>
      </c>
      <c r="B18" s="173" t="str">
        <f>'Студенты'!B18</f>
        <v>Глеб К</v>
      </c>
      <c r="C18" s="174">
        <f t="shared" si="1"/>
        <v>10</v>
      </c>
      <c r="D18" s="175" t="b">
        <v>1</v>
      </c>
      <c r="E18" s="175"/>
      <c r="F18" s="175" t="b">
        <v>0</v>
      </c>
      <c r="G18" s="175"/>
      <c r="H18" s="175" t="b">
        <v>0</v>
      </c>
      <c r="I18" s="175"/>
      <c r="J18" s="175" t="b">
        <v>0</v>
      </c>
      <c r="K18" s="175"/>
      <c r="L18" s="175" t="b">
        <v>0</v>
      </c>
      <c r="M18" s="175"/>
      <c r="N18" s="175" t="b">
        <v>0</v>
      </c>
      <c r="O18" s="175"/>
      <c r="P18" s="175" t="b">
        <v>0</v>
      </c>
      <c r="Q18" s="175"/>
      <c r="R18" s="175" t="b">
        <v>0</v>
      </c>
      <c r="S18" s="175"/>
      <c r="T18" s="175" t="b">
        <v>0</v>
      </c>
      <c r="U18" s="175"/>
      <c r="V18" s="175" t="b">
        <v>0</v>
      </c>
      <c r="W18" s="175"/>
      <c r="X18" s="175" t="b">
        <v>0</v>
      </c>
      <c r="Y18" s="175"/>
      <c r="Z18" s="175" t="b">
        <v>0</v>
      </c>
      <c r="AA18" s="175"/>
      <c r="AB18" s="175" t="b">
        <v>0</v>
      </c>
      <c r="AC18" s="175"/>
      <c r="AD18" s="175" t="b">
        <v>0</v>
      </c>
      <c r="AE18" s="175"/>
      <c r="AF18" s="175" t="b">
        <v>0</v>
      </c>
      <c r="AG18" s="175"/>
      <c r="AH18" s="175" t="b">
        <v>0</v>
      </c>
      <c r="AI18" s="175"/>
      <c r="AJ18" s="175" t="b">
        <v>0</v>
      </c>
      <c r="AK18" s="175"/>
      <c r="AL18" s="175" t="b">
        <v>0</v>
      </c>
      <c r="AM18" s="175"/>
      <c r="AN18" s="175" t="b">
        <v>0</v>
      </c>
      <c r="AO18" s="175"/>
      <c r="AP18" s="175" t="b">
        <v>0</v>
      </c>
      <c r="AQ18" s="175"/>
      <c r="AR18" s="175" t="b">
        <v>0</v>
      </c>
      <c r="AS18" s="175"/>
      <c r="AT18" s="175" t="b">
        <v>0</v>
      </c>
      <c r="AU18" s="175"/>
      <c r="AV18" s="176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9"/>
      <c r="BJ18" s="179"/>
      <c r="BK18" s="179"/>
      <c r="BL18" s="179"/>
      <c r="BM18" s="179"/>
      <c r="BN18" s="179"/>
      <c r="BO18" s="179"/>
      <c r="BP18" s="179"/>
      <c r="BQ18" s="179"/>
      <c r="BR18" s="179"/>
    </row>
    <row r="19">
      <c r="A19" s="173" t="str">
        <f>'Студенты'!A19</f>
        <v>Цатурян Егор</v>
      </c>
      <c r="B19" s="173" t="str">
        <f>'Студенты'!B19</f>
        <v>Глеб К</v>
      </c>
      <c r="C19" s="174">
        <f t="shared" si="1"/>
        <v>10</v>
      </c>
      <c r="D19" s="175" t="b">
        <v>1</v>
      </c>
      <c r="E19" s="175"/>
      <c r="F19" s="175" t="b">
        <v>0</v>
      </c>
      <c r="G19" s="175"/>
      <c r="H19" s="175" t="b">
        <v>0</v>
      </c>
      <c r="I19" s="175"/>
      <c r="J19" s="175" t="b">
        <v>0</v>
      </c>
      <c r="K19" s="175"/>
      <c r="L19" s="175" t="b">
        <v>0</v>
      </c>
      <c r="M19" s="175"/>
      <c r="N19" s="175" t="b">
        <v>0</v>
      </c>
      <c r="O19" s="175"/>
      <c r="P19" s="175" t="b">
        <v>0</v>
      </c>
      <c r="Q19" s="175"/>
      <c r="R19" s="175" t="b">
        <v>0</v>
      </c>
      <c r="S19" s="175"/>
      <c r="T19" s="175" t="b">
        <v>0</v>
      </c>
      <c r="U19" s="175"/>
      <c r="V19" s="175" t="b">
        <v>0</v>
      </c>
      <c r="W19" s="175"/>
      <c r="X19" s="175" t="b">
        <v>0</v>
      </c>
      <c r="Y19" s="175"/>
      <c r="Z19" s="175" t="b">
        <v>0</v>
      </c>
      <c r="AA19" s="175"/>
      <c r="AB19" s="175" t="b">
        <v>0</v>
      </c>
      <c r="AC19" s="175"/>
      <c r="AD19" s="175" t="b">
        <v>0</v>
      </c>
      <c r="AE19" s="175"/>
      <c r="AF19" s="175" t="b">
        <v>0</v>
      </c>
      <c r="AG19" s="175"/>
      <c r="AH19" s="175" t="b">
        <v>0</v>
      </c>
      <c r="AI19" s="175"/>
      <c r="AJ19" s="175" t="b">
        <v>0</v>
      </c>
      <c r="AK19" s="175"/>
      <c r="AL19" s="175" t="b">
        <v>0</v>
      </c>
      <c r="AM19" s="175"/>
      <c r="AN19" s="175" t="b">
        <v>0</v>
      </c>
      <c r="AO19" s="175"/>
      <c r="AP19" s="175" t="b">
        <v>0</v>
      </c>
      <c r="AQ19" s="175"/>
      <c r="AR19" s="175" t="b">
        <v>0</v>
      </c>
      <c r="AS19" s="175"/>
      <c r="AT19" s="175" t="b">
        <v>0</v>
      </c>
      <c r="AU19" s="175"/>
      <c r="AV19" s="176"/>
      <c r="AW19" s="177"/>
      <c r="AX19" s="177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</row>
    <row r="20">
      <c r="A20" s="173" t="str">
        <f>'Студенты'!A20</f>
        <v>Эйдлин Иван</v>
      </c>
      <c r="B20" s="173" t="str">
        <f>'Студенты'!B20</f>
        <v>Глеб К</v>
      </c>
      <c r="C20" s="174">
        <f t="shared" si="1"/>
        <v>5.5</v>
      </c>
      <c r="D20" s="175" t="b">
        <v>1</v>
      </c>
      <c r="E20" s="175"/>
      <c r="F20" s="175" t="b">
        <v>0</v>
      </c>
      <c r="G20" s="175"/>
      <c r="H20" s="175" t="b">
        <v>0</v>
      </c>
      <c r="I20" s="175"/>
      <c r="J20" s="175" t="b">
        <v>0</v>
      </c>
      <c r="K20" s="175"/>
      <c r="L20" s="175" t="b">
        <v>0</v>
      </c>
      <c r="M20" s="175"/>
      <c r="N20" s="175" t="b">
        <v>0</v>
      </c>
      <c r="O20" s="175"/>
      <c r="P20" s="175" t="b">
        <v>0</v>
      </c>
      <c r="Q20" s="175"/>
      <c r="R20" s="175" t="b">
        <v>1</v>
      </c>
      <c r="S20" s="175"/>
      <c r="T20" s="175" t="b">
        <v>0</v>
      </c>
      <c r="U20" s="175"/>
      <c r="V20" s="175" t="b">
        <v>0</v>
      </c>
      <c r="W20" s="175"/>
      <c r="X20" s="175" t="b">
        <v>1</v>
      </c>
      <c r="Y20" s="175"/>
      <c r="Z20" s="175" t="b">
        <v>0</v>
      </c>
      <c r="AA20" s="175"/>
      <c r="AB20" s="175" t="b">
        <v>1</v>
      </c>
      <c r="AC20" s="175"/>
      <c r="AD20" s="175" t="b">
        <v>0</v>
      </c>
      <c r="AE20" s="175"/>
      <c r="AF20" s="175" t="b">
        <v>0</v>
      </c>
      <c r="AG20" s="175"/>
      <c r="AH20" s="175" t="b">
        <v>0</v>
      </c>
      <c r="AI20" s="175"/>
      <c r="AJ20" s="175" t="b">
        <v>0</v>
      </c>
      <c r="AK20" s="175"/>
      <c r="AL20" s="175" t="b">
        <v>0</v>
      </c>
      <c r="AM20" s="175"/>
      <c r="AN20" s="175" t="b">
        <v>0</v>
      </c>
      <c r="AO20" s="175"/>
      <c r="AP20" s="175" t="b">
        <v>1</v>
      </c>
      <c r="AQ20" s="175"/>
      <c r="AR20" s="175" t="b">
        <v>0</v>
      </c>
      <c r="AS20" s="175"/>
      <c r="AT20" s="175" t="b">
        <v>0</v>
      </c>
      <c r="AU20" s="175"/>
      <c r="AV20" s="176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9"/>
      <c r="BJ20" s="179"/>
      <c r="BK20" s="179"/>
      <c r="BL20" s="179"/>
      <c r="BM20" s="179"/>
      <c r="BN20" s="179"/>
      <c r="BO20" s="179"/>
      <c r="BP20" s="179"/>
      <c r="BQ20" s="179"/>
      <c r="BR20" s="179"/>
    </row>
    <row r="21">
      <c r="A21" s="173" t="str">
        <f>'Студенты'!A21</f>
        <v>Артюх Никита</v>
      </c>
      <c r="B21" s="173" t="str">
        <f>'Студенты'!B21</f>
        <v>Лиза К</v>
      </c>
      <c r="C21" s="174">
        <f t="shared" si="1"/>
        <v>5</v>
      </c>
      <c r="D21" s="175" t="b">
        <v>1</v>
      </c>
      <c r="E21" s="175"/>
      <c r="F21" s="175" t="b">
        <v>0</v>
      </c>
      <c r="G21" s="175"/>
      <c r="H21" s="175" t="b">
        <v>0</v>
      </c>
      <c r="I21" s="175"/>
      <c r="J21" s="175" t="b">
        <v>0</v>
      </c>
      <c r="K21" s="175"/>
      <c r="L21" s="175" t="b">
        <v>0</v>
      </c>
      <c r="M21" s="175"/>
      <c r="N21" s="175" t="b">
        <v>0</v>
      </c>
      <c r="O21" s="175"/>
      <c r="P21" s="175" t="b">
        <v>0</v>
      </c>
      <c r="Q21" s="175"/>
      <c r="R21" s="175" t="b">
        <v>1</v>
      </c>
      <c r="S21" s="175"/>
      <c r="T21" s="175" t="b">
        <v>0</v>
      </c>
      <c r="U21" s="175"/>
      <c r="V21" s="175" t="b">
        <v>0</v>
      </c>
      <c r="W21" s="175"/>
      <c r="X21" s="175" t="b">
        <v>1</v>
      </c>
      <c r="Y21" s="175"/>
      <c r="Z21" s="175" t="b">
        <v>0</v>
      </c>
      <c r="AA21" s="175"/>
      <c r="AB21" s="175" t="b">
        <v>0</v>
      </c>
      <c r="AC21" s="175"/>
      <c r="AD21" s="175" t="b">
        <v>0</v>
      </c>
      <c r="AE21" s="175"/>
      <c r="AF21" s="175" t="b">
        <v>0</v>
      </c>
      <c r="AG21" s="175"/>
      <c r="AH21" s="175" t="b">
        <v>0</v>
      </c>
      <c r="AI21" s="175"/>
      <c r="AJ21" s="175" t="b">
        <v>1</v>
      </c>
      <c r="AK21" s="175"/>
      <c r="AL21" s="175" t="b">
        <v>1</v>
      </c>
      <c r="AM21" s="175"/>
      <c r="AN21" s="175" t="b">
        <v>0</v>
      </c>
      <c r="AO21" s="175"/>
      <c r="AP21" s="175" t="b">
        <v>0</v>
      </c>
      <c r="AQ21" s="175"/>
      <c r="AR21" s="175" t="b">
        <v>0</v>
      </c>
      <c r="AS21" s="175"/>
      <c r="AT21" s="175" t="b">
        <v>0</v>
      </c>
      <c r="AU21" s="175"/>
      <c r="AV21" s="176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9"/>
      <c r="BJ21" s="179"/>
      <c r="BK21" s="179"/>
      <c r="BL21" s="179"/>
      <c r="BM21" s="179"/>
      <c r="BN21" s="179"/>
      <c r="BO21" s="179"/>
      <c r="BP21" s="179"/>
      <c r="BQ21" s="179"/>
      <c r="BR21" s="179"/>
    </row>
    <row r="22">
      <c r="A22" s="173" t="str">
        <f>'Студенты'!A22</f>
        <v>Беликов Дмитрий</v>
      </c>
      <c r="B22" s="173" t="str">
        <f>'Студенты'!B22</f>
        <v>Лиза К</v>
      </c>
      <c r="C22" s="174">
        <f t="shared" si="1"/>
        <v>10</v>
      </c>
      <c r="D22" s="175" t="b">
        <v>1</v>
      </c>
      <c r="E22" s="175"/>
      <c r="F22" s="175" t="b">
        <v>0</v>
      </c>
      <c r="G22" s="175"/>
      <c r="H22" s="175" t="b">
        <v>0</v>
      </c>
      <c r="I22" s="175"/>
      <c r="J22" s="175" t="b">
        <v>0</v>
      </c>
      <c r="K22" s="175"/>
      <c r="L22" s="175" t="b">
        <v>0</v>
      </c>
      <c r="M22" s="175"/>
      <c r="N22" s="175" t="b">
        <v>0</v>
      </c>
      <c r="O22" s="175"/>
      <c r="P22" s="175" t="b">
        <v>0</v>
      </c>
      <c r="Q22" s="175"/>
      <c r="R22" s="175" t="b">
        <v>0</v>
      </c>
      <c r="S22" s="175"/>
      <c r="T22" s="175" t="b">
        <v>0</v>
      </c>
      <c r="U22" s="175"/>
      <c r="V22" s="175" t="b">
        <v>0</v>
      </c>
      <c r="W22" s="175"/>
      <c r="X22" s="175" t="b">
        <v>0</v>
      </c>
      <c r="Y22" s="175"/>
      <c r="Z22" s="175" t="b">
        <v>0</v>
      </c>
      <c r="AA22" s="175"/>
      <c r="AB22" s="175" t="b">
        <v>0</v>
      </c>
      <c r="AC22" s="175"/>
      <c r="AD22" s="175" t="b">
        <v>0</v>
      </c>
      <c r="AE22" s="175"/>
      <c r="AF22" s="175" t="b">
        <v>0</v>
      </c>
      <c r="AG22" s="175"/>
      <c r="AH22" s="175" t="b">
        <v>0</v>
      </c>
      <c r="AI22" s="175"/>
      <c r="AJ22" s="175" t="b">
        <v>0</v>
      </c>
      <c r="AK22" s="175"/>
      <c r="AL22" s="175" t="b">
        <v>0</v>
      </c>
      <c r="AM22" s="175"/>
      <c r="AN22" s="175" t="b">
        <v>0</v>
      </c>
      <c r="AO22" s="175"/>
      <c r="AP22" s="175" t="b">
        <v>0</v>
      </c>
      <c r="AQ22" s="175"/>
      <c r="AR22" s="175" t="b">
        <v>0</v>
      </c>
      <c r="AS22" s="175"/>
      <c r="AT22" s="175" t="b">
        <v>0</v>
      </c>
      <c r="AU22" s="175"/>
      <c r="AV22" s="176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9"/>
      <c r="BJ22" s="179"/>
      <c r="BK22" s="179"/>
      <c r="BL22" s="179"/>
      <c r="BM22" s="179"/>
      <c r="BN22" s="179"/>
      <c r="BO22" s="179"/>
      <c r="BP22" s="179"/>
      <c r="BQ22" s="179"/>
      <c r="BR22" s="179"/>
    </row>
    <row r="23">
      <c r="A23" s="173" t="str">
        <f>'Студенты'!A23</f>
        <v>Дмитриевич Александр</v>
      </c>
      <c r="B23" s="173" t="str">
        <f>'Студенты'!B23</f>
        <v>Лиза К</v>
      </c>
      <c r="C23" s="174">
        <f t="shared" si="1"/>
        <v>10</v>
      </c>
      <c r="D23" s="175" t="b">
        <v>1</v>
      </c>
      <c r="E23" s="175"/>
      <c r="F23" s="175" t="b">
        <v>0</v>
      </c>
      <c r="G23" s="175"/>
      <c r="H23" s="175" t="b">
        <v>0</v>
      </c>
      <c r="I23" s="175"/>
      <c r="J23" s="175" t="b">
        <v>0</v>
      </c>
      <c r="K23" s="175"/>
      <c r="L23" s="175" t="b">
        <v>0</v>
      </c>
      <c r="M23" s="175"/>
      <c r="N23" s="175" t="b">
        <v>0</v>
      </c>
      <c r="O23" s="175"/>
      <c r="P23" s="175" t="b">
        <v>0</v>
      </c>
      <c r="Q23" s="175"/>
      <c r="R23" s="175" t="b">
        <v>0</v>
      </c>
      <c r="S23" s="175"/>
      <c r="T23" s="175" t="b">
        <v>0</v>
      </c>
      <c r="U23" s="175"/>
      <c r="V23" s="175" t="b">
        <v>0</v>
      </c>
      <c r="W23" s="175"/>
      <c r="X23" s="175" t="b">
        <v>0</v>
      </c>
      <c r="Y23" s="175"/>
      <c r="Z23" s="175" t="b">
        <v>0</v>
      </c>
      <c r="AA23" s="175"/>
      <c r="AB23" s="175" t="b">
        <v>0</v>
      </c>
      <c r="AC23" s="175"/>
      <c r="AD23" s="175" t="b">
        <v>0</v>
      </c>
      <c r="AE23" s="175"/>
      <c r="AF23" s="175" t="b">
        <v>0</v>
      </c>
      <c r="AG23" s="175"/>
      <c r="AH23" s="175" t="b">
        <v>0</v>
      </c>
      <c r="AI23" s="175"/>
      <c r="AJ23" s="175" t="b">
        <v>0</v>
      </c>
      <c r="AK23" s="175"/>
      <c r="AL23" s="175" t="b">
        <v>0</v>
      </c>
      <c r="AM23" s="175"/>
      <c r="AN23" s="175" t="b">
        <v>0</v>
      </c>
      <c r="AO23" s="175"/>
      <c r="AP23" s="175" t="b">
        <v>0</v>
      </c>
      <c r="AQ23" s="175"/>
      <c r="AR23" s="175" t="b">
        <v>0</v>
      </c>
      <c r="AS23" s="175"/>
      <c r="AT23" s="175" t="b">
        <v>0</v>
      </c>
      <c r="AU23" s="175"/>
      <c r="AV23" s="176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9"/>
      <c r="BJ23" s="179"/>
      <c r="BK23" s="179"/>
      <c r="BL23" s="179"/>
      <c r="BM23" s="179"/>
      <c r="BN23" s="179"/>
      <c r="BO23" s="179"/>
      <c r="BP23" s="179"/>
      <c r="BQ23" s="179"/>
      <c r="BR23" s="179"/>
    </row>
    <row r="24">
      <c r="A24" s="173" t="str">
        <f>'Студенты'!A24</f>
        <v>Ермакова Елена</v>
      </c>
      <c r="B24" s="173" t="str">
        <f>'Студенты'!B24</f>
        <v>Лиза К</v>
      </c>
      <c r="C24" s="174">
        <f t="shared" si="1"/>
        <v>0</v>
      </c>
      <c r="D24" s="175" t="b">
        <v>0</v>
      </c>
      <c r="E24" s="175"/>
      <c r="F24" s="175" t="b">
        <v>0</v>
      </c>
      <c r="G24" s="175"/>
      <c r="H24" s="175" t="b">
        <v>0</v>
      </c>
      <c r="I24" s="175"/>
      <c r="J24" s="175" t="b">
        <v>0</v>
      </c>
      <c r="K24" s="175"/>
      <c r="L24" s="175" t="b">
        <v>0</v>
      </c>
      <c r="M24" s="175"/>
      <c r="N24" s="175" t="b">
        <v>0</v>
      </c>
      <c r="O24" s="175"/>
      <c r="P24" s="175" t="b">
        <v>0</v>
      </c>
      <c r="Q24" s="175"/>
      <c r="R24" s="175" t="b">
        <v>0</v>
      </c>
      <c r="S24" s="175"/>
      <c r="T24" s="175" t="b">
        <v>0</v>
      </c>
      <c r="U24" s="175"/>
      <c r="V24" s="175" t="b">
        <v>0</v>
      </c>
      <c r="W24" s="175"/>
      <c r="X24" s="175" t="b">
        <v>0</v>
      </c>
      <c r="Y24" s="175"/>
      <c r="Z24" s="175" t="b">
        <v>0</v>
      </c>
      <c r="AA24" s="175"/>
      <c r="AB24" s="175" t="b">
        <v>0</v>
      </c>
      <c r="AC24" s="175"/>
      <c r="AD24" s="175" t="b">
        <v>0</v>
      </c>
      <c r="AE24" s="175"/>
      <c r="AF24" s="175" t="b">
        <v>0</v>
      </c>
      <c r="AG24" s="175"/>
      <c r="AH24" s="175" t="b">
        <v>0</v>
      </c>
      <c r="AI24" s="175"/>
      <c r="AJ24" s="175" t="b">
        <v>0</v>
      </c>
      <c r="AK24" s="175"/>
      <c r="AL24" s="175" t="b">
        <v>0</v>
      </c>
      <c r="AM24" s="175"/>
      <c r="AN24" s="175" t="b">
        <v>0</v>
      </c>
      <c r="AO24" s="175"/>
      <c r="AP24" s="175" t="b">
        <v>0</v>
      </c>
      <c r="AQ24" s="175"/>
      <c r="AR24" s="175" t="b">
        <v>0</v>
      </c>
      <c r="AS24" s="175"/>
      <c r="AT24" s="175" t="b">
        <v>0</v>
      </c>
      <c r="AU24" s="175"/>
      <c r="AV24" s="176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9"/>
      <c r="BJ24" s="179"/>
      <c r="BK24" s="179"/>
      <c r="BL24" s="179"/>
      <c r="BM24" s="179"/>
      <c r="BN24" s="179"/>
      <c r="BO24" s="179"/>
      <c r="BP24" s="179"/>
      <c r="BQ24" s="179"/>
      <c r="BR24" s="179"/>
    </row>
    <row r="25">
      <c r="A25" s="173" t="str">
        <f>'Студенты'!A25</f>
        <v>Кондратов Денис</v>
      </c>
      <c r="B25" s="173" t="str">
        <f>'Студенты'!B25</f>
        <v>Лиза К</v>
      </c>
      <c r="C25" s="174">
        <f t="shared" si="1"/>
        <v>0</v>
      </c>
      <c r="D25" s="175" t="b">
        <v>0</v>
      </c>
      <c r="E25" s="175"/>
      <c r="F25" s="175" t="b">
        <v>0</v>
      </c>
      <c r="G25" s="175"/>
      <c r="H25" s="175" t="b">
        <v>0</v>
      </c>
      <c r="I25" s="175"/>
      <c r="J25" s="175" t="b">
        <v>0</v>
      </c>
      <c r="K25" s="175"/>
      <c r="L25" s="175" t="b">
        <v>0</v>
      </c>
      <c r="M25" s="175"/>
      <c r="N25" s="175" t="b">
        <v>0</v>
      </c>
      <c r="O25" s="175"/>
      <c r="P25" s="175" t="b">
        <v>0</v>
      </c>
      <c r="Q25" s="175"/>
      <c r="R25" s="175" t="b">
        <v>0</v>
      </c>
      <c r="S25" s="175"/>
      <c r="T25" s="175" t="b">
        <v>0</v>
      </c>
      <c r="U25" s="175"/>
      <c r="V25" s="175" t="b">
        <v>0</v>
      </c>
      <c r="W25" s="175"/>
      <c r="X25" s="175" t="b">
        <v>0</v>
      </c>
      <c r="Y25" s="175"/>
      <c r="Z25" s="175" t="b">
        <v>0</v>
      </c>
      <c r="AA25" s="175"/>
      <c r="AB25" s="175" t="b">
        <v>0</v>
      </c>
      <c r="AC25" s="175"/>
      <c r="AD25" s="175" t="b">
        <v>0</v>
      </c>
      <c r="AE25" s="175"/>
      <c r="AF25" s="175" t="b">
        <v>0</v>
      </c>
      <c r="AG25" s="175"/>
      <c r="AH25" s="175" t="b">
        <v>0</v>
      </c>
      <c r="AI25" s="175"/>
      <c r="AJ25" s="175" t="b">
        <v>0</v>
      </c>
      <c r="AK25" s="175"/>
      <c r="AL25" s="175" t="b">
        <v>0</v>
      </c>
      <c r="AM25" s="175"/>
      <c r="AN25" s="175" t="b">
        <v>0</v>
      </c>
      <c r="AO25" s="175"/>
      <c r="AP25" s="175" t="b">
        <v>0</v>
      </c>
      <c r="AQ25" s="175"/>
      <c r="AR25" s="175" t="b">
        <v>0</v>
      </c>
      <c r="AS25" s="175"/>
      <c r="AT25" s="175" t="b">
        <v>0</v>
      </c>
      <c r="AU25" s="175"/>
      <c r="AV25" s="176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9"/>
      <c r="BJ25" s="179"/>
      <c r="BK25" s="179"/>
      <c r="BL25" s="179"/>
      <c r="BM25" s="179"/>
      <c r="BN25" s="179"/>
      <c r="BO25" s="179"/>
      <c r="BP25" s="179"/>
      <c r="BQ25" s="179"/>
      <c r="BR25" s="179"/>
    </row>
    <row r="26">
      <c r="A26" s="173" t="str">
        <f>'Студенты'!A26</f>
        <v>Обжерин Евсей</v>
      </c>
      <c r="B26" s="173" t="str">
        <f>'Студенты'!B26</f>
        <v>Лиза К</v>
      </c>
      <c r="C26" s="174">
        <f t="shared" si="1"/>
        <v>4</v>
      </c>
      <c r="D26" s="175" t="b">
        <v>1</v>
      </c>
      <c r="E26" s="175"/>
      <c r="F26" s="175" t="b">
        <v>0</v>
      </c>
      <c r="G26" s="175"/>
      <c r="H26" s="175" t="b">
        <v>0</v>
      </c>
      <c r="I26" s="175"/>
      <c r="J26" s="175" t="b">
        <v>0</v>
      </c>
      <c r="K26" s="175"/>
      <c r="L26" s="175" t="b">
        <v>0</v>
      </c>
      <c r="M26" s="175"/>
      <c r="N26" s="175" t="b">
        <v>0</v>
      </c>
      <c r="O26" s="175"/>
      <c r="P26" s="175" t="b">
        <v>0</v>
      </c>
      <c r="Q26" s="175"/>
      <c r="R26" s="175" t="b">
        <v>0</v>
      </c>
      <c r="S26" s="175"/>
      <c r="T26" s="175" t="b">
        <v>0</v>
      </c>
      <c r="U26" s="175"/>
      <c r="V26" s="175" t="b">
        <v>0</v>
      </c>
      <c r="W26" s="175"/>
      <c r="X26" s="175" t="b">
        <v>0</v>
      </c>
      <c r="Y26" s="175"/>
      <c r="Z26" s="175" t="b">
        <v>0</v>
      </c>
      <c r="AA26" s="175"/>
      <c r="AB26" s="175" t="b">
        <v>0</v>
      </c>
      <c r="AC26" s="175"/>
      <c r="AD26" s="175" t="b">
        <v>0</v>
      </c>
      <c r="AE26" s="175"/>
      <c r="AF26" s="175" t="b">
        <v>0</v>
      </c>
      <c r="AG26" s="175"/>
      <c r="AH26" s="175" t="b">
        <v>0</v>
      </c>
      <c r="AI26" s="175"/>
      <c r="AJ26" s="175" t="b">
        <v>0</v>
      </c>
      <c r="AK26" s="175"/>
      <c r="AL26" s="175" t="b">
        <v>0</v>
      </c>
      <c r="AM26" s="175"/>
      <c r="AN26" s="175" t="b">
        <v>0</v>
      </c>
      <c r="AO26" s="175"/>
      <c r="AP26" s="175" t="b">
        <v>0</v>
      </c>
      <c r="AQ26" s="175"/>
      <c r="AR26" s="175" t="b">
        <v>0</v>
      </c>
      <c r="AS26" s="175"/>
      <c r="AT26" s="175" t="b">
        <v>0</v>
      </c>
      <c r="AU26" s="175"/>
      <c r="AV26" s="176"/>
      <c r="AW26" s="177">
        <v>-5.0</v>
      </c>
      <c r="AX26" s="181" t="s">
        <v>218</v>
      </c>
      <c r="AY26" s="177">
        <v>-1.0</v>
      </c>
      <c r="AZ26" s="182" t="s">
        <v>219</v>
      </c>
      <c r="BA26" s="178"/>
      <c r="BB26" s="178"/>
      <c r="BC26" s="178"/>
      <c r="BD26" s="178"/>
      <c r="BE26" s="178"/>
      <c r="BF26" s="178"/>
      <c r="BG26" s="178"/>
      <c r="BH26" s="178"/>
      <c r="BI26" s="179"/>
      <c r="BJ26" s="179"/>
      <c r="BK26" s="179"/>
      <c r="BL26" s="179"/>
      <c r="BM26" s="179"/>
      <c r="BN26" s="179"/>
      <c r="BO26" s="179"/>
      <c r="BP26" s="179"/>
      <c r="BQ26" s="179"/>
      <c r="BR26" s="179"/>
    </row>
    <row r="27">
      <c r="A27" s="173" t="str">
        <f>'Студенты'!A27</f>
        <v>Рубанская Полина</v>
      </c>
      <c r="B27" s="173" t="str">
        <f>'Студенты'!B27</f>
        <v>Лиза К</v>
      </c>
      <c r="C27" s="174">
        <f t="shared" si="1"/>
        <v>0</v>
      </c>
      <c r="D27" s="175" t="b">
        <v>0</v>
      </c>
      <c r="E27" s="175"/>
      <c r="F27" s="175" t="b">
        <v>0</v>
      </c>
      <c r="G27" s="175"/>
      <c r="H27" s="175" t="b">
        <v>0</v>
      </c>
      <c r="I27" s="175"/>
      <c r="J27" s="175" t="b">
        <v>0</v>
      </c>
      <c r="K27" s="175"/>
      <c r="L27" s="175" t="b">
        <v>0</v>
      </c>
      <c r="M27" s="175"/>
      <c r="N27" s="175" t="b">
        <v>0</v>
      </c>
      <c r="O27" s="175"/>
      <c r="P27" s="175" t="b">
        <v>0</v>
      </c>
      <c r="Q27" s="175"/>
      <c r="R27" s="175" t="b">
        <v>0</v>
      </c>
      <c r="S27" s="175"/>
      <c r="T27" s="175" t="b">
        <v>0</v>
      </c>
      <c r="U27" s="175"/>
      <c r="V27" s="175" t="b">
        <v>0</v>
      </c>
      <c r="W27" s="175"/>
      <c r="X27" s="175" t="b">
        <v>0</v>
      </c>
      <c r="Y27" s="175"/>
      <c r="Z27" s="175" t="b">
        <v>0</v>
      </c>
      <c r="AA27" s="175"/>
      <c r="AB27" s="175" t="b">
        <v>0</v>
      </c>
      <c r="AC27" s="175"/>
      <c r="AD27" s="175" t="b">
        <v>0</v>
      </c>
      <c r="AE27" s="175"/>
      <c r="AF27" s="175" t="b">
        <v>0</v>
      </c>
      <c r="AG27" s="175"/>
      <c r="AH27" s="175" t="b">
        <v>0</v>
      </c>
      <c r="AI27" s="175"/>
      <c r="AJ27" s="175" t="b">
        <v>0</v>
      </c>
      <c r="AK27" s="175"/>
      <c r="AL27" s="175" t="b">
        <v>0</v>
      </c>
      <c r="AM27" s="175"/>
      <c r="AN27" s="175" t="b">
        <v>0</v>
      </c>
      <c r="AO27" s="175"/>
      <c r="AP27" s="175" t="b">
        <v>0</v>
      </c>
      <c r="AQ27" s="175"/>
      <c r="AR27" s="175" t="b">
        <v>0</v>
      </c>
      <c r="AS27" s="175"/>
      <c r="AT27" s="175" t="b">
        <v>0</v>
      </c>
      <c r="AU27" s="175"/>
      <c r="AV27" s="176"/>
      <c r="AW27" s="178"/>
      <c r="AX27" s="183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9"/>
      <c r="BJ27" s="179"/>
      <c r="BK27" s="179"/>
      <c r="BL27" s="179"/>
      <c r="BM27" s="179"/>
      <c r="BN27" s="179"/>
      <c r="BO27" s="179"/>
      <c r="BP27" s="179"/>
      <c r="BQ27" s="179"/>
      <c r="BR27" s="179"/>
    </row>
    <row r="28">
      <c r="A28" s="173" t="str">
        <f>'Студенты'!A28</f>
        <v>Садчиков Андрей</v>
      </c>
      <c r="B28" s="173" t="str">
        <f>'Студенты'!B28</f>
        <v>Лиза К</v>
      </c>
      <c r="C28" s="174">
        <f t="shared" si="1"/>
        <v>1.5</v>
      </c>
      <c r="D28" s="175" t="b">
        <v>1</v>
      </c>
      <c r="E28" s="175"/>
      <c r="F28" s="175" t="b">
        <v>0</v>
      </c>
      <c r="G28" s="175"/>
      <c r="H28" s="175" t="b">
        <v>0</v>
      </c>
      <c r="I28" s="175"/>
      <c r="J28" s="175" t="b">
        <v>0</v>
      </c>
      <c r="K28" s="175"/>
      <c r="L28" s="175" t="b">
        <v>0</v>
      </c>
      <c r="M28" s="175"/>
      <c r="N28" s="175" t="b">
        <v>0</v>
      </c>
      <c r="O28" s="175"/>
      <c r="P28" s="175" t="b">
        <v>0</v>
      </c>
      <c r="Q28" s="175"/>
      <c r="R28" s="175" t="b">
        <v>1</v>
      </c>
      <c r="S28" s="175"/>
      <c r="T28" s="175" t="b">
        <v>0</v>
      </c>
      <c r="U28" s="175"/>
      <c r="V28" s="175" t="b">
        <v>1</v>
      </c>
      <c r="W28" s="175"/>
      <c r="X28" s="175" t="b">
        <v>1</v>
      </c>
      <c r="Y28" s="175"/>
      <c r="Z28" s="175" t="b">
        <v>1</v>
      </c>
      <c r="AA28" s="175"/>
      <c r="AB28" s="175" t="b">
        <v>0</v>
      </c>
      <c r="AC28" s="175"/>
      <c r="AD28" s="175" t="b">
        <v>0</v>
      </c>
      <c r="AE28" s="175"/>
      <c r="AF28" s="175" t="b">
        <v>0</v>
      </c>
      <c r="AG28" s="175"/>
      <c r="AH28" s="175" t="b">
        <v>0</v>
      </c>
      <c r="AI28" s="175"/>
      <c r="AJ28" s="175" t="b">
        <v>1</v>
      </c>
      <c r="AK28" s="175"/>
      <c r="AL28" s="175" t="b">
        <v>1</v>
      </c>
      <c r="AM28" s="175"/>
      <c r="AN28" s="175" t="b">
        <v>0</v>
      </c>
      <c r="AO28" s="175"/>
      <c r="AP28" s="175" t="b">
        <v>0</v>
      </c>
      <c r="AQ28" s="175"/>
      <c r="AR28" s="175" t="b">
        <v>0</v>
      </c>
      <c r="AS28" s="175"/>
      <c r="AT28" s="175" t="b">
        <v>0</v>
      </c>
      <c r="AU28" s="175"/>
      <c r="AV28" s="176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9"/>
      <c r="BJ28" s="179"/>
      <c r="BK28" s="179"/>
      <c r="BL28" s="179"/>
      <c r="BM28" s="179"/>
      <c r="BN28" s="179"/>
      <c r="BO28" s="179"/>
      <c r="BP28" s="179"/>
      <c r="BQ28" s="179"/>
      <c r="BR28" s="179"/>
    </row>
    <row r="29">
      <c r="A29" s="173" t="str">
        <f>'Студенты'!A29</f>
        <v>Соколовский Максимилиан</v>
      </c>
      <c r="B29" s="173" t="str">
        <f>'Студенты'!B29</f>
        <v>Лиза К</v>
      </c>
      <c r="C29" s="174">
        <f t="shared" si="1"/>
        <v>9</v>
      </c>
      <c r="D29" s="175" t="b">
        <v>1</v>
      </c>
      <c r="E29" s="175"/>
      <c r="F29" s="175" t="b">
        <v>0</v>
      </c>
      <c r="G29" s="175"/>
      <c r="H29" s="175" t="b">
        <v>0</v>
      </c>
      <c r="I29" s="175"/>
      <c r="J29" s="175" t="b">
        <v>0</v>
      </c>
      <c r="K29" s="175"/>
      <c r="L29" s="175" t="b">
        <v>0</v>
      </c>
      <c r="M29" s="175"/>
      <c r="N29" s="175" t="b">
        <v>0</v>
      </c>
      <c r="O29" s="175"/>
      <c r="P29" s="175" t="b">
        <v>0</v>
      </c>
      <c r="Q29" s="175"/>
      <c r="R29" s="175" t="b">
        <v>0</v>
      </c>
      <c r="S29" s="175"/>
      <c r="T29" s="175" t="b">
        <v>0</v>
      </c>
      <c r="U29" s="175"/>
      <c r="V29" s="175" t="b">
        <v>0</v>
      </c>
      <c r="W29" s="175"/>
      <c r="X29" s="175" t="b">
        <v>0</v>
      </c>
      <c r="Y29" s="175"/>
      <c r="Z29" s="175" t="b">
        <v>0</v>
      </c>
      <c r="AA29" s="175"/>
      <c r="AB29" s="175" t="b">
        <v>0</v>
      </c>
      <c r="AC29" s="175"/>
      <c r="AD29" s="175" t="b">
        <v>0</v>
      </c>
      <c r="AE29" s="175"/>
      <c r="AF29" s="175" t="b">
        <v>0</v>
      </c>
      <c r="AG29" s="175"/>
      <c r="AH29" s="175" t="b">
        <v>0</v>
      </c>
      <c r="AI29" s="175"/>
      <c r="AJ29" s="175" t="b">
        <v>0</v>
      </c>
      <c r="AK29" s="175"/>
      <c r="AL29" s="175" t="b">
        <v>1</v>
      </c>
      <c r="AM29" s="175"/>
      <c r="AN29" s="175" t="b">
        <v>0</v>
      </c>
      <c r="AO29" s="175"/>
      <c r="AP29" s="175" t="b">
        <v>0</v>
      </c>
      <c r="AQ29" s="175"/>
      <c r="AR29" s="175" t="b">
        <v>0</v>
      </c>
      <c r="AS29" s="175"/>
      <c r="AT29" s="175" t="b">
        <v>0</v>
      </c>
      <c r="AU29" s="175"/>
      <c r="AV29" s="176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9"/>
      <c r="BJ29" s="179"/>
      <c r="BK29" s="179"/>
      <c r="BL29" s="179"/>
      <c r="BM29" s="179"/>
      <c r="BN29" s="179"/>
      <c r="BO29" s="179"/>
      <c r="BP29" s="179"/>
      <c r="BQ29" s="179"/>
      <c r="BR29" s="179"/>
    </row>
    <row r="30">
      <c r="A30" s="173" t="str">
        <f>'Студенты'!A30</f>
        <v>Сурин Родион</v>
      </c>
      <c r="B30" s="173" t="str">
        <f>'Студенты'!B30</f>
        <v>Лиза К</v>
      </c>
      <c r="C30" s="174">
        <f t="shared" si="1"/>
        <v>10</v>
      </c>
      <c r="D30" s="184" t="b">
        <v>1</v>
      </c>
      <c r="E30" s="184"/>
      <c r="F30" s="184" t="b">
        <v>0</v>
      </c>
      <c r="G30" s="184"/>
      <c r="H30" s="184" t="b">
        <v>0</v>
      </c>
      <c r="I30" s="184"/>
      <c r="J30" s="184" t="b">
        <v>0</v>
      </c>
      <c r="K30" s="184"/>
      <c r="L30" s="184" t="b">
        <v>0</v>
      </c>
      <c r="M30" s="184"/>
      <c r="N30" s="184" t="b">
        <v>0</v>
      </c>
      <c r="O30" s="184"/>
      <c r="P30" s="184" t="b">
        <v>0</v>
      </c>
      <c r="Q30" s="184"/>
      <c r="R30" s="184" t="b">
        <v>0</v>
      </c>
      <c r="S30" s="184"/>
      <c r="T30" s="184" t="b">
        <v>0</v>
      </c>
      <c r="U30" s="184"/>
      <c r="V30" s="184" t="b">
        <v>0</v>
      </c>
      <c r="W30" s="184"/>
      <c r="X30" s="184" t="b">
        <v>0</v>
      </c>
      <c r="Y30" s="184"/>
      <c r="Z30" s="184" t="b">
        <v>0</v>
      </c>
      <c r="AA30" s="184"/>
      <c r="AB30" s="184" t="b">
        <v>0</v>
      </c>
      <c r="AC30" s="184"/>
      <c r="AD30" s="184" t="b">
        <v>0</v>
      </c>
      <c r="AE30" s="184"/>
      <c r="AF30" s="184" t="b">
        <v>0</v>
      </c>
      <c r="AG30" s="184"/>
      <c r="AH30" s="184" t="b">
        <v>0</v>
      </c>
      <c r="AI30" s="184"/>
      <c r="AJ30" s="184" t="b">
        <v>0</v>
      </c>
      <c r="AK30" s="184"/>
      <c r="AL30" s="184" t="b">
        <v>0</v>
      </c>
      <c r="AM30" s="184"/>
      <c r="AN30" s="184" t="b">
        <v>0</v>
      </c>
      <c r="AO30" s="184"/>
      <c r="AP30" s="184" t="b">
        <v>0</v>
      </c>
      <c r="AQ30" s="184"/>
      <c r="AR30" s="184" t="b">
        <v>0</v>
      </c>
      <c r="AS30" s="184"/>
      <c r="AT30" s="184" t="b">
        <v>0</v>
      </c>
      <c r="AU30" s="184"/>
      <c r="AV30" s="176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9"/>
      <c r="BJ30" s="179"/>
      <c r="BK30" s="179"/>
      <c r="BL30" s="179"/>
      <c r="BM30" s="179"/>
      <c r="BN30" s="179"/>
      <c r="BO30" s="179"/>
      <c r="BP30" s="179"/>
      <c r="BQ30" s="179"/>
      <c r="BR30" s="179"/>
    </row>
    <row r="31">
      <c r="A31" s="173" t="str">
        <f>'Студенты'!A31</f>
        <v>Устинова Алиса</v>
      </c>
      <c r="B31" s="173" t="str">
        <f>'Студенты'!B31</f>
        <v>Лиза К</v>
      </c>
      <c r="C31" s="174">
        <f t="shared" si="1"/>
        <v>0</v>
      </c>
      <c r="D31" s="184" t="b">
        <v>0</v>
      </c>
      <c r="E31" s="184"/>
      <c r="F31" s="184" t="b">
        <v>0</v>
      </c>
      <c r="G31" s="184"/>
      <c r="H31" s="184" t="b">
        <v>0</v>
      </c>
      <c r="I31" s="184"/>
      <c r="J31" s="184" t="b">
        <v>0</v>
      </c>
      <c r="K31" s="184"/>
      <c r="L31" s="184" t="b">
        <v>0</v>
      </c>
      <c r="M31" s="184"/>
      <c r="N31" s="184" t="b">
        <v>0</v>
      </c>
      <c r="O31" s="184"/>
      <c r="P31" s="184" t="b">
        <v>0</v>
      </c>
      <c r="Q31" s="184"/>
      <c r="R31" s="184" t="b">
        <v>0</v>
      </c>
      <c r="S31" s="184"/>
      <c r="T31" s="184" t="b">
        <v>0</v>
      </c>
      <c r="U31" s="184"/>
      <c r="V31" s="184" t="b">
        <v>0</v>
      </c>
      <c r="W31" s="184"/>
      <c r="X31" s="184" t="b">
        <v>0</v>
      </c>
      <c r="Y31" s="184"/>
      <c r="Z31" s="184" t="b">
        <v>0</v>
      </c>
      <c r="AA31" s="184"/>
      <c r="AB31" s="184" t="b">
        <v>0</v>
      </c>
      <c r="AC31" s="184"/>
      <c r="AD31" s="184" t="b">
        <v>0</v>
      </c>
      <c r="AE31" s="184"/>
      <c r="AF31" s="184" t="b">
        <v>0</v>
      </c>
      <c r="AG31" s="184"/>
      <c r="AH31" s="184" t="b">
        <v>0</v>
      </c>
      <c r="AI31" s="184"/>
      <c r="AJ31" s="184" t="b">
        <v>0</v>
      </c>
      <c r="AK31" s="184"/>
      <c r="AL31" s="184" t="b">
        <v>0</v>
      </c>
      <c r="AM31" s="184"/>
      <c r="AN31" s="184" t="b">
        <v>0</v>
      </c>
      <c r="AO31" s="184"/>
      <c r="AP31" s="184" t="b">
        <v>0</v>
      </c>
      <c r="AQ31" s="184"/>
      <c r="AR31" s="184" t="b">
        <v>0</v>
      </c>
      <c r="AS31" s="184"/>
      <c r="AT31" s="184" t="b">
        <v>0</v>
      </c>
      <c r="AU31" s="184"/>
      <c r="AV31" s="176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9"/>
      <c r="BJ31" s="179"/>
      <c r="BK31" s="179"/>
      <c r="BL31" s="179"/>
      <c r="BM31" s="179"/>
      <c r="BN31" s="179"/>
      <c r="BO31" s="179"/>
      <c r="BP31" s="179"/>
      <c r="BQ31" s="179"/>
      <c r="BR31" s="179"/>
    </row>
    <row r="32">
      <c r="A32" s="173" t="str">
        <f>'Студенты'!A32</f>
        <v>Хузин Эльдар</v>
      </c>
      <c r="B32" s="173" t="str">
        <f>'Студенты'!B32</f>
        <v>Лиза К</v>
      </c>
      <c r="C32" s="174">
        <f t="shared" si="1"/>
        <v>10</v>
      </c>
      <c r="D32" s="184" t="b">
        <v>1</v>
      </c>
      <c r="E32" s="184"/>
      <c r="F32" s="184" t="b">
        <v>0</v>
      </c>
      <c r="G32" s="184"/>
      <c r="H32" s="184" t="b">
        <v>0</v>
      </c>
      <c r="I32" s="184"/>
      <c r="J32" s="184" t="b">
        <v>0</v>
      </c>
      <c r="K32" s="184"/>
      <c r="L32" s="184" t="b">
        <v>0</v>
      </c>
      <c r="M32" s="175"/>
      <c r="N32" s="184" t="b">
        <v>0</v>
      </c>
      <c r="O32" s="184"/>
      <c r="P32" s="184" t="b">
        <v>0</v>
      </c>
      <c r="Q32" s="184"/>
      <c r="R32" s="184" t="b">
        <v>0</v>
      </c>
      <c r="S32" s="184"/>
      <c r="T32" s="184" t="b">
        <v>0</v>
      </c>
      <c r="U32" s="184"/>
      <c r="V32" s="184" t="b">
        <v>0</v>
      </c>
      <c r="W32" s="175"/>
      <c r="X32" s="175" t="b">
        <v>0</v>
      </c>
      <c r="Y32" s="175"/>
      <c r="Z32" s="175" t="b">
        <v>0</v>
      </c>
      <c r="AA32" s="175"/>
      <c r="AB32" s="175" t="b">
        <v>0</v>
      </c>
      <c r="AC32" s="175"/>
      <c r="AD32" s="175" t="b">
        <v>0</v>
      </c>
      <c r="AE32" s="175"/>
      <c r="AF32" s="175" t="b">
        <v>0</v>
      </c>
      <c r="AG32" s="175"/>
      <c r="AH32" s="175" t="b">
        <v>0</v>
      </c>
      <c r="AI32" s="175"/>
      <c r="AJ32" s="175" t="b">
        <v>0</v>
      </c>
      <c r="AK32" s="175"/>
      <c r="AL32" s="175" t="b">
        <v>0</v>
      </c>
      <c r="AM32" s="175"/>
      <c r="AN32" s="175" t="b">
        <v>0</v>
      </c>
      <c r="AO32" s="175"/>
      <c r="AP32" s="175" t="b">
        <v>0</v>
      </c>
      <c r="AQ32" s="175"/>
      <c r="AR32" s="175" t="b">
        <v>0</v>
      </c>
      <c r="AS32" s="175"/>
      <c r="AT32" s="175" t="b">
        <v>0</v>
      </c>
      <c r="AU32" s="175"/>
      <c r="AV32" s="176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9"/>
      <c r="BJ32" s="179"/>
      <c r="BK32" s="179"/>
      <c r="BL32" s="179"/>
      <c r="BM32" s="179"/>
      <c r="BN32" s="179"/>
      <c r="BO32" s="179"/>
      <c r="BP32" s="179"/>
      <c r="BQ32" s="179"/>
      <c r="BR32" s="179"/>
    </row>
    <row r="33">
      <c r="A33" s="173" t="str">
        <f>'Студенты'!A33</f>
        <v>Черноусов Данила</v>
      </c>
      <c r="B33" s="173" t="str">
        <f>'Студенты'!B33</f>
        <v>Лиза К</v>
      </c>
      <c r="C33" s="174">
        <f t="shared" si="1"/>
        <v>10</v>
      </c>
      <c r="D33" s="184" t="b">
        <v>1</v>
      </c>
      <c r="E33" s="184"/>
      <c r="F33" s="184" t="b">
        <v>0</v>
      </c>
      <c r="G33" s="184"/>
      <c r="H33" s="184" t="b">
        <v>0</v>
      </c>
      <c r="I33" s="184"/>
      <c r="J33" s="184" t="b">
        <v>0</v>
      </c>
      <c r="K33" s="184"/>
      <c r="L33" s="184" t="b">
        <v>0</v>
      </c>
      <c r="M33" s="175"/>
      <c r="N33" s="184" t="b">
        <v>0</v>
      </c>
      <c r="O33" s="184"/>
      <c r="P33" s="184" t="b">
        <v>0</v>
      </c>
      <c r="Q33" s="184"/>
      <c r="R33" s="184" t="b">
        <v>0</v>
      </c>
      <c r="S33" s="184"/>
      <c r="T33" s="184" t="b">
        <v>0</v>
      </c>
      <c r="U33" s="184"/>
      <c r="V33" s="184" t="b">
        <v>0</v>
      </c>
      <c r="W33" s="175"/>
      <c r="X33" s="175" t="b">
        <v>0</v>
      </c>
      <c r="Y33" s="175"/>
      <c r="Z33" s="175" t="b">
        <v>0</v>
      </c>
      <c r="AA33" s="175"/>
      <c r="AB33" s="175" t="b">
        <v>0</v>
      </c>
      <c r="AC33" s="175"/>
      <c r="AD33" s="175" t="b">
        <v>0</v>
      </c>
      <c r="AE33" s="175"/>
      <c r="AF33" s="175" t="b">
        <v>0</v>
      </c>
      <c r="AG33" s="175"/>
      <c r="AH33" s="175" t="b">
        <v>0</v>
      </c>
      <c r="AI33" s="175"/>
      <c r="AJ33" s="175" t="b">
        <v>0</v>
      </c>
      <c r="AK33" s="175"/>
      <c r="AL33" s="175" t="b">
        <v>0</v>
      </c>
      <c r="AM33" s="175"/>
      <c r="AN33" s="175" t="b">
        <v>0</v>
      </c>
      <c r="AO33" s="175"/>
      <c r="AP33" s="175" t="b">
        <v>0</v>
      </c>
      <c r="AQ33" s="175"/>
      <c r="AR33" s="175" t="b">
        <v>0</v>
      </c>
      <c r="AS33" s="175"/>
      <c r="AT33" s="175" t="b">
        <v>0</v>
      </c>
      <c r="AU33" s="175"/>
      <c r="AV33" s="176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9"/>
      <c r="BJ33" s="179"/>
      <c r="BK33" s="179"/>
      <c r="BL33" s="179"/>
      <c r="BM33" s="179"/>
      <c r="BN33" s="179"/>
      <c r="BO33" s="179"/>
      <c r="BP33" s="179"/>
      <c r="BQ33" s="179"/>
      <c r="BR33" s="179"/>
    </row>
    <row r="34">
      <c r="A34" s="173" t="str">
        <f>'Студенты'!A34</f>
        <v>Шибаев Александр</v>
      </c>
      <c r="B34" s="173" t="str">
        <f>'Студенты'!B34</f>
        <v>Лиза К</v>
      </c>
      <c r="C34" s="174">
        <f t="shared" si="1"/>
        <v>10</v>
      </c>
      <c r="D34" s="184" t="b">
        <v>1</v>
      </c>
      <c r="E34" s="184"/>
      <c r="F34" s="184" t="b">
        <v>0</v>
      </c>
      <c r="G34" s="184"/>
      <c r="H34" s="184" t="b">
        <v>0</v>
      </c>
      <c r="I34" s="184"/>
      <c r="J34" s="184" t="b">
        <v>0</v>
      </c>
      <c r="K34" s="184"/>
      <c r="L34" s="184" t="b">
        <v>0</v>
      </c>
      <c r="M34" s="175"/>
      <c r="N34" s="184" t="b">
        <v>0</v>
      </c>
      <c r="O34" s="184"/>
      <c r="P34" s="184" t="b">
        <v>0</v>
      </c>
      <c r="Q34" s="184"/>
      <c r="R34" s="184" t="b">
        <v>0</v>
      </c>
      <c r="S34" s="184"/>
      <c r="T34" s="184" t="b">
        <v>0</v>
      </c>
      <c r="U34" s="184"/>
      <c r="V34" s="184" t="b">
        <v>0</v>
      </c>
      <c r="W34" s="175"/>
      <c r="X34" s="175" t="b">
        <v>0</v>
      </c>
      <c r="Y34" s="175"/>
      <c r="Z34" s="175" t="b">
        <v>0</v>
      </c>
      <c r="AA34" s="175"/>
      <c r="AB34" s="175" t="b">
        <v>0</v>
      </c>
      <c r="AC34" s="175"/>
      <c r="AD34" s="175" t="b">
        <v>0</v>
      </c>
      <c r="AE34" s="175"/>
      <c r="AF34" s="175" t="b">
        <v>0</v>
      </c>
      <c r="AG34" s="175"/>
      <c r="AH34" s="175" t="b">
        <v>0</v>
      </c>
      <c r="AI34" s="175"/>
      <c r="AJ34" s="175" t="b">
        <v>0</v>
      </c>
      <c r="AK34" s="175"/>
      <c r="AL34" s="175" t="b">
        <v>0</v>
      </c>
      <c r="AM34" s="175"/>
      <c r="AN34" s="175" t="b">
        <v>0</v>
      </c>
      <c r="AO34" s="175"/>
      <c r="AP34" s="175" t="b">
        <v>0</v>
      </c>
      <c r="AQ34" s="175"/>
      <c r="AR34" s="175" t="b">
        <v>0</v>
      </c>
      <c r="AS34" s="175"/>
      <c r="AT34" s="175" t="b">
        <v>0</v>
      </c>
      <c r="AU34" s="175"/>
      <c r="AV34" s="176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9"/>
      <c r="BJ34" s="179"/>
      <c r="BK34" s="179"/>
      <c r="BL34" s="179"/>
      <c r="BM34" s="179"/>
      <c r="BN34" s="179"/>
      <c r="BO34" s="179"/>
      <c r="BP34" s="179"/>
      <c r="BQ34" s="179"/>
      <c r="BR34" s="179"/>
    </row>
    <row r="35">
      <c r="A35" s="173" t="str">
        <f>'Студенты'!A35</f>
        <v>Гурьянов Иван</v>
      </c>
      <c r="B35" s="173" t="str">
        <f>'Студенты'!B35</f>
        <v>Степан Ф</v>
      </c>
      <c r="C35" s="174">
        <f t="shared" si="1"/>
        <v>10</v>
      </c>
      <c r="D35" s="184" t="b">
        <v>1</v>
      </c>
      <c r="E35" s="184"/>
      <c r="F35" s="184" t="b">
        <v>0</v>
      </c>
      <c r="G35" s="184"/>
      <c r="H35" s="184" t="b">
        <v>0</v>
      </c>
      <c r="I35" s="184"/>
      <c r="J35" s="184" t="b">
        <v>0</v>
      </c>
      <c r="K35" s="184"/>
      <c r="L35" s="184" t="b">
        <v>0</v>
      </c>
      <c r="M35" s="175"/>
      <c r="N35" s="184" t="b">
        <v>0</v>
      </c>
      <c r="O35" s="184"/>
      <c r="P35" s="184" t="b">
        <v>0</v>
      </c>
      <c r="Q35" s="184"/>
      <c r="R35" s="184" t="b">
        <v>0</v>
      </c>
      <c r="S35" s="184"/>
      <c r="T35" s="184" t="b">
        <v>0</v>
      </c>
      <c r="U35" s="184"/>
      <c r="V35" s="184" t="b">
        <v>0</v>
      </c>
      <c r="W35" s="175"/>
      <c r="X35" s="175" t="b">
        <v>0</v>
      </c>
      <c r="Y35" s="175"/>
      <c r="Z35" s="175" t="b">
        <v>0</v>
      </c>
      <c r="AA35" s="175"/>
      <c r="AB35" s="175" t="b">
        <v>0</v>
      </c>
      <c r="AC35" s="175"/>
      <c r="AD35" s="175" t="b">
        <v>0</v>
      </c>
      <c r="AE35" s="175"/>
      <c r="AF35" s="175" t="b">
        <v>0</v>
      </c>
      <c r="AG35" s="175"/>
      <c r="AH35" s="175" t="b">
        <v>0</v>
      </c>
      <c r="AI35" s="175"/>
      <c r="AJ35" s="175" t="b">
        <v>0</v>
      </c>
      <c r="AK35" s="175"/>
      <c r="AL35" s="175" t="b">
        <v>0</v>
      </c>
      <c r="AM35" s="175"/>
      <c r="AN35" s="175" t="b">
        <v>0</v>
      </c>
      <c r="AO35" s="175"/>
      <c r="AP35" s="175" t="b">
        <v>0</v>
      </c>
      <c r="AQ35" s="175"/>
      <c r="AR35" s="175" t="b">
        <v>0</v>
      </c>
      <c r="AS35" s="175"/>
      <c r="AT35" s="175" t="b">
        <v>0</v>
      </c>
      <c r="AU35" s="175"/>
      <c r="AV35" s="176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9"/>
      <c r="BJ35" s="179"/>
      <c r="BK35" s="179"/>
      <c r="BL35" s="179"/>
      <c r="BM35" s="179"/>
      <c r="BN35" s="179"/>
      <c r="BO35" s="179"/>
      <c r="BP35" s="179"/>
      <c r="BQ35" s="179"/>
      <c r="BR35" s="179"/>
    </row>
    <row r="36">
      <c r="A36" s="173" t="str">
        <f>'Студенты'!A36</f>
        <v>Ермолаев Фёдор</v>
      </c>
      <c r="B36" s="173" t="str">
        <f>'Студенты'!B36</f>
        <v>Степан Ф</v>
      </c>
      <c r="C36" s="174">
        <f t="shared" si="1"/>
        <v>10</v>
      </c>
      <c r="D36" s="184" t="b">
        <v>1</v>
      </c>
      <c r="E36" s="184"/>
      <c r="F36" s="184" t="b">
        <v>0</v>
      </c>
      <c r="G36" s="184"/>
      <c r="H36" s="184" t="b">
        <v>0</v>
      </c>
      <c r="I36" s="184"/>
      <c r="J36" s="184" t="b">
        <v>0</v>
      </c>
      <c r="K36" s="184"/>
      <c r="L36" s="184" t="b">
        <v>0</v>
      </c>
      <c r="M36" s="184"/>
      <c r="N36" s="184" t="b">
        <v>0</v>
      </c>
      <c r="O36" s="184"/>
      <c r="P36" s="184" t="b">
        <v>0</v>
      </c>
      <c r="Q36" s="184"/>
      <c r="R36" s="184" t="b">
        <v>0</v>
      </c>
      <c r="S36" s="184"/>
      <c r="T36" s="184" t="b">
        <v>0</v>
      </c>
      <c r="U36" s="184"/>
      <c r="V36" s="184" t="b">
        <v>0</v>
      </c>
      <c r="W36" s="184"/>
      <c r="X36" s="184" t="b">
        <v>0</v>
      </c>
      <c r="Y36" s="184"/>
      <c r="Z36" s="184" t="b">
        <v>0</v>
      </c>
      <c r="AA36" s="184"/>
      <c r="AB36" s="184" t="b">
        <v>0</v>
      </c>
      <c r="AC36" s="184"/>
      <c r="AD36" s="184" t="b">
        <v>0</v>
      </c>
      <c r="AE36" s="184"/>
      <c r="AF36" s="184" t="b">
        <v>0</v>
      </c>
      <c r="AG36" s="184"/>
      <c r="AH36" s="184" t="b">
        <v>0</v>
      </c>
      <c r="AI36" s="184"/>
      <c r="AJ36" s="184" t="b">
        <v>0</v>
      </c>
      <c r="AK36" s="184"/>
      <c r="AL36" s="184" t="b">
        <v>0</v>
      </c>
      <c r="AM36" s="184"/>
      <c r="AN36" s="184" t="b">
        <v>0</v>
      </c>
      <c r="AO36" s="184"/>
      <c r="AP36" s="184" t="b">
        <v>0</v>
      </c>
      <c r="AQ36" s="184"/>
      <c r="AR36" s="184" t="b">
        <v>0</v>
      </c>
      <c r="AS36" s="184"/>
      <c r="AT36" s="184" t="b">
        <v>0</v>
      </c>
      <c r="AU36" s="184"/>
      <c r="AV36" s="176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9"/>
      <c r="BJ36" s="179"/>
      <c r="BK36" s="179"/>
      <c r="BL36" s="179"/>
      <c r="BM36" s="179"/>
      <c r="BN36" s="179"/>
      <c r="BO36" s="179"/>
      <c r="BP36" s="179"/>
      <c r="BQ36" s="179"/>
      <c r="BR36" s="179"/>
    </row>
    <row r="37">
      <c r="A37" s="173" t="str">
        <f>'Студенты'!A37</f>
        <v>Жарчинский Владислав</v>
      </c>
      <c r="B37" s="173" t="str">
        <f>'Студенты'!B37</f>
        <v>Степан Ф</v>
      </c>
      <c r="C37" s="174">
        <f t="shared" si="1"/>
        <v>9.25</v>
      </c>
      <c r="D37" s="184" t="b">
        <v>1</v>
      </c>
      <c r="E37" s="184"/>
      <c r="F37" s="184" t="b">
        <v>0</v>
      </c>
      <c r="G37" s="184"/>
      <c r="H37" s="184" t="b">
        <v>0</v>
      </c>
      <c r="I37" s="184"/>
      <c r="J37" s="184" t="b">
        <v>0</v>
      </c>
      <c r="K37" s="184"/>
      <c r="L37" s="184" t="b">
        <v>0</v>
      </c>
      <c r="M37" s="184"/>
      <c r="N37" s="184" t="b">
        <v>0</v>
      </c>
      <c r="O37" s="184"/>
      <c r="P37" s="184" t="b">
        <v>0</v>
      </c>
      <c r="Q37" s="184"/>
      <c r="R37" s="184" t="b">
        <v>0</v>
      </c>
      <c r="S37" s="184"/>
      <c r="T37" s="184" t="b">
        <v>0</v>
      </c>
      <c r="U37" s="184"/>
      <c r="V37" s="184" t="b">
        <v>0</v>
      </c>
      <c r="W37" s="184"/>
      <c r="X37" s="184" t="b">
        <v>0</v>
      </c>
      <c r="Y37" s="184"/>
      <c r="Z37" s="184" t="b">
        <v>0</v>
      </c>
      <c r="AA37" s="184"/>
      <c r="AB37" s="184" t="b">
        <v>0</v>
      </c>
      <c r="AC37" s="184"/>
      <c r="AD37" s="184" t="b">
        <v>0</v>
      </c>
      <c r="AE37" s="184"/>
      <c r="AF37" s="184" t="b">
        <v>0</v>
      </c>
      <c r="AG37" s="184"/>
      <c r="AH37" s="184" t="b">
        <v>0</v>
      </c>
      <c r="AI37" s="184"/>
      <c r="AJ37" s="184" t="b">
        <v>0</v>
      </c>
      <c r="AK37" s="184"/>
      <c r="AL37" s="184" t="b">
        <v>0</v>
      </c>
      <c r="AM37" s="184"/>
      <c r="AN37" s="184" t="b">
        <v>0</v>
      </c>
      <c r="AO37" s="184"/>
      <c r="AP37" s="184" t="b">
        <v>1</v>
      </c>
      <c r="AQ37" s="184"/>
      <c r="AR37" s="184" t="b">
        <v>0</v>
      </c>
      <c r="AS37" s="184"/>
      <c r="AT37" s="184" t="b">
        <v>0</v>
      </c>
      <c r="AU37" s="184"/>
      <c r="AV37" s="176"/>
      <c r="AW37" s="177"/>
      <c r="AX37" s="177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9"/>
      <c r="BJ37" s="179"/>
      <c r="BK37" s="179"/>
      <c r="BL37" s="179"/>
      <c r="BM37" s="179"/>
      <c r="BN37" s="179"/>
      <c r="BO37" s="179"/>
      <c r="BP37" s="179"/>
      <c r="BQ37" s="179"/>
      <c r="BR37" s="179"/>
    </row>
    <row r="38">
      <c r="A38" s="173" t="str">
        <f>'Студенты'!A38</f>
        <v>Иванов Максим</v>
      </c>
      <c r="B38" s="173" t="str">
        <f>'Студенты'!B38</f>
        <v>Степан Ф</v>
      </c>
      <c r="C38" s="174">
        <f t="shared" si="1"/>
        <v>8.5</v>
      </c>
      <c r="D38" s="184" t="b">
        <v>1</v>
      </c>
      <c r="E38" s="184"/>
      <c r="F38" s="184" t="b">
        <v>0</v>
      </c>
      <c r="G38" s="184"/>
      <c r="H38" s="184" t="b">
        <v>0</v>
      </c>
      <c r="I38" s="184"/>
      <c r="J38" s="184" t="b">
        <v>0</v>
      </c>
      <c r="K38" s="184"/>
      <c r="L38" s="184" t="b">
        <v>0</v>
      </c>
      <c r="M38" s="184"/>
      <c r="N38" s="184" t="b">
        <v>0</v>
      </c>
      <c r="O38" s="184"/>
      <c r="P38" s="184" t="b">
        <v>0</v>
      </c>
      <c r="Q38" s="184"/>
      <c r="R38" s="184" t="b">
        <v>0</v>
      </c>
      <c r="S38" s="184"/>
      <c r="T38" s="184" t="b">
        <v>0</v>
      </c>
      <c r="U38" s="184"/>
      <c r="V38" s="184" t="b">
        <v>0</v>
      </c>
      <c r="W38" s="184"/>
      <c r="X38" s="184" t="b">
        <v>0</v>
      </c>
      <c r="Y38" s="184"/>
      <c r="Z38" s="184" t="b">
        <v>0</v>
      </c>
      <c r="AA38" s="184"/>
      <c r="AB38" s="184" t="b">
        <v>1</v>
      </c>
      <c r="AC38" s="184" t="s">
        <v>220</v>
      </c>
      <c r="AD38" s="184" t="b">
        <v>0</v>
      </c>
      <c r="AE38" s="184"/>
      <c r="AF38" s="184" t="b">
        <v>0</v>
      </c>
      <c r="AG38" s="184"/>
      <c r="AH38" s="184" t="b">
        <v>0</v>
      </c>
      <c r="AI38" s="184"/>
      <c r="AJ38" s="184" t="b">
        <v>0</v>
      </c>
      <c r="AK38" s="184"/>
      <c r="AL38" s="184" t="b">
        <v>0</v>
      </c>
      <c r="AM38" s="184"/>
      <c r="AN38" s="184" t="b">
        <v>0</v>
      </c>
      <c r="AO38" s="184"/>
      <c r="AP38" s="184" t="b">
        <v>1</v>
      </c>
      <c r="AQ38" s="184"/>
      <c r="AR38" s="184" t="b">
        <v>0</v>
      </c>
      <c r="AS38" s="184"/>
      <c r="AT38" s="184" t="b">
        <v>0</v>
      </c>
      <c r="AU38" s="184"/>
      <c r="AV38" s="176"/>
      <c r="AW38" s="177"/>
      <c r="AX38" s="177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</row>
    <row r="39">
      <c r="A39" s="173" t="str">
        <f>'Студенты'!A39</f>
        <v>Морозова Мария</v>
      </c>
      <c r="B39" s="173" t="str">
        <f>'Студенты'!B39</f>
        <v>Степан Ф</v>
      </c>
      <c r="C39" s="174">
        <f t="shared" si="1"/>
        <v>8</v>
      </c>
      <c r="D39" s="184" t="b">
        <v>1</v>
      </c>
      <c r="E39" s="184"/>
      <c r="F39" s="184" t="b">
        <v>0</v>
      </c>
      <c r="G39" s="184"/>
      <c r="H39" s="184" t="b">
        <v>0</v>
      </c>
      <c r="I39" s="184"/>
      <c r="J39" s="184" t="b">
        <v>0</v>
      </c>
      <c r="K39" s="184"/>
      <c r="L39" s="184" t="b">
        <v>0</v>
      </c>
      <c r="M39" s="184"/>
      <c r="N39" s="184" t="b">
        <v>0</v>
      </c>
      <c r="O39" s="184"/>
      <c r="P39" s="184" t="b">
        <v>0</v>
      </c>
      <c r="Q39" s="184"/>
      <c r="R39" s="184" t="b">
        <v>0</v>
      </c>
      <c r="S39" s="184"/>
      <c r="T39" s="184" t="b">
        <v>0</v>
      </c>
      <c r="U39" s="184"/>
      <c r="V39" s="184" t="b">
        <v>0</v>
      </c>
      <c r="W39" s="184"/>
      <c r="X39" s="184" t="b">
        <v>0</v>
      </c>
      <c r="Y39" s="184"/>
      <c r="Z39" s="184" t="b">
        <v>0</v>
      </c>
      <c r="AA39" s="184"/>
      <c r="AB39" s="184" t="b">
        <v>0</v>
      </c>
      <c r="AC39" s="184"/>
      <c r="AD39" s="184" t="b">
        <v>0</v>
      </c>
      <c r="AE39" s="184"/>
      <c r="AF39" s="184" t="b">
        <v>0</v>
      </c>
      <c r="AG39" s="184"/>
      <c r="AH39" s="184" t="b">
        <v>0</v>
      </c>
      <c r="AI39" s="184"/>
      <c r="AJ39" s="184" t="b">
        <v>1</v>
      </c>
      <c r="AK39" s="184"/>
      <c r="AL39" s="184" t="b">
        <v>1</v>
      </c>
      <c r="AM39" s="184"/>
      <c r="AN39" s="184" t="b">
        <v>0</v>
      </c>
      <c r="AO39" s="184"/>
      <c r="AP39" s="184" t="b">
        <v>0</v>
      </c>
      <c r="AQ39" s="184"/>
      <c r="AR39" s="184" t="b">
        <v>0</v>
      </c>
      <c r="AS39" s="184"/>
      <c r="AT39" s="184" t="b">
        <v>0</v>
      </c>
      <c r="AU39" s="184"/>
      <c r="AV39" s="176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</row>
    <row r="40">
      <c r="A40" s="173" t="str">
        <f>'Студенты'!A40</f>
        <v>Никитин Артемий</v>
      </c>
      <c r="B40" s="173" t="str">
        <f>'Студенты'!B40</f>
        <v>Степан Ф</v>
      </c>
      <c r="C40" s="174">
        <f t="shared" si="1"/>
        <v>6.5</v>
      </c>
      <c r="D40" s="184" t="b">
        <v>1</v>
      </c>
      <c r="E40" s="184"/>
      <c r="F40" s="184" t="b">
        <v>0</v>
      </c>
      <c r="G40" s="184"/>
      <c r="H40" s="184" t="b">
        <v>0</v>
      </c>
      <c r="I40" s="184"/>
      <c r="J40" s="184" t="b">
        <v>0</v>
      </c>
      <c r="K40" s="184"/>
      <c r="L40" s="184" t="b">
        <v>0</v>
      </c>
      <c r="M40" s="184"/>
      <c r="N40" s="184" t="b">
        <v>1</v>
      </c>
      <c r="O40" s="184" t="s">
        <v>221</v>
      </c>
      <c r="P40" s="184" t="b">
        <v>0</v>
      </c>
      <c r="Q40" s="184"/>
      <c r="R40" s="184" t="b">
        <v>0</v>
      </c>
      <c r="S40" s="184"/>
      <c r="T40" s="184" t="b">
        <v>0</v>
      </c>
      <c r="U40" s="184"/>
      <c r="V40" s="184" t="b">
        <v>0</v>
      </c>
      <c r="W40" s="184"/>
      <c r="X40" s="184" t="b">
        <v>0</v>
      </c>
      <c r="Y40" s="184"/>
      <c r="Z40" s="184" t="b">
        <v>0</v>
      </c>
      <c r="AA40" s="184"/>
      <c r="AB40" s="184" t="b">
        <v>1</v>
      </c>
      <c r="AC40" s="184"/>
      <c r="AD40" s="184" t="b">
        <v>0</v>
      </c>
      <c r="AE40" s="184"/>
      <c r="AF40" s="184" t="b">
        <v>0</v>
      </c>
      <c r="AG40" s="184"/>
      <c r="AH40" s="184" t="b">
        <v>0</v>
      </c>
      <c r="AI40" s="184"/>
      <c r="AJ40" s="184" t="b">
        <v>0</v>
      </c>
      <c r="AK40" s="184"/>
      <c r="AL40" s="184" t="b">
        <v>0</v>
      </c>
      <c r="AM40" s="184"/>
      <c r="AN40" s="184" t="b">
        <v>0</v>
      </c>
      <c r="AO40" s="184"/>
      <c r="AP40" s="184" t="b">
        <v>1</v>
      </c>
      <c r="AQ40" s="184"/>
      <c r="AR40" s="184" t="b">
        <v>0</v>
      </c>
      <c r="AS40" s="184"/>
      <c r="AT40" s="184" t="b">
        <v>0</v>
      </c>
      <c r="AU40" s="184"/>
      <c r="AV40" s="176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9"/>
      <c r="BJ40" s="179"/>
      <c r="BK40" s="179"/>
      <c r="BL40" s="179"/>
      <c r="BM40" s="179"/>
      <c r="BN40" s="179"/>
      <c r="BO40" s="179"/>
      <c r="BP40" s="179"/>
      <c r="BQ40" s="179"/>
      <c r="BR40" s="179"/>
    </row>
    <row r="41">
      <c r="A41" s="173" t="str">
        <f>'Студенты'!A41</f>
        <v>Новомлинов Антон</v>
      </c>
      <c r="B41" s="173" t="str">
        <f>'Студенты'!B41</f>
        <v>Степан Ф</v>
      </c>
      <c r="C41" s="174">
        <f t="shared" si="1"/>
        <v>8</v>
      </c>
      <c r="D41" s="184" t="b">
        <v>1</v>
      </c>
      <c r="E41" s="184"/>
      <c r="F41" s="184" t="b">
        <v>0</v>
      </c>
      <c r="G41" s="184"/>
      <c r="H41" s="184" t="b">
        <v>0</v>
      </c>
      <c r="I41" s="184"/>
      <c r="J41" s="184" t="b">
        <v>0</v>
      </c>
      <c r="K41" s="184"/>
      <c r="L41" s="184" t="b">
        <v>0</v>
      </c>
      <c r="M41" s="184"/>
      <c r="N41" s="184" t="b">
        <v>1</v>
      </c>
      <c r="O41" s="184" t="s">
        <v>222</v>
      </c>
      <c r="P41" s="184" t="b">
        <v>0</v>
      </c>
      <c r="Q41" s="184"/>
      <c r="R41" s="184" t="b">
        <v>0</v>
      </c>
      <c r="S41" s="184"/>
      <c r="T41" s="184" t="b">
        <v>0</v>
      </c>
      <c r="U41" s="184"/>
      <c r="V41" s="184" t="b">
        <v>0</v>
      </c>
      <c r="W41" s="184"/>
      <c r="X41" s="184" t="b">
        <v>0</v>
      </c>
      <c r="Y41" s="184"/>
      <c r="Z41" s="184" t="b">
        <v>0</v>
      </c>
      <c r="AA41" s="184"/>
      <c r="AB41" s="184" t="b">
        <v>0</v>
      </c>
      <c r="AC41" s="184"/>
      <c r="AD41" s="184" t="b">
        <v>0</v>
      </c>
      <c r="AE41" s="184"/>
      <c r="AF41" s="184" t="b">
        <v>0</v>
      </c>
      <c r="AG41" s="184"/>
      <c r="AH41" s="184" t="b">
        <v>0</v>
      </c>
      <c r="AI41" s="184"/>
      <c r="AJ41" s="184" t="b">
        <v>0</v>
      </c>
      <c r="AK41" s="184"/>
      <c r="AL41" s="184" t="b">
        <v>0</v>
      </c>
      <c r="AM41" s="184"/>
      <c r="AN41" s="184" t="b">
        <v>0</v>
      </c>
      <c r="AO41" s="184"/>
      <c r="AP41" s="184" t="b">
        <v>0</v>
      </c>
      <c r="AQ41" s="184"/>
      <c r="AR41" s="184" t="b">
        <v>0</v>
      </c>
      <c r="AS41" s="184"/>
      <c r="AT41" s="184" t="b">
        <v>0</v>
      </c>
      <c r="AU41" s="184"/>
      <c r="AV41" s="176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</row>
    <row r="42">
      <c r="A42" s="173" t="str">
        <f>'Студенты'!A42</f>
        <v>Огневой Иван</v>
      </c>
      <c r="B42" s="173" t="str">
        <f>'Студенты'!B42</f>
        <v>Степан Ф</v>
      </c>
      <c r="C42" s="174">
        <f t="shared" si="1"/>
        <v>7.25</v>
      </c>
      <c r="D42" s="184" t="b">
        <v>1</v>
      </c>
      <c r="E42" s="184"/>
      <c r="F42" s="184" t="b">
        <v>0</v>
      </c>
      <c r="G42" s="184"/>
      <c r="H42" s="184" t="b">
        <v>0</v>
      </c>
      <c r="I42" s="184"/>
      <c r="J42" s="184" t="b">
        <v>0</v>
      </c>
      <c r="K42" s="184"/>
      <c r="L42" s="184" t="b">
        <v>0</v>
      </c>
      <c r="M42" s="184"/>
      <c r="N42" s="184" t="b">
        <v>1</v>
      </c>
      <c r="O42" s="184" t="s">
        <v>223</v>
      </c>
      <c r="P42" s="184" t="b">
        <v>0</v>
      </c>
      <c r="Q42" s="184"/>
      <c r="R42" s="184" t="b">
        <v>0</v>
      </c>
      <c r="S42" s="184"/>
      <c r="T42" s="184" t="b">
        <v>0</v>
      </c>
      <c r="U42" s="184"/>
      <c r="V42" s="184" t="b">
        <v>0</v>
      </c>
      <c r="W42" s="184"/>
      <c r="X42" s="184" t="b">
        <v>0</v>
      </c>
      <c r="Y42" s="184"/>
      <c r="Z42" s="184" t="b">
        <v>0</v>
      </c>
      <c r="AA42" s="184"/>
      <c r="AB42" s="184" t="b">
        <v>0</v>
      </c>
      <c r="AC42" s="184"/>
      <c r="AD42" s="184" t="b">
        <v>0</v>
      </c>
      <c r="AE42" s="184"/>
      <c r="AF42" s="184" t="b">
        <v>0</v>
      </c>
      <c r="AG42" s="184"/>
      <c r="AH42" s="184" t="b">
        <v>0</v>
      </c>
      <c r="AI42" s="184"/>
      <c r="AJ42" s="184" t="b">
        <v>0</v>
      </c>
      <c r="AK42" s="184"/>
      <c r="AL42" s="184" t="b">
        <v>0</v>
      </c>
      <c r="AM42" s="184"/>
      <c r="AN42" s="184" t="b">
        <v>0</v>
      </c>
      <c r="AO42" s="184"/>
      <c r="AP42" s="184" t="b">
        <v>1</v>
      </c>
      <c r="AQ42" s="184"/>
      <c r="AR42" s="184" t="b">
        <v>0</v>
      </c>
      <c r="AS42" s="184"/>
      <c r="AT42" s="184" t="b">
        <v>0</v>
      </c>
      <c r="AU42" s="184"/>
      <c r="AV42" s="176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9"/>
      <c r="BJ42" s="179"/>
      <c r="BK42" s="179"/>
      <c r="BL42" s="179"/>
      <c r="BM42" s="179"/>
      <c r="BN42" s="179"/>
      <c r="BO42" s="179"/>
      <c r="BP42" s="179"/>
      <c r="BQ42" s="179"/>
      <c r="BR42" s="179"/>
    </row>
    <row r="43">
      <c r="A43" s="173" t="str">
        <f>'Студенты'!A43</f>
        <v>Павлов Игорь</v>
      </c>
      <c r="B43" s="173" t="str">
        <f>'Студенты'!B43</f>
        <v>Степан Ф</v>
      </c>
      <c r="C43" s="174">
        <f t="shared" si="1"/>
        <v>10</v>
      </c>
      <c r="D43" s="184" t="b">
        <v>1</v>
      </c>
      <c r="E43" s="184"/>
      <c r="F43" s="184" t="b">
        <v>0</v>
      </c>
      <c r="G43" s="184"/>
      <c r="H43" s="184" t="b">
        <v>0</v>
      </c>
      <c r="I43" s="184"/>
      <c r="J43" s="184" t="b">
        <v>0</v>
      </c>
      <c r="K43" s="184"/>
      <c r="L43" s="184" t="b">
        <v>0</v>
      </c>
      <c r="M43" s="184"/>
      <c r="N43" s="184" t="b">
        <v>0</v>
      </c>
      <c r="O43" s="184"/>
      <c r="P43" s="184" t="b">
        <v>0</v>
      </c>
      <c r="Q43" s="184"/>
      <c r="R43" s="184" t="b">
        <v>0</v>
      </c>
      <c r="S43" s="184"/>
      <c r="T43" s="184" t="b">
        <v>0</v>
      </c>
      <c r="U43" s="184"/>
      <c r="V43" s="184" t="b">
        <v>0</v>
      </c>
      <c r="W43" s="184"/>
      <c r="X43" s="184" t="b">
        <v>0</v>
      </c>
      <c r="Y43" s="184"/>
      <c r="Z43" s="184" t="b">
        <v>0</v>
      </c>
      <c r="AA43" s="184"/>
      <c r="AB43" s="184" t="b">
        <v>0</v>
      </c>
      <c r="AC43" s="184"/>
      <c r="AD43" s="184" t="b">
        <v>0</v>
      </c>
      <c r="AE43" s="184"/>
      <c r="AF43" s="184" t="b">
        <v>0</v>
      </c>
      <c r="AG43" s="184"/>
      <c r="AH43" s="184" t="b">
        <v>0</v>
      </c>
      <c r="AI43" s="184"/>
      <c r="AJ43" s="184" t="b">
        <v>0</v>
      </c>
      <c r="AK43" s="184"/>
      <c r="AL43" s="184" t="b">
        <v>0</v>
      </c>
      <c r="AM43" s="184"/>
      <c r="AN43" s="184" t="b">
        <v>0</v>
      </c>
      <c r="AO43" s="184"/>
      <c r="AP43" s="184" t="b">
        <v>0</v>
      </c>
      <c r="AQ43" s="184"/>
      <c r="AR43" s="184" t="b">
        <v>0</v>
      </c>
      <c r="AS43" s="184"/>
      <c r="AT43" s="184" t="b">
        <v>0</v>
      </c>
      <c r="AU43" s="184"/>
      <c r="AV43" s="176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9"/>
      <c r="BJ43" s="179"/>
      <c r="BK43" s="179"/>
      <c r="BL43" s="179"/>
      <c r="BM43" s="179"/>
      <c r="BN43" s="179"/>
      <c r="BO43" s="179"/>
      <c r="BP43" s="179"/>
      <c r="BQ43" s="179"/>
      <c r="BR43" s="179"/>
    </row>
    <row r="44">
      <c r="A44" s="173" t="str">
        <f>'Студенты'!A44</f>
        <v>Петров Виктор</v>
      </c>
      <c r="B44" s="173" t="str">
        <f>'Студенты'!B44</f>
        <v>Степан Ф</v>
      </c>
      <c r="C44" s="174">
        <f t="shared" si="1"/>
        <v>8</v>
      </c>
      <c r="D44" s="184" t="b">
        <v>1</v>
      </c>
      <c r="E44" s="184"/>
      <c r="F44" s="184" t="b">
        <v>0</v>
      </c>
      <c r="G44" s="184"/>
      <c r="H44" s="184" t="b">
        <v>0</v>
      </c>
      <c r="I44" s="184"/>
      <c r="J44" s="184" t="b">
        <v>0</v>
      </c>
      <c r="K44" s="184"/>
      <c r="L44" s="184" t="b">
        <v>0</v>
      </c>
      <c r="M44" s="184"/>
      <c r="N44" s="184" t="b">
        <v>0</v>
      </c>
      <c r="O44" s="184"/>
      <c r="P44" s="184" t="b">
        <v>0</v>
      </c>
      <c r="Q44" s="184"/>
      <c r="R44" s="184" t="b">
        <v>0</v>
      </c>
      <c r="S44" s="184"/>
      <c r="T44" s="184" t="b">
        <v>0</v>
      </c>
      <c r="U44" s="184"/>
      <c r="V44" s="184" t="b">
        <v>0</v>
      </c>
      <c r="W44" s="184"/>
      <c r="X44" s="184" t="b">
        <v>0</v>
      </c>
      <c r="Y44" s="184"/>
      <c r="Z44" s="184" t="b">
        <v>0</v>
      </c>
      <c r="AA44" s="184"/>
      <c r="AB44" s="184" t="b">
        <v>0</v>
      </c>
      <c r="AC44" s="184"/>
      <c r="AD44" s="184" t="b">
        <v>0</v>
      </c>
      <c r="AE44" s="184"/>
      <c r="AF44" s="184" t="b">
        <v>0</v>
      </c>
      <c r="AG44" s="184"/>
      <c r="AH44" s="184" t="b">
        <v>0</v>
      </c>
      <c r="AI44" s="184"/>
      <c r="AJ44" s="184" t="b">
        <v>1</v>
      </c>
      <c r="AK44" s="184"/>
      <c r="AL44" s="184" t="b">
        <v>1</v>
      </c>
      <c r="AM44" s="184"/>
      <c r="AN44" s="184" t="b">
        <v>0</v>
      </c>
      <c r="AO44" s="184"/>
      <c r="AP44" s="184" t="b">
        <v>0</v>
      </c>
      <c r="AQ44" s="184"/>
      <c r="AR44" s="184" t="b">
        <v>0</v>
      </c>
      <c r="AS44" s="184"/>
      <c r="AT44" s="184" t="b">
        <v>0</v>
      </c>
      <c r="AU44" s="184"/>
      <c r="AV44" s="176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</row>
    <row r="45">
      <c r="A45" s="173" t="str">
        <f>'Студенты'!A45</f>
        <v>Петров Егор</v>
      </c>
      <c r="B45" s="173" t="str">
        <f>'Студенты'!B45</f>
        <v>Степан Ф</v>
      </c>
      <c r="C45" s="174">
        <f t="shared" si="1"/>
        <v>10</v>
      </c>
      <c r="D45" s="184" t="b">
        <v>1</v>
      </c>
      <c r="E45" s="184"/>
      <c r="F45" s="184" t="b">
        <v>0</v>
      </c>
      <c r="G45" s="184"/>
      <c r="H45" s="184" t="b">
        <v>0</v>
      </c>
      <c r="I45" s="184"/>
      <c r="J45" s="184" t="b">
        <v>0</v>
      </c>
      <c r="K45" s="184"/>
      <c r="L45" s="184" t="b">
        <v>0</v>
      </c>
      <c r="M45" s="184"/>
      <c r="N45" s="184" t="b">
        <v>0</v>
      </c>
      <c r="O45" s="184"/>
      <c r="P45" s="184" t="b">
        <v>0</v>
      </c>
      <c r="Q45" s="184"/>
      <c r="R45" s="184" t="b">
        <v>0</v>
      </c>
      <c r="S45" s="184"/>
      <c r="T45" s="184" t="b">
        <v>0</v>
      </c>
      <c r="U45" s="184"/>
      <c r="V45" s="184" t="b">
        <v>0</v>
      </c>
      <c r="W45" s="184"/>
      <c r="X45" s="184" t="b">
        <v>0</v>
      </c>
      <c r="Y45" s="184"/>
      <c r="Z45" s="184" t="b">
        <v>0</v>
      </c>
      <c r="AA45" s="184"/>
      <c r="AB45" s="184" t="b">
        <v>0</v>
      </c>
      <c r="AC45" s="184"/>
      <c r="AD45" s="184" t="b">
        <v>0</v>
      </c>
      <c r="AE45" s="184"/>
      <c r="AF45" s="184" t="b">
        <v>0</v>
      </c>
      <c r="AG45" s="184"/>
      <c r="AH45" s="184" t="b">
        <v>0</v>
      </c>
      <c r="AI45" s="184"/>
      <c r="AJ45" s="184" t="b">
        <v>0</v>
      </c>
      <c r="AK45" s="184"/>
      <c r="AL45" s="184" t="b">
        <v>0</v>
      </c>
      <c r="AM45" s="184"/>
      <c r="AN45" s="184" t="b">
        <v>0</v>
      </c>
      <c r="AO45" s="184"/>
      <c r="AP45" s="184" t="b">
        <v>0</v>
      </c>
      <c r="AQ45" s="184"/>
      <c r="AR45" s="184" t="b">
        <v>0</v>
      </c>
      <c r="AS45" s="184"/>
      <c r="AT45" s="184" t="b">
        <v>0</v>
      </c>
      <c r="AU45" s="184"/>
      <c r="AV45" s="176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</row>
    <row r="46">
      <c r="A46" s="173" t="str">
        <f>'Студенты'!A46</f>
        <v>Прохорова Вероника</v>
      </c>
      <c r="B46" s="173" t="str">
        <f>'Студенты'!B46</f>
        <v>Степан Ф</v>
      </c>
      <c r="C46" s="174">
        <f t="shared" si="1"/>
        <v>6.25</v>
      </c>
      <c r="D46" s="184" t="b">
        <v>1</v>
      </c>
      <c r="E46" s="184" t="s">
        <v>224</v>
      </c>
      <c r="F46" s="184" t="b">
        <v>0</v>
      </c>
      <c r="G46" s="184"/>
      <c r="H46" s="184" t="b">
        <v>0</v>
      </c>
      <c r="I46" s="184"/>
      <c r="J46" s="184" t="b">
        <v>0</v>
      </c>
      <c r="K46" s="184"/>
      <c r="L46" s="184" t="b">
        <v>0</v>
      </c>
      <c r="M46" s="184"/>
      <c r="N46" s="184" t="b">
        <v>0</v>
      </c>
      <c r="O46" s="184"/>
      <c r="P46" s="184" t="b">
        <v>0</v>
      </c>
      <c r="Q46" s="184"/>
      <c r="R46" s="184" t="b">
        <v>1</v>
      </c>
      <c r="S46" s="184"/>
      <c r="T46" s="184" t="b">
        <v>0</v>
      </c>
      <c r="U46" s="184"/>
      <c r="V46" s="184" t="b">
        <v>0</v>
      </c>
      <c r="W46" s="184"/>
      <c r="X46" s="184" t="b">
        <v>1</v>
      </c>
      <c r="Y46" s="184"/>
      <c r="Z46" s="184" t="b">
        <v>0</v>
      </c>
      <c r="AA46" s="184"/>
      <c r="AB46" s="184" t="b">
        <v>1</v>
      </c>
      <c r="AC46" s="184"/>
      <c r="AD46" s="184" t="b">
        <v>0</v>
      </c>
      <c r="AE46" s="184"/>
      <c r="AF46" s="184" t="b">
        <v>0</v>
      </c>
      <c r="AG46" s="184"/>
      <c r="AH46" s="184" t="b">
        <v>0</v>
      </c>
      <c r="AI46" s="184"/>
      <c r="AJ46" s="184" t="b">
        <v>0</v>
      </c>
      <c r="AK46" s="184"/>
      <c r="AL46" s="184" t="b">
        <v>0</v>
      </c>
      <c r="AM46" s="184"/>
      <c r="AN46" s="184" t="b">
        <v>0</v>
      </c>
      <c r="AO46" s="184"/>
      <c r="AP46" s="184" t="b">
        <v>0</v>
      </c>
      <c r="AQ46" s="184"/>
      <c r="AR46" s="184" t="b">
        <v>0</v>
      </c>
      <c r="AS46" s="184"/>
      <c r="AT46" s="184" t="b">
        <v>0</v>
      </c>
      <c r="AU46" s="184"/>
      <c r="AV46" s="176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</row>
    <row r="47">
      <c r="A47" s="173" t="str">
        <f>'Студенты'!A47</f>
        <v>Русинова Дина</v>
      </c>
      <c r="B47" s="173" t="str">
        <f>'Студенты'!B47</f>
        <v>Степан Ф</v>
      </c>
      <c r="C47" s="174">
        <f t="shared" si="1"/>
        <v>8.5</v>
      </c>
      <c r="D47" s="184" t="b">
        <v>1</v>
      </c>
      <c r="E47" s="184"/>
      <c r="F47" s="184" t="b">
        <v>0</v>
      </c>
      <c r="G47" s="184"/>
      <c r="H47" s="184" t="b">
        <v>0</v>
      </c>
      <c r="I47" s="184"/>
      <c r="J47" s="184" t="b">
        <v>0</v>
      </c>
      <c r="K47" s="184"/>
      <c r="L47" s="184" t="b">
        <v>0</v>
      </c>
      <c r="M47" s="184"/>
      <c r="N47" s="184" t="b">
        <v>0</v>
      </c>
      <c r="O47" s="184"/>
      <c r="P47" s="184" t="b">
        <v>0</v>
      </c>
      <c r="Q47" s="184"/>
      <c r="R47" s="184" t="b">
        <v>0</v>
      </c>
      <c r="S47" s="184"/>
      <c r="T47" s="184" t="b">
        <v>0</v>
      </c>
      <c r="U47" s="184"/>
      <c r="V47" s="184" t="b">
        <v>1</v>
      </c>
      <c r="W47" s="184"/>
      <c r="X47" s="184" t="b">
        <v>0</v>
      </c>
      <c r="Y47" s="184"/>
      <c r="Z47" s="184" t="b">
        <v>0</v>
      </c>
      <c r="AA47" s="184"/>
      <c r="AB47" s="184" t="b">
        <v>0</v>
      </c>
      <c r="AC47" s="184"/>
      <c r="AD47" s="184" t="b">
        <v>0</v>
      </c>
      <c r="AE47" s="184"/>
      <c r="AF47" s="184" t="b">
        <v>0</v>
      </c>
      <c r="AG47" s="184"/>
      <c r="AH47" s="184" t="b">
        <v>0</v>
      </c>
      <c r="AI47" s="184"/>
      <c r="AJ47" s="184" t="b">
        <v>0</v>
      </c>
      <c r="AK47" s="184"/>
      <c r="AL47" s="184" t="b">
        <v>0</v>
      </c>
      <c r="AM47" s="184"/>
      <c r="AN47" s="184" t="b">
        <v>0</v>
      </c>
      <c r="AO47" s="184"/>
      <c r="AP47" s="184" t="b">
        <v>0</v>
      </c>
      <c r="AQ47" s="184"/>
      <c r="AR47" s="184" t="b">
        <v>0</v>
      </c>
      <c r="AS47" s="184"/>
      <c r="AT47" s="184" t="b">
        <v>0</v>
      </c>
      <c r="AU47" s="184"/>
      <c r="AV47" s="176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</row>
    <row r="48">
      <c r="A48" s="173" t="str">
        <f>'Студенты'!A48</f>
        <v>Шевчук Роман</v>
      </c>
      <c r="B48" s="173" t="str">
        <f>'Студенты'!B48</f>
        <v>Степан Ф</v>
      </c>
      <c r="C48" s="174">
        <f t="shared" si="1"/>
        <v>4.25</v>
      </c>
      <c r="D48" s="184" t="b">
        <v>1</v>
      </c>
      <c r="E48" s="184"/>
      <c r="F48" s="184" t="b">
        <v>0</v>
      </c>
      <c r="G48" s="184"/>
      <c r="H48" s="184" t="b">
        <v>0</v>
      </c>
      <c r="I48" s="184"/>
      <c r="J48" s="184" t="b">
        <v>0</v>
      </c>
      <c r="K48" s="184"/>
      <c r="L48" s="184" t="b">
        <v>0</v>
      </c>
      <c r="M48" s="184"/>
      <c r="N48" s="184" t="b">
        <v>0</v>
      </c>
      <c r="O48" s="184"/>
      <c r="P48" s="184" t="b">
        <v>0</v>
      </c>
      <c r="Q48" s="184"/>
      <c r="R48" s="184" t="b">
        <v>1</v>
      </c>
      <c r="S48" s="184"/>
      <c r="T48" s="184" t="b">
        <v>0</v>
      </c>
      <c r="U48" s="184"/>
      <c r="V48" s="184" t="b">
        <v>0</v>
      </c>
      <c r="W48" s="184"/>
      <c r="X48" s="184" t="b">
        <v>1</v>
      </c>
      <c r="Y48" s="184"/>
      <c r="Z48" s="184" t="b">
        <v>1</v>
      </c>
      <c r="AA48" s="184"/>
      <c r="AB48" s="184" t="b">
        <v>1</v>
      </c>
      <c r="AC48" s="184" t="s">
        <v>220</v>
      </c>
      <c r="AD48" s="184" t="b">
        <v>0</v>
      </c>
      <c r="AE48" s="184"/>
      <c r="AF48" s="184" t="b">
        <v>0</v>
      </c>
      <c r="AG48" s="184"/>
      <c r="AH48" s="184" t="b">
        <v>0</v>
      </c>
      <c r="AI48" s="184"/>
      <c r="AJ48" s="184" t="b">
        <v>0</v>
      </c>
      <c r="AK48" s="184"/>
      <c r="AL48" s="184" t="b">
        <v>0</v>
      </c>
      <c r="AM48" s="184"/>
      <c r="AN48" s="184" t="b">
        <v>0</v>
      </c>
      <c r="AO48" s="184"/>
      <c r="AP48" s="184" t="b">
        <v>0</v>
      </c>
      <c r="AQ48" s="184"/>
      <c r="AR48" s="184" t="b">
        <v>0</v>
      </c>
      <c r="AS48" s="184"/>
      <c r="AT48" s="184" t="b">
        <v>0</v>
      </c>
      <c r="AU48" s="184"/>
      <c r="AV48" s="176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</row>
    <row r="49">
      <c r="A49" s="173" t="str">
        <f>'Студенты'!A49</f>
        <v>Алимаскина Екатерина</v>
      </c>
      <c r="B49" s="173" t="str">
        <f>'Студенты'!B49</f>
        <v>Тимур З</v>
      </c>
      <c r="C49" s="174">
        <f t="shared" si="1"/>
        <v>10</v>
      </c>
      <c r="D49" s="184" t="b">
        <v>1</v>
      </c>
      <c r="E49" s="184"/>
      <c r="F49" s="184" t="b">
        <v>0</v>
      </c>
      <c r="G49" s="184"/>
      <c r="H49" s="184" t="b">
        <v>0</v>
      </c>
      <c r="I49" s="184"/>
      <c r="J49" s="184" t="b">
        <v>0</v>
      </c>
      <c r="K49" s="184"/>
      <c r="L49" s="184" t="b">
        <v>0</v>
      </c>
      <c r="M49" s="184"/>
      <c r="N49" s="184" t="b">
        <v>0</v>
      </c>
      <c r="O49" s="184"/>
      <c r="P49" s="184" t="b">
        <v>0</v>
      </c>
      <c r="Q49" s="184"/>
      <c r="R49" s="184" t="b">
        <v>0</v>
      </c>
      <c r="S49" s="184"/>
      <c r="T49" s="184" t="b">
        <v>0</v>
      </c>
      <c r="U49" s="184"/>
      <c r="V49" s="184" t="b">
        <v>0</v>
      </c>
      <c r="W49" s="184"/>
      <c r="X49" s="184" t="b">
        <v>0</v>
      </c>
      <c r="Y49" s="184"/>
      <c r="Z49" s="184" t="b">
        <v>0</v>
      </c>
      <c r="AA49" s="184"/>
      <c r="AB49" s="184" t="b">
        <v>0</v>
      </c>
      <c r="AC49" s="184"/>
      <c r="AD49" s="184" t="b">
        <v>0</v>
      </c>
      <c r="AE49" s="184"/>
      <c r="AF49" s="184" t="b">
        <v>0</v>
      </c>
      <c r="AG49" s="184"/>
      <c r="AH49" s="184" t="b">
        <v>0</v>
      </c>
      <c r="AI49" s="184"/>
      <c r="AJ49" s="184" t="b">
        <v>0</v>
      </c>
      <c r="AK49" s="184"/>
      <c r="AL49" s="184" t="b">
        <v>0</v>
      </c>
      <c r="AM49" s="184"/>
      <c r="AN49" s="184" t="b">
        <v>0</v>
      </c>
      <c r="AO49" s="184"/>
      <c r="AP49" s="184" t="b">
        <v>0</v>
      </c>
      <c r="AQ49" s="184"/>
      <c r="AR49" s="184" t="b">
        <v>0</v>
      </c>
      <c r="AS49" s="184"/>
      <c r="AT49" s="184" t="b">
        <v>0</v>
      </c>
      <c r="AU49" s="184"/>
      <c r="AV49" s="176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</row>
    <row r="50">
      <c r="A50" s="173" t="str">
        <f>'Студенты'!A50</f>
        <v>Белинский Тимофей</v>
      </c>
      <c r="B50" s="173" t="str">
        <f>'Студенты'!B50</f>
        <v>Тимур З</v>
      </c>
      <c r="C50" s="174">
        <f t="shared" si="1"/>
        <v>10</v>
      </c>
      <c r="D50" s="184" t="b">
        <v>1</v>
      </c>
      <c r="E50" s="184"/>
      <c r="F50" s="184" t="b">
        <v>0</v>
      </c>
      <c r="G50" s="184"/>
      <c r="H50" s="184" t="b">
        <v>0</v>
      </c>
      <c r="I50" s="184"/>
      <c r="J50" s="184" t="b">
        <v>0</v>
      </c>
      <c r="K50" s="184"/>
      <c r="L50" s="184" t="b">
        <v>0</v>
      </c>
      <c r="M50" s="184"/>
      <c r="N50" s="184" t="b">
        <v>0</v>
      </c>
      <c r="O50" s="184"/>
      <c r="P50" s="184" t="b">
        <v>0</v>
      </c>
      <c r="Q50" s="184"/>
      <c r="R50" s="184" t="b">
        <v>0</v>
      </c>
      <c r="S50" s="184"/>
      <c r="T50" s="184" t="b">
        <v>0</v>
      </c>
      <c r="U50" s="184"/>
      <c r="V50" s="184" t="b">
        <v>0</v>
      </c>
      <c r="W50" s="184"/>
      <c r="X50" s="184" t="b">
        <v>0</v>
      </c>
      <c r="Y50" s="184"/>
      <c r="Z50" s="184" t="b">
        <v>0</v>
      </c>
      <c r="AA50" s="184"/>
      <c r="AB50" s="184" t="b">
        <v>0</v>
      </c>
      <c r="AC50" s="184"/>
      <c r="AD50" s="184" t="b">
        <v>0</v>
      </c>
      <c r="AE50" s="184"/>
      <c r="AF50" s="184" t="b">
        <v>0</v>
      </c>
      <c r="AG50" s="184"/>
      <c r="AH50" s="184" t="b">
        <v>0</v>
      </c>
      <c r="AI50" s="184"/>
      <c r="AJ50" s="184" t="b">
        <v>0</v>
      </c>
      <c r="AK50" s="184"/>
      <c r="AL50" s="184" t="b">
        <v>0</v>
      </c>
      <c r="AM50" s="184"/>
      <c r="AN50" s="184" t="b">
        <v>0</v>
      </c>
      <c r="AO50" s="184"/>
      <c r="AP50" s="184" t="b">
        <v>0</v>
      </c>
      <c r="AQ50" s="184"/>
      <c r="AR50" s="184" t="b">
        <v>0</v>
      </c>
      <c r="AS50" s="184"/>
      <c r="AT50" s="184" t="b">
        <v>0</v>
      </c>
      <c r="AU50" s="184"/>
      <c r="AV50" s="176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</row>
    <row r="51">
      <c r="A51" s="173" t="str">
        <f>'Студенты'!A51</f>
        <v>Виноградов Иван</v>
      </c>
      <c r="B51" s="173" t="str">
        <f>'Студенты'!B51</f>
        <v>Тимур З</v>
      </c>
      <c r="C51" s="174">
        <f t="shared" si="1"/>
        <v>10</v>
      </c>
      <c r="D51" s="184" t="b">
        <v>1</v>
      </c>
      <c r="E51" s="184"/>
      <c r="F51" s="184" t="b">
        <v>0</v>
      </c>
      <c r="G51" s="184"/>
      <c r="H51" s="184" t="b">
        <v>0</v>
      </c>
      <c r="I51" s="184"/>
      <c r="J51" s="184" t="b">
        <v>0</v>
      </c>
      <c r="K51" s="184"/>
      <c r="L51" s="184" t="b">
        <v>0</v>
      </c>
      <c r="M51" s="184"/>
      <c r="N51" s="184" t="b">
        <v>0</v>
      </c>
      <c r="O51" s="184"/>
      <c r="P51" s="184" t="b">
        <v>0</v>
      </c>
      <c r="Q51" s="184"/>
      <c r="R51" s="184" t="b">
        <v>0</v>
      </c>
      <c r="S51" s="184"/>
      <c r="T51" s="184" t="b">
        <v>0</v>
      </c>
      <c r="U51" s="184"/>
      <c r="V51" s="184" t="b">
        <v>0</v>
      </c>
      <c r="W51" s="184"/>
      <c r="X51" s="184" t="b">
        <v>0</v>
      </c>
      <c r="Y51" s="184"/>
      <c r="Z51" s="184" t="b">
        <v>0</v>
      </c>
      <c r="AA51" s="184"/>
      <c r="AB51" s="184" t="b">
        <v>0</v>
      </c>
      <c r="AC51" s="184"/>
      <c r="AD51" s="184" t="b">
        <v>0</v>
      </c>
      <c r="AE51" s="184"/>
      <c r="AF51" s="184" t="b">
        <v>0</v>
      </c>
      <c r="AG51" s="184"/>
      <c r="AH51" s="184" t="b">
        <v>0</v>
      </c>
      <c r="AI51" s="184"/>
      <c r="AJ51" s="184" t="b">
        <v>0</v>
      </c>
      <c r="AK51" s="184"/>
      <c r="AL51" s="184" t="b">
        <v>0</v>
      </c>
      <c r="AM51" s="184"/>
      <c r="AN51" s="184" t="b">
        <v>0</v>
      </c>
      <c r="AO51" s="184"/>
      <c r="AP51" s="184" t="b">
        <v>0</v>
      </c>
      <c r="AQ51" s="184"/>
      <c r="AR51" s="184" t="b">
        <v>0</v>
      </c>
      <c r="AS51" s="184"/>
      <c r="AT51" s="184" t="b">
        <v>0</v>
      </c>
      <c r="AU51" s="184"/>
      <c r="AV51" s="176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</row>
    <row r="52">
      <c r="A52" s="173" t="str">
        <f>'Студенты'!A52</f>
        <v>Дементьев Сергей</v>
      </c>
      <c r="B52" s="173" t="str">
        <f>'Студенты'!B52</f>
        <v>Тимур З</v>
      </c>
      <c r="C52" s="174">
        <f t="shared" si="1"/>
        <v>10</v>
      </c>
      <c r="D52" s="184" t="b">
        <v>1</v>
      </c>
      <c r="E52" s="184"/>
      <c r="F52" s="184" t="b">
        <v>0</v>
      </c>
      <c r="G52" s="184"/>
      <c r="H52" s="184" t="b">
        <v>0</v>
      </c>
      <c r="I52" s="184"/>
      <c r="J52" s="184" t="b">
        <v>0</v>
      </c>
      <c r="K52" s="184"/>
      <c r="L52" s="184" t="b">
        <v>0</v>
      </c>
      <c r="M52" s="184"/>
      <c r="N52" s="184" t="b">
        <v>0</v>
      </c>
      <c r="O52" s="184"/>
      <c r="P52" s="184" t="b">
        <v>0</v>
      </c>
      <c r="Q52" s="184"/>
      <c r="R52" s="184" t="b">
        <v>0</v>
      </c>
      <c r="S52" s="184"/>
      <c r="T52" s="184" t="b">
        <v>0</v>
      </c>
      <c r="U52" s="184"/>
      <c r="V52" s="184" t="b">
        <v>0</v>
      </c>
      <c r="W52" s="184"/>
      <c r="X52" s="184" t="b">
        <v>0</v>
      </c>
      <c r="Y52" s="184"/>
      <c r="Z52" s="184" t="b">
        <v>0</v>
      </c>
      <c r="AA52" s="184"/>
      <c r="AB52" s="184" t="b">
        <v>0</v>
      </c>
      <c r="AC52" s="184"/>
      <c r="AD52" s="184" t="b">
        <v>0</v>
      </c>
      <c r="AE52" s="184"/>
      <c r="AF52" s="184" t="b">
        <v>0</v>
      </c>
      <c r="AG52" s="184"/>
      <c r="AH52" s="184" t="b">
        <v>0</v>
      </c>
      <c r="AI52" s="184"/>
      <c r="AJ52" s="184" t="b">
        <v>0</v>
      </c>
      <c r="AK52" s="184"/>
      <c r="AL52" s="184" t="b">
        <v>0</v>
      </c>
      <c r="AM52" s="184"/>
      <c r="AN52" s="184" t="b">
        <v>0</v>
      </c>
      <c r="AO52" s="184"/>
      <c r="AP52" s="184" t="b">
        <v>0</v>
      </c>
      <c r="AQ52" s="184"/>
      <c r="AR52" s="184" t="b">
        <v>0</v>
      </c>
      <c r="AS52" s="184"/>
      <c r="AT52" s="184" t="b">
        <v>0</v>
      </c>
      <c r="AU52" s="184"/>
      <c r="AV52" s="176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</row>
    <row r="53">
      <c r="A53" s="173" t="str">
        <f>'Студенты'!A53</f>
        <v>Евсеев Григорий</v>
      </c>
      <c r="B53" s="173" t="str">
        <f>'Студенты'!B53</f>
        <v>Тимур З</v>
      </c>
      <c r="C53" s="174">
        <f>IF(A53="STOP BOT", "", SUMPRODUCT(D$4:AV$4, D53:AV53)+SUM(AW53:BI53))</f>
        <v>9.5</v>
      </c>
      <c r="D53" s="184" t="b">
        <v>1</v>
      </c>
      <c r="E53" s="184"/>
      <c r="F53" s="184" t="b">
        <v>0</v>
      </c>
      <c r="G53" s="184"/>
      <c r="H53" s="184" t="b">
        <v>0</v>
      </c>
      <c r="I53" s="184"/>
      <c r="J53" s="184" t="b">
        <v>0</v>
      </c>
      <c r="K53" s="184"/>
      <c r="L53" s="184" t="b">
        <v>0</v>
      </c>
      <c r="M53" s="184"/>
      <c r="N53" s="184" t="b">
        <v>0</v>
      </c>
      <c r="O53" s="184"/>
      <c r="P53" s="184" t="b">
        <v>0</v>
      </c>
      <c r="Q53" s="184"/>
      <c r="R53" s="184" t="b">
        <v>0</v>
      </c>
      <c r="S53" s="184"/>
      <c r="T53" s="184" t="b">
        <v>0</v>
      </c>
      <c r="U53" s="184"/>
      <c r="V53" s="184" t="b">
        <v>0</v>
      </c>
      <c r="W53" s="184"/>
      <c r="X53" s="184" t="b">
        <v>0</v>
      </c>
      <c r="Y53" s="184"/>
      <c r="Z53" s="184" t="b">
        <v>0</v>
      </c>
      <c r="AA53" s="184"/>
      <c r="AB53" s="184" t="b">
        <v>0</v>
      </c>
      <c r="AC53" s="184"/>
      <c r="AD53" s="184" t="b">
        <v>0</v>
      </c>
      <c r="AE53" s="184"/>
      <c r="AF53" s="184" t="b">
        <v>0</v>
      </c>
      <c r="AG53" s="184"/>
      <c r="AH53" s="184" t="b">
        <v>0</v>
      </c>
      <c r="AI53" s="184"/>
      <c r="AJ53" s="184" t="b">
        <v>0</v>
      </c>
      <c r="AK53" s="184"/>
      <c r="AL53" s="184" t="b">
        <v>0</v>
      </c>
      <c r="AM53" s="184"/>
      <c r="AN53" s="184" t="b">
        <v>0</v>
      </c>
      <c r="AO53" s="184"/>
      <c r="AP53" s="184" t="b">
        <v>0</v>
      </c>
      <c r="AQ53" s="184"/>
      <c r="AR53" s="184" t="b">
        <v>0</v>
      </c>
      <c r="AS53" s="184"/>
      <c r="AT53" s="184" t="b">
        <v>0</v>
      </c>
      <c r="AU53" s="184"/>
      <c r="AV53" s="176"/>
      <c r="AW53" s="144">
        <v>-0.5</v>
      </c>
      <c r="AX53" s="177" t="s">
        <v>225</v>
      </c>
      <c r="BA53" s="178"/>
      <c r="BB53" s="178"/>
      <c r="BC53" s="178"/>
      <c r="BD53" s="178"/>
      <c r="BE53" s="178"/>
      <c r="BF53" s="178"/>
      <c r="BG53" s="178"/>
      <c r="BH53" s="178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</row>
    <row r="54">
      <c r="A54" s="173" t="str">
        <f>'Студенты'!A54</f>
        <v>Зорин Кирилл</v>
      </c>
      <c r="B54" s="173" t="str">
        <f>'Студенты'!B54</f>
        <v>Тимур З</v>
      </c>
      <c r="C54" s="174">
        <f t="shared" ref="C54:C770" si="2">if(A54="STOP BOT", "", SUMPRODUCT(D$4:AV$4, D54:AV54)+SUM(AW54:BI54))</f>
        <v>9.25</v>
      </c>
      <c r="D54" s="184" t="b">
        <v>1</v>
      </c>
      <c r="E54" s="184"/>
      <c r="F54" s="184" t="b">
        <v>0</v>
      </c>
      <c r="G54" s="184"/>
      <c r="H54" s="184" t="b">
        <v>0</v>
      </c>
      <c r="I54" s="184"/>
      <c r="J54" s="184" t="b">
        <v>0</v>
      </c>
      <c r="K54" s="184"/>
      <c r="L54" s="184" t="b">
        <v>0</v>
      </c>
      <c r="M54" s="184"/>
      <c r="N54" s="184" t="b">
        <v>0</v>
      </c>
      <c r="O54" s="184"/>
      <c r="P54" s="184" t="b">
        <v>0</v>
      </c>
      <c r="Q54" s="184"/>
      <c r="R54" s="184" t="b">
        <v>0</v>
      </c>
      <c r="S54" s="184"/>
      <c r="T54" s="184" t="b">
        <v>0</v>
      </c>
      <c r="U54" s="184"/>
      <c r="V54" s="184" t="b">
        <v>0</v>
      </c>
      <c r="W54" s="184"/>
      <c r="X54" s="184" t="b">
        <v>0</v>
      </c>
      <c r="Y54" s="184"/>
      <c r="Z54" s="184" t="b">
        <v>0</v>
      </c>
      <c r="AA54" s="184"/>
      <c r="AB54" s="184" t="b">
        <v>0</v>
      </c>
      <c r="AC54" s="184"/>
      <c r="AD54" s="184" t="b">
        <v>0</v>
      </c>
      <c r="AE54" s="184"/>
      <c r="AF54" s="184" t="b">
        <v>0</v>
      </c>
      <c r="AG54" s="184"/>
      <c r="AH54" s="184" t="b">
        <v>0</v>
      </c>
      <c r="AI54" s="184"/>
      <c r="AJ54" s="184" t="b">
        <v>0</v>
      </c>
      <c r="AK54" s="184"/>
      <c r="AL54" s="184" t="b">
        <v>0</v>
      </c>
      <c r="AM54" s="184"/>
      <c r="AN54" s="184" t="b">
        <v>0</v>
      </c>
      <c r="AO54" s="184"/>
      <c r="AP54" s="184" t="b">
        <v>1</v>
      </c>
      <c r="AQ54" s="184"/>
      <c r="AR54" s="184" t="b">
        <v>0</v>
      </c>
      <c r="AS54" s="184"/>
      <c r="AT54" s="184" t="b">
        <v>0</v>
      </c>
      <c r="AU54" s="184"/>
      <c r="AV54" s="176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</row>
    <row r="55">
      <c r="A55" s="173" t="str">
        <f>'Студенты'!A55</f>
        <v>Килинкаров Георгий</v>
      </c>
      <c r="B55" s="173" t="str">
        <f>'Студенты'!B55</f>
        <v>Тимур З</v>
      </c>
      <c r="C55" s="174">
        <f t="shared" si="2"/>
        <v>10</v>
      </c>
      <c r="D55" s="184" t="b">
        <v>1</v>
      </c>
      <c r="E55" s="184"/>
      <c r="F55" s="184" t="b">
        <v>0</v>
      </c>
      <c r="G55" s="184"/>
      <c r="H55" s="184" t="b">
        <v>0</v>
      </c>
      <c r="I55" s="184"/>
      <c r="J55" s="184" t="b">
        <v>0</v>
      </c>
      <c r="K55" s="184"/>
      <c r="L55" s="184" t="b">
        <v>0</v>
      </c>
      <c r="M55" s="184"/>
      <c r="N55" s="184" t="b">
        <v>0</v>
      </c>
      <c r="O55" s="184"/>
      <c r="P55" s="184" t="b">
        <v>0</v>
      </c>
      <c r="Q55" s="184"/>
      <c r="R55" s="184" t="b">
        <v>0</v>
      </c>
      <c r="S55" s="184"/>
      <c r="T55" s="184" t="b">
        <v>0</v>
      </c>
      <c r="U55" s="184"/>
      <c r="V55" s="184" t="b">
        <v>0</v>
      </c>
      <c r="W55" s="184"/>
      <c r="X55" s="184" t="b">
        <v>0</v>
      </c>
      <c r="Y55" s="184"/>
      <c r="Z55" s="184" t="b">
        <v>0</v>
      </c>
      <c r="AA55" s="184"/>
      <c r="AB55" s="184" t="b">
        <v>0</v>
      </c>
      <c r="AC55" s="184"/>
      <c r="AD55" s="184" t="b">
        <v>0</v>
      </c>
      <c r="AE55" s="184"/>
      <c r="AF55" s="184" t="b">
        <v>0</v>
      </c>
      <c r="AG55" s="184"/>
      <c r="AH55" s="184" t="b">
        <v>0</v>
      </c>
      <c r="AI55" s="184"/>
      <c r="AJ55" s="184" t="b">
        <v>0</v>
      </c>
      <c r="AK55" s="184"/>
      <c r="AL55" s="184" t="b">
        <v>0</v>
      </c>
      <c r="AM55" s="184"/>
      <c r="AN55" s="184" t="b">
        <v>0</v>
      </c>
      <c r="AO55" s="184"/>
      <c r="AP55" s="184" t="b">
        <v>0</v>
      </c>
      <c r="AQ55" s="184"/>
      <c r="AR55" s="184" t="b">
        <v>0</v>
      </c>
      <c r="AS55" s="184"/>
      <c r="AT55" s="184" t="b">
        <v>0</v>
      </c>
      <c r="AU55" s="184"/>
      <c r="AV55" s="176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</row>
    <row r="56">
      <c r="A56" s="173" t="str">
        <f>'Студенты'!A56</f>
        <v>Кистин Илья</v>
      </c>
      <c r="B56" s="173" t="str">
        <f>'Студенты'!B56</f>
        <v>Тимур З</v>
      </c>
      <c r="C56" s="174">
        <f t="shared" si="2"/>
        <v>3.5</v>
      </c>
      <c r="D56" s="184" t="b">
        <v>1</v>
      </c>
      <c r="E56" s="184"/>
      <c r="F56" s="184" t="b">
        <v>0</v>
      </c>
      <c r="G56" s="184"/>
      <c r="H56" s="184" t="b">
        <v>0</v>
      </c>
      <c r="I56" s="184"/>
      <c r="J56" s="184" t="b">
        <v>0</v>
      </c>
      <c r="K56" s="184"/>
      <c r="L56" s="184" t="b">
        <v>0</v>
      </c>
      <c r="M56" s="184"/>
      <c r="N56" s="184" t="b">
        <v>0</v>
      </c>
      <c r="O56" s="184"/>
      <c r="P56" s="184" t="b">
        <v>1</v>
      </c>
      <c r="Q56" s="184" t="s">
        <v>226</v>
      </c>
      <c r="R56" s="184" t="b">
        <v>0</v>
      </c>
      <c r="S56" s="184"/>
      <c r="T56" s="184" t="b">
        <v>0</v>
      </c>
      <c r="U56" s="184"/>
      <c r="V56" s="184" t="b">
        <v>0</v>
      </c>
      <c r="W56" s="184"/>
      <c r="X56" s="184" t="b">
        <v>1</v>
      </c>
      <c r="Y56" s="184" t="s">
        <v>227</v>
      </c>
      <c r="Z56" s="184" t="b">
        <v>0</v>
      </c>
      <c r="AA56" s="184"/>
      <c r="AB56" s="184" t="b">
        <v>0</v>
      </c>
      <c r="AC56" s="184"/>
      <c r="AD56" s="184" t="b">
        <v>0</v>
      </c>
      <c r="AE56" s="184"/>
      <c r="AF56" s="184" t="b">
        <v>0</v>
      </c>
      <c r="AG56" s="184"/>
      <c r="AH56" s="184" t="b">
        <v>0</v>
      </c>
      <c r="AI56" s="184"/>
      <c r="AJ56" s="184" t="b">
        <v>1</v>
      </c>
      <c r="AK56" s="184"/>
      <c r="AL56" s="184" t="b">
        <v>1</v>
      </c>
      <c r="AM56" s="184"/>
      <c r="AN56" s="184" t="b">
        <v>1</v>
      </c>
      <c r="AO56" s="184"/>
      <c r="AP56" s="184" t="b">
        <v>0</v>
      </c>
      <c r="AQ56" s="184"/>
      <c r="AR56" s="184" t="b">
        <v>0</v>
      </c>
      <c r="AS56" s="184"/>
      <c r="AT56" s="184" t="b">
        <v>0</v>
      </c>
      <c r="AU56" s="184"/>
      <c r="AV56" s="176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</row>
    <row r="57">
      <c r="A57" s="173" t="str">
        <f>'Студенты'!A57</f>
        <v>Кмито Глеб</v>
      </c>
      <c r="B57" s="173" t="str">
        <f>'Студенты'!B57</f>
        <v>Тимур З</v>
      </c>
      <c r="C57" s="174">
        <f t="shared" si="2"/>
        <v>10</v>
      </c>
      <c r="D57" s="184" t="b">
        <v>1</v>
      </c>
      <c r="E57" s="184"/>
      <c r="F57" s="184" t="b">
        <v>0</v>
      </c>
      <c r="G57" s="184"/>
      <c r="H57" s="184" t="b">
        <v>0</v>
      </c>
      <c r="I57" s="184"/>
      <c r="J57" s="184" t="b">
        <v>0</v>
      </c>
      <c r="K57" s="184"/>
      <c r="L57" s="184" t="b">
        <v>0</v>
      </c>
      <c r="M57" s="184"/>
      <c r="N57" s="184" t="b">
        <v>0</v>
      </c>
      <c r="O57" s="184"/>
      <c r="P57" s="184" t="b">
        <v>0</v>
      </c>
      <c r="Q57" s="184"/>
      <c r="R57" s="184" t="b">
        <v>0</v>
      </c>
      <c r="S57" s="184"/>
      <c r="T57" s="184" t="b">
        <v>0</v>
      </c>
      <c r="U57" s="184"/>
      <c r="V57" s="184" t="b">
        <v>0</v>
      </c>
      <c r="W57" s="184"/>
      <c r="X57" s="184" t="b">
        <v>0</v>
      </c>
      <c r="Y57" s="184"/>
      <c r="Z57" s="184" t="b">
        <v>0</v>
      </c>
      <c r="AA57" s="184"/>
      <c r="AB57" s="184" t="b">
        <v>0</v>
      </c>
      <c r="AC57" s="184"/>
      <c r="AD57" s="184" t="b">
        <v>0</v>
      </c>
      <c r="AE57" s="184"/>
      <c r="AF57" s="184" t="b">
        <v>0</v>
      </c>
      <c r="AG57" s="184"/>
      <c r="AH57" s="184" t="b">
        <v>0</v>
      </c>
      <c r="AI57" s="184"/>
      <c r="AJ57" s="184" t="b">
        <v>0</v>
      </c>
      <c r="AK57" s="184"/>
      <c r="AL57" s="184" t="b">
        <v>0</v>
      </c>
      <c r="AM57" s="184"/>
      <c r="AN57" s="184" t="b">
        <v>0</v>
      </c>
      <c r="AO57" s="184"/>
      <c r="AP57" s="184" t="b">
        <v>0</v>
      </c>
      <c r="AQ57" s="184"/>
      <c r="AR57" s="184" t="b">
        <v>0</v>
      </c>
      <c r="AS57" s="184"/>
      <c r="AT57" s="184" t="b">
        <v>0</v>
      </c>
      <c r="AU57" s="184"/>
      <c r="AV57" s="176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</row>
    <row r="58">
      <c r="A58" s="173" t="str">
        <f>'Студенты'!A58</f>
        <v>Корнилов Константин</v>
      </c>
      <c r="B58" s="173" t="str">
        <f>'Студенты'!B58</f>
        <v>Тимур З</v>
      </c>
      <c r="C58" s="174">
        <f t="shared" si="2"/>
        <v>4.5</v>
      </c>
      <c r="D58" s="184" t="b">
        <v>1</v>
      </c>
      <c r="E58" s="184"/>
      <c r="F58" s="184" t="b">
        <v>1</v>
      </c>
      <c r="G58" s="184"/>
      <c r="H58" s="184" t="b">
        <v>0</v>
      </c>
      <c r="I58" s="184"/>
      <c r="J58" s="184" t="b">
        <v>0</v>
      </c>
      <c r="K58" s="184"/>
      <c r="L58" s="184" t="b">
        <v>0</v>
      </c>
      <c r="M58" s="184"/>
      <c r="N58" s="184" t="b">
        <v>0</v>
      </c>
      <c r="O58" s="184"/>
      <c r="P58" s="184" t="b">
        <v>0</v>
      </c>
      <c r="Q58" s="184"/>
      <c r="R58" s="184" t="b">
        <v>1</v>
      </c>
      <c r="S58" s="184"/>
      <c r="T58" s="184" t="b">
        <v>0</v>
      </c>
      <c r="U58" s="184"/>
      <c r="V58" s="184" t="b">
        <v>0</v>
      </c>
      <c r="W58" s="184"/>
      <c r="X58" s="184" t="b">
        <v>1</v>
      </c>
      <c r="Y58" s="184"/>
      <c r="Z58" s="184" t="b">
        <v>0</v>
      </c>
      <c r="AA58" s="184"/>
      <c r="AB58" s="184" t="b">
        <v>0</v>
      </c>
      <c r="AC58" s="184"/>
      <c r="AD58" s="184" t="b">
        <v>0</v>
      </c>
      <c r="AE58" s="184"/>
      <c r="AF58" s="184" t="b">
        <v>0</v>
      </c>
      <c r="AG58" s="184"/>
      <c r="AH58" s="184" t="b">
        <v>0</v>
      </c>
      <c r="AI58" s="184"/>
      <c r="AJ58" s="184" t="b">
        <v>0</v>
      </c>
      <c r="AK58" s="184"/>
      <c r="AL58" s="184" t="b">
        <v>1</v>
      </c>
      <c r="AM58" s="184"/>
      <c r="AN58" s="184" t="b">
        <v>0</v>
      </c>
      <c r="AO58" s="184"/>
      <c r="AP58" s="184" t="b">
        <v>0</v>
      </c>
      <c r="AQ58" s="184"/>
      <c r="AR58" s="184" t="b">
        <v>0</v>
      </c>
      <c r="AS58" s="184"/>
      <c r="AT58" s="184" t="b">
        <v>0</v>
      </c>
      <c r="AU58" s="184"/>
      <c r="AV58" s="176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</row>
    <row r="59">
      <c r="A59" s="173" t="str">
        <f>'Студенты'!A59</f>
        <v>Шалыгин Игорь</v>
      </c>
      <c r="B59" s="173" t="str">
        <f>'Студенты'!B59</f>
        <v>Тимур З</v>
      </c>
      <c r="C59" s="174">
        <f t="shared" si="2"/>
        <v>7.75</v>
      </c>
      <c r="D59" s="184" t="b">
        <v>1</v>
      </c>
      <c r="E59" s="184"/>
      <c r="F59" s="184" t="b">
        <v>0</v>
      </c>
      <c r="G59" s="184"/>
      <c r="H59" s="184" t="b">
        <v>0</v>
      </c>
      <c r="I59" s="184"/>
      <c r="J59" s="184" t="b">
        <v>0</v>
      </c>
      <c r="K59" s="184"/>
      <c r="L59" s="184" t="b">
        <v>0</v>
      </c>
      <c r="M59" s="184"/>
      <c r="N59" s="184" t="b">
        <v>0</v>
      </c>
      <c r="O59" s="184"/>
      <c r="P59" s="184" t="b">
        <v>0</v>
      </c>
      <c r="Q59" s="184"/>
      <c r="R59" s="184" t="b">
        <v>0</v>
      </c>
      <c r="S59" s="184"/>
      <c r="T59" s="184" t="b">
        <v>0</v>
      </c>
      <c r="U59" s="184"/>
      <c r="V59" s="184" t="b">
        <v>0</v>
      </c>
      <c r="W59" s="184"/>
      <c r="X59" s="184" t="b">
        <v>0</v>
      </c>
      <c r="Y59" s="184"/>
      <c r="Z59" s="184" t="b">
        <v>0</v>
      </c>
      <c r="AA59" s="184"/>
      <c r="AB59" s="184" t="b">
        <v>0</v>
      </c>
      <c r="AC59" s="184"/>
      <c r="AD59" s="184" t="b">
        <v>0</v>
      </c>
      <c r="AE59" s="184"/>
      <c r="AF59" s="184" t="b">
        <v>0</v>
      </c>
      <c r="AG59" s="184"/>
      <c r="AH59" s="184" t="b">
        <v>0</v>
      </c>
      <c r="AI59" s="184"/>
      <c r="AJ59" s="184" t="b">
        <v>0</v>
      </c>
      <c r="AK59" s="184"/>
      <c r="AL59" s="184" t="b">
        <v>0</v>
      </c>
      <c r="AM59" s="184"/>
      <c r="AN59" s="184" t="b">
        <v>1</v>
      </c>
      <c r="AO59" s="184"/>
      <c r="AP59" s="184" t="b">
        <v>1</v>
      </c>
      <c r="AQ59" s="184"/>
      <c r="AR59" s="184" t="b">
        <v>0</v>
      </c>
      <c r="AS59" s="184"/>
      <c r="AT59" s="184" t="b">
        <v>0</v>
      </c>
      <c r="AU59" s="184"/>
      <c r="AV59" s="176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</row>
    <row r="60">
      <c r="A60" s="173" t="str">
        <f>'Студенты'!A60</f>
        <v>Щербаков Никита</v>
      </c>
      <c r="B60" s="173" t="str">
        <f>'Студенты'!B60</f>
        <v>Тимур З</v>
      </c>
      <c r="C60" s="174">
        <f t="shared" si="2"/>
        <v>6</v>
      </c>
      <c r="D60" s="184" t="b">
        <v>1</v>
      </c>
      <c r="E60" s="184"/>
      <c r="F60" s="184" t="b">
        <v>0</v>
      </c>
      <c r="G60" s="184"/>
      <c r="H60" s="184" t="b">
        <v>0</v>
      </c>
      <c r="I60" s="184"/>
      <c r="J60" s="184" t="b">
        <v>0</v>
      </c>
      <c r="K60" s="184"/>
      <c r="L60" s="184" t="b">
        <v>0</v>
      </c>
      <c r="M60" s="184"/>
      <c r="N60" s="184" t="b">
        <v>0</v>
      </c>
      <c r="O60" s="184"/>
      <c r="P60" s="184" t="b">
        <v>0</v>
      </c>
      <c r="Q60" s="184"/>
      <c r="R60" s="184" t="b">
        <v>0</v>
      </c>
      <c r="S60" s="184"/>
      <c r="T60" s="184" t="b">
        <v>1</v>
      </c>
      <c r="U60" s="184" t="s">
        <v>228</v>
      </c>
      <c r="V60" s="184" t="b">
        <v>0</v>
      </c>
      <c r="W60" s="184"/>
      <c r="X60" s="184" t="b">
        <v>0</v>
      </c>
      <c r="Y60" s="184"/>
      <c r="Z60" s="184" t="b">
        <v>1</v>
      </c>
      <c r="AA60" s="180" t="s">
        <v>228</v>
      </c>
      <c r="AB60" s="184" t="b">
        <v>0</v>
      </c>
      <c r="AC60" s="184"/>
      <c r="AD60" s="184" t="b">
        <v>0</v>
      </c>
      <c r="AE60" s="184"/>
      <c r="AF60" s="184" t="b">
        <v>0</v>
      </c>
      <c r="AG60" s="184"/>
      <c r="AH60" s="184" t="b">
        <v>0</v>
      </c>
      <c r="AI60" s="184"/>
      <c r="AJ60" s="184" t="b">
        <v>0</v>
      </c>
      <c r="AK60" s="184"/>
      <c r="AL60" s="184" t="b">
        <v>0</v>
      </c>
      <c r="AM60" s="184"/>
      <c r="AN60" s="184" t="b">
        <v>0</v>
      </c>
      <c r="AO60" s="184"/>
      <c r="AP60" s="184" t="b">
        <v>0</v>
      </c>
      <c r="AQ60" s="184"/>
      <c r="AR60" s="184" t="b">
        <v>0</v>
      </c>
      <c r="AS60" s="184"/>
      <c r="AT60" s="184" t="b">
        <v>0</v>
      </c>
      <c r="AU60" s="184"/>
      <c r="AV60" s="176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</row>
    <row r="61">
      <c r="A61" s="173" t="str">
        <f>'Студенты'!A61</f>
        <v>Юдина Тамара</v>
      </c>
      <c r="B61" s="173" t="str">
        <f>'Студенты'!B61</f>
        <v>Тимур З</v>
      </c>
      <c r="C61" s="174">
        <f t="shared" si="2"/>
        <v>7</v>
      </c>
      <c r="D61" s="184" t="b">
        <v>1</v>
      </c>
      <c r="E61" s="184"/>
      <c r="F61" s="184" t="b">
        <v>0</v>
      </c>
      <c r="G61" s="184"/>
      <c r="H61" s="184" t="b">
        <v>0</v>
      </c>
      <c r="I61" s="184"/>
      <c r="J61" s="184" t="b">
        <v>0</v>
      </c>
      <c r="K61" s="184"/>
      <c r="L61" s="184" t="b">
        <v>0</v>
      </c>
      <c r="M61" s="184"/>
      <c r="N61" s="184" t="b">
        <v>0</v>
      </c>
      <c r="O61" s="184"/>
      <c r="P61" s="184" t="b">
        <v>1</v>
      </c>
      <c r="Q61" s="184"/>
      <c r="R61" s="184" t="b">
        <v>0</v>
      </c>
      <c r="S61" s="184"/>
      <c r="T61" s="184" t="b">
        <v>0</v>
      </c>
      <c r="U61" s="184"/>
      <c r="V61" s="184" t="b">
        <v>0</v>
      </c>
      <c r="W61" s="184"/>
      <c r="X61" s="184" t="b">
        <v>1</v>
      </c>
      <c r="Y61" s="184"/>
      <c r="Z61" s="184" t="b">
        <v>0</v>
      </c>
      <c r="AA61" s="184"/>
      <c r="AB61" s="184" t="b">
        <v>0</v>
      </c>
      <c r="AC61" s="184"/>
      <c r="AD61" s="184" t="b">
        <v>0</v>
      </c>
      <c r="AE61" s="184"/>
      <c r="AF61" s="184" t="b">
        <v>0</v>
      </c>
      <c r="AG61" s="184"/>
      <c r="AH61" s="184" t="b">
        <v>0</v>
      </c>
      <c r="AI61" s="184"/>
      <c r="AJ61" s="184" t="b">
        <v>0</v>
      </c>
      <c r="AK61" s="184"/>
      <c r="AL61" s="184" t="b">
        <v>0</v>
      </c>
      <c r="AM61" s="184"/>
      <c r="AN61" s="184" t="b">
        <v>0</v>
      </c>
      <c r="AO61" s="184"/>
      <c r="AP61" s="184" t="b">
        <v>0</v>
      </c>
      <c r="AQ61" s="184"/>
      <c r="AR61" s="184" t="b">
        <v>0</v>
      </c>
      <c r="AS61" s="184"/>
      <c r="AT61" s="184" t="b">
        <v>0</v>
      </c>
      <c r="AU61" s="184"/>
      <c r="AV61" s="176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</row>
    <row r="62">
      <c r="A62" s="173" t="str">
        <f>'Студенты'!A62</f>
        <v>Тестов Ник</v>
      </c>
      <c r="B62" s="173" t="str">
        <f>'Студенты'!B62</f>
        <v>Пример Примерыч</v>
      </c>
      <c r="C62" s="174">
        <f t="shared" si="2"/>
        <v>0</v>
      </c>
      <c r="D62" s="184" t="b">
        <v>0</v>
      </c>
      <c r="E62" s="184"/>
      <c r="F62" s="184" t="b">
        <v>0</v>
      </c>
      <c r="G62" s="184"/>
      <c r="H62" s="184" t="b">
        <v>0</v>
      </c>
      <c r="I62" s="184"/>
      <c r="J62" s="184" t="b">
        <v>0</v>
      </c>
      <c r="K62" s="184"/>
      <c r="L62" s="184" t="b">
        <v>0</v>
      </c>
      <c r="M62" s="184"/>
      <c r="N62" s="184" t="b">
        <v>0</v>
      </c>
      <c r="O62" s="184"/>
      <c r="P62" s="184" t="b">
        <v>0</v>
      </c>
      <c r="Q62" s="184"/>
      <c r="R62" s="184" t="b">
        <v>0</v>
      </c>
      <c r="S62" s="184"/>
      <c r="T62" s="184" t="b">
        <v>0</v>
      </c>
      <c r="U62" s="184"/>
      <c r="V62" s="184" t="b">
        <v>0</v>
      </c>
      <c r="W62" s="184"/>
      <c r="X62" s="184" t="b">
        <v>0</v>
      </c>
      <c r="Y62" s="184"/>
      <c r="Z62" s="184" t="b">
        <v>0</v>
      </c>
      <c r="AA62" s="184"/>
      <c r="AB62" s="184" t="b">
        <v>0</v>
      </c>
      <c r="AC62" s="184"/>
      <c r="AD62" s="184" t="b">
        <v>0</v>
      </c>
      <c r="AE62" s="184"/>
      <c r="AF62" s="184" t="b">
        <v>0</v>
      </c>
      <c r="AG62" s="184"/>
      <c r="AH62" s="184" t="b">
        <v>0</v>
      </c>
      <c r="AI62" s="184"/>
      <c r="AJ62" s="184" t="b">
        <v>0</v>
      </c>
      <c r="AK62" s="184"/>
      <c r="AL62" s="184" t="b">
        <v>0</v>
      </c>
      <c r="AM62" s="184"/>
      <c r="AN62" s="184" t="b">
        <v>0</v>
      </c>
      <c r="AO62" s="184"/>
      <c r="AP62" s="184" t="b">
        <v>0</v>
      </c>
      <c r="AQ62" s="184"/>
      <c r="AR62" s="184" t="b">
        <v>0</v>
      </c>
      <c r="AS62" s="184"/>
      <c r="AT62" s="184" t="b">
        <v>0</v>
      </c>
      <c r="AU62" s="184"/>
      <c r="AV62" s="176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</row>
    <row r="63">
      <c r="A63" s="173" t="str">
        <f>'Студенты'!A63</f>
        <v>Тест Анна</v>
      </c>
      <c r="B63" s="173" t="str">
        <f>'Студенты'!B63</f>
        <v>Пример Примерыч</v>
      </c>
      <c r="C63" s="174">
        <f t="shared" si="2"/>
        <v>0</v>
      </c>
      <c r="D63" s="184" t="b">
        <v>0</v>
      </c>
      <c r="E63" s="184"/>
      <c r="F63" s="184" t="b">
        <v>0</v>
      </c>
      <c r="G63" s="184"/>
      <c r="H63" s="184" t="b">
        <v>0</v>
      </c>
      <c r="I63" s="184"/>
      <c r="J63" s="184" t="b">
        <v>0</v>
      </c>
      <c r="K63" s="184"/>
      <c r="L63" s="184" t="b">
        <v>0</v>
      </c>
      <c r="M63" s="184"/>
      <c r="N63" s="184" t="b">
        <v>0</v>
      </c>
      <c r="O63" s="184"/>
      <c r="P63" s="184" t="b">
        <v>0</v>
      </c>
      <c r="Q63" s="184"/>
      <c r="R63" s="184" t="b">
        <v>0</v>
      </c>
      <c r="S63" s="184"/>
      <c r="T63" s="184" t="b">
        <v>0</v>
      </c>
      <c r="U63" s="184"/>
      <c r="V63" s="184" t="b">
        <v>0</v>
      </c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76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</row>
    <row r="64">
      <c r="A64" s="173" t="str">
        <f>'Студенты'!A64</f>
        <v>STOP BOT</v>
      </c>
      <c r="B64" s="173" t="str">
        <f>'Студенты'!B64</f>
        <v/>
      </c>
      <c r="C64" s="174" t="str">
        <f t="shared" si="2"/>
        <v/>
      </c>
      <c r="D64" s="184" t="b">
        <v>0</v>
      </c>
      <c r="E64" s="184"/>
      <c r="F64" s="184" t="b">
        <v>0</v>
      </c>
      <c r="G64" s="184"/>
      <c r="H64" s="184" t="b">
        <v>0</v>
      </c>
      <c r="I64" s="184"/>
      <c r="J64" s="184" t="b">
        <v>0</v>
      </c>
      <c r="K64" s="184"/>
      <c r="L64" s="184" t="b">
        <v>0</v>
      </c>
      <c r="M64" s="184"/>
      <c r="N64" s="184" t="b">
        <v>0</v>
      </c>
      <c r="O64" s="184"/>
      <c r="P64" s="184" t="b">
        <v>0</v>
      </c>
      <c r="Q64" s="184"/>
      <c r="R64" s="184" t="b">
        <v>0</v>
      </c>
      <c r="S64" s="184"/>
      <c r="T64" s="184" t="b">
        <v>0</v>
      </c>
      <c r="U64" s="184"/>
      <c r="V64" s="184" t="b">
        <v>0</v>
      </c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76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9"/>
      <c r="BJ64" s="179"/>
      <c r="BK64" s="179"/>
      <c r="BL64" s="179"/>
      <c r="BM64" s="179"/>
      <c r="BN64" s="179"/>
      <c r="BO64" s="179"/>
      <c r="BP64" s="179"/>
      <c r="BQ64" s="179"/>
      <c r="BR64" s="179"/>
    </row>
    <row r="65">
      <c r="A65" s="173" t="str">
        <f>'Студенты'!A65</f>
        <v/>
      </c>
      <c r="B65" s="173" t="str">
        <f>'Студенты'!B65</f>
        <v/>
      </c>
      <c r="C65" s="174">
        <f t="shared" si="2"/>
        <v>0</v>
      </c>
      <c r="D65" s="184" t="b">
        <v>0</v>
      </c>
      <c r="E65" s="184"/>
      <c r="F65" s="184" t="b">
        <v>0</v>
      </c>
      <c r="G65" s="184"/>
      <c r="H65" s="184" t="b">
        <v>0</v>
      </c>
      <c r="I65" s="184"/>
      <c r="J65" s="184" t="b">
        <v>0</v>
      </c>
      <c r="K65" s="184"/>
      <c r="L65" s="184" t="b">
        <v>0</v>
      </c>
      <c r="M65" s="184"/>
      <c r="N65" s="184" t="b">
        <v>0</v>
      </c>
      <c r="O65" s="184"/>
      <c r="P65" s="184" t="b">
        <v>0</v>
      </c>
      <c r="Q65" s="184"/>
      <c r="R65" s="184" t="b">
        <v>0</v>
      </c>
      <c r="S65" s="184"/>
      <c r="T65" s="184" t="b">
        <v>0</v>
      </c>
      <c r="U65" s="184"/>
      <c r="V65" s="184" t="b">
        <v>0</v>
      </c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76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9"/>
      <c r="BJ65" s="179"/>
      <c r="BK65" s="179"/>
      <c r="BL65" s="179"/>
      <c r="BM65" s="179"/>
      <c r="BN65" s="179"/>
      <c r="BO65" s="179"/>
      <c r="BP65" s="179"/>
      <c r="BQ65" s="179"/>
      <c r="BR65" s="179"/>
    </row>
    <row r="66">
      <c r="A66" s="173" t="str">
        <f>'Студенты'!A66</f>
        <v/>
      </c>
      <c r="B66" s="173" t="str">
        <f>'Студенты'!B66</f>
        <v/>
      </c>
      <c r="C66" s="174">
        <f t="shared" si="2"/>
        <v>0</v>
      </c>
      <c r="D66" s="184" t="b">
        <v>0</v>
      </c>
      <c r="E66" s="184"/>
      <c r="F66" s="184" t="b">
        <v>0</v>
      </c>
      <c r="G66" s="184"/>
      <c r="H66" s="184" t="b">
        <v>0</v>
      </c>
      <c r="I66" s="184"/>
      <c r="J66" s="184" t="b">
        <v>0</v>
      </c>
      <c r="K66" s="184"/>
      <c r="L66" s="184" t="b">
        <v>0</v>
      </c>
      <c r="M66" s="184"/>
      <c r="N66" s="184" t="b">
        <v>0</v>
      </c>
      <c r="O66" s="184"/>
      <c r="P66" s="184" t="b">
        <v>0</v>
      </c>
      <c r="Q66" s="184"/>
      <c r="R66" s="184" t="b">
        <v>0</v>
      </c>
      <c r="S66" s="184"/>
      <c r="T66" s="184" t="b">
        <v>0</v>
      </c>
      <c r="U66" s="184"/>
      <c r="V66" s="184" t="b">
        <v>0</v>
      </c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76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9"/>
      <c r="BJ66" s="179"/>
      <c r="BK66" s="179"/>
      <c r="BL66" s="179"/>
      <c r="BM66" s="179"/>
      <c r="BN66" s="179"/>
      <c r="BO66" s="179"/>
      <c r="BP66" s="179"/>
      <c r="BQ66" s="179"/>
      <c r="BR66" s="179"/>
    </row>
    <row r="67">
      <c r="A67" s="173" t="str">
        <f>'Студенты'!A67</f>
        <v/>
      </c>
      <c r="B67" s="173" t="str">
        <f>'Студенты'!B67</f>
        <v/>
      </c>
      <c r="C67" s="174">
        <f t="shared" si="2"/>
        <v>0</v>
      </c>
      <c r="D67" s="184" t="b">
        <v>0</v>
      </c>
      <c r="E67" s="184"/>
      <c r="F67" s="184" t="b">
        <v>0</v>
      </c>
      <c r="G67" s="184"/>
      <c r="H67" s="184" t="b">
        <v>0</v>
      </c>
      <c r="I67" s="184"/>
      <c r="J67" s="184" t="b">
        <v>0</v>
      </c>
      <c r="K67" s="184"/>
      <c r="L67" s="184" t="b">
        <v>0</v>
      </c>
      <c r="M67" s="184"/>
      <c r="N67" s="184" t="b">
        <v>0</v>
      </c>
      <c r="O67" s="184"/>
      <c r="P67" s="184" t="b">
        <v>0</v>
      </c>
      <c r="Q67" s="184"/>
      <c r="R67" s="184" t="b">
        <v>0</v>
      </c>
      <c r="S67" s="184"/>
      <c r="T67" s="184" t="b">
        <v>0</v>
      </c>
      <c r="U67" s="184"/>
      <c r="V67" s="184" t="b">
        <v>0</v>
      </c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76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9"/>
      <c r="BJ67" s="179"/>
      <c r="BK67" s="179"/>
      <c r="BL67" s="179"/>
      <c r="BM67" s="179"/>
      <c r="BN67" s="179"/>
      <c r="BO67" s="179"/>
      <c r="BP67" s="179"/>
      <c r="BQ67" s="179"/>
      <c r="BR67" s="179"/>
    </row>
    <row r="68">
      <c r="A68" s="173" t="str">
        <f>'Студенты'!A68</f>
        <v/>
      </c>
      <c r="B68" s="173" t="str">
        <f>'Студенты'!B68</f>
        <v/>
      </c>
      <c r="C68" s="174">
        <f t="shared" si="2"/>
        <v>0</v>
      </c>
      <c r="D68" s="184" t="b">
        <v>0</v>
      </c>
      <c r="E68" s="184"/>
      <c r="F68" s="184" t="b">
        <v>0</v>
      </c>
      <c r="G68" s="184"/>
      <c r="H68" s="184" t="b">
        <v>0</v>
      </c>
      <c r="I68" s="184"/>
      <c r="J68" s="184" t="b">
        <v>0</v>
      </c>
      <c r="K68" s="184"/>
      <c r="L68" s="184" t="b">
        <v>0</v>
      </c>
      <c r="M68" s="184"/>
      <c r="N68" s="184" t="b">
        <v>0</v>
      </c>
      <c r="O68" s="184"/>
      <c r="P68" s="184" t="b">
        <v>0</v>
      </c>
      <c r="Q68" s="184"/>
      <c r="R68" s="184" t="b">
        <v>0</v>
      </c>
      <c r="S68" s="184"/>
      <c r="T68" s="184" t="b">
        <v>0</v>
      </c>
      <c r="U68" s="184"/>
      <c r="V68" s="184" t="b">
        <v>0</v>
      </c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76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9"/>
      <c r="BJ68" s="179"/>
      <c r="BK68" s="179"/>
      <c r="BL68" s="179"/>
      <c r="BM68" s="179"/>
      <c r="BN68" s="179"/>
      <c r="BO68" s="179"/>
      <c r="BP68" s="179"/>
      <c r="BQ68" s="179"/>
      <c r="BR68" s="179"/>
    </row>
    <row r="69">
      <c r="A69" s="173" t="str">
        <f>'Студенты'!A69</f>
        <v/>
      </c>
      <c r="B69" s="173" t="str">
        <f>'Студенты'!B69</f>
        <v/>
      </c>
      <c r="C69" s="174">
        <f t="shared" si="2"/>
        <v>0</v>
      </c>
      <c r="D69" s="184" t="b">
        <v>0</v>
      </c>
      <c r="E69" s="184"/>
      <c r="F69" s="184" t="b">
        <v>0</v>
      </c>
      <c r="G69" s="184"/>
      <c r="H69" s="184" t="b">
        <v>0</v>
      </c>
      <c r="I69" s="184"/>
      <c r="J69" s="184" t="b">
        <v>0</v>
      </c>
      <c r="K69" s="184"/>
      <c r="L69" s="184" t="b">
        <v>0</v>
      </c>
      <c r="M69" s="184"/>
      <c r="N69" s="184" t="b">
        <v>0</v>
      </c>
      <c r="O69" s="184"/>
      <c r="P69" s="184" t="b">
        <v>0</v>
      </c>
      <c r="Q69" s="184"/>
      <c r="R69" s="184" t="b">
        <v>0</v>
      </c>
      <c r="S69" s="184"/>
      <c r="T69" s="184" t="b">
        <v>0</v>
      </c>
      <c r="U69" s="184"/>
      <c r="V69" s="184" t="b">
        <v>0</v>
      </c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76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9"/>
      <c r="BJ69" s="179"/>
      <c r="BK69" s="179"/>
      <c r="BL69" s="179"/>
      <c r="BM69" s="179"/>
      <c r="BN69" s="179"/>
      <c r="BO69" s="179"/>
      <c r="BP69" s="179"/>
      <c r="BQ69" s="179"/>
      <c r="BR69" s="179"/>
    </row>
    <row r="70">
      <c r="A70" s="173" t="str">
        <f>'Студенты'!A70</f>
        <v/>
      </c>
      <c r="B70" s="173" t="str">
        <f>'Студенты'!B70</f>
        <v/>
      </c>
      <c r="C70" s="174">
        <f t="shared" si="2"/>
        <v>0</v>
      </c>
      <c r="D70" s="184" t="b">
        <v>0</v>
      </c>
      <c r="E70" s="184"/>
      <c r="F70" s="184" t="b">
        <v>0</v>
      </c>
      <c r="G70" s="184"/>
      <c r="H70" s="184" t="b">
        <v>0</v>
      </c>
      <c r="I70" s="184"/>
      <c r="J70" s="184" t="b">
        <v>0</v>
      </c>
      <c r="K70" s="184"/>
      <c r="L70" s="184" t="b">
        <v>0</v>
      </c>
      <c r="M70" s="184"/>
      <c r="N70" s="184" t="b">
        <v>0</v>
      </c>
      <c r="O70" s="184"/>
      <c r="P70" s="184" t="b">
        <v>0</v>
      </c>
      <c r="Q70" s="184"/>
      <c r="R70" s="184" t="b">
        <v>0</v>
      </c>
      <c r="S70" s="184"/>
      <c r="T70" s="184" t="b">
        <v>0</v>
      </c>
      <c r="U70" s="184"/>
      <c r="V70" s="184" t="b">
        <v>0</v>
      </c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76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9"/>
      <c r="BJ70" s="179"/>
      <c r="BK70" s="179"/>
      <c r="BL70" s="179"/>
      <c r="BM70" s="179"/>
      <c r="BN70" s="179"/>
      <c r="BO70" s="179"/>
      <c r="BP70" s="179"/>
      <c r="BQ70" s="179"/>
      <c r="BR70" s="179"/>
    </row>
    <row r="71" hidden="1">
      <c r="A71" s="185" t="str">
        <f>'Студенты'!A71</f>
        <v/>
      </c>
      <c r="B71" s="185" t="str">
        <f>'Студенты'!B71</f>
        <v/>
      </c>
      <c r="C71" s="186">
        <f t="shared" si="2"/>
        <v>0</v>
      </c>
      <c r="D71" s="187" t="b">
        <v>0</v>
      </c>
      <c r="E71" s="187"/>
      <c r="F71" s="187" t="b">
        <v>0</v>
      </c>
      <c r="G71" s="187"/>
      <c r="H71" s="187" t="b">
        <v>0</v>
      </c>
      <c r="I71" s="187"/>
      <c r="J71" s="187" t="b">
        <v>0</v>
      </c>
      <c r="K71" s="187"/>
      <c r="L71" s="187" t="b">
        <v>0</v>
      </c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8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</row>
    <row r="72" hidden="1">
      <c r="A72" s="185" t="str">
        <f>'Студенты'!A72</f>
        <v/>
      </c>
      <c r="B72" s="185" t="str">
        <f>'Студенты'!B72</f>
        <v/>
      </c>
      <c r="C72" s="186">
        <f t="shared" si="2"/>
        <v>0</v>
      </c>
      <c r="D72" s="187" t="b">
        <v>0</v>
      </c>
      <c r="E72" s="187"/>
      <c r="F72" s="187" t="b">
        <v>0</v>
      </c>
      <c r="G72" s="187"/>
      <c r="H72" s="187" t="b">
        <v>0</v>
      </c>
      <c r="I72" s="187"/>
      <c r="J72" s="187" t="b">
        <v>0</v>
      </c>
      <c r="K72" s="187"/>
      <c r="L72" s="187" t="b">
        <v>0</v>
      </c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8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189"/>
      <c r="BJ72" s="189"/>
      <c r="BK72" s="189"/>
      <c r="BL72" s="189"/>
      <c r="BM72" s="189"/>
      <c r="BN72" s="189"/>
      <c r="BO72" s="189"/>
      <c r="BP72" s="189"/>
      <c r="BQ72" s="189"/>
      <c r="BR72" s="189"/>
    </row>
    <row r="73" hidden="1">
      <c r="A73" s="185" t="str">
        <f>'Студенты'!A73</f>
        <v/>
      </c>
      <c r="B73" s="185" t="str">
        <f>'Студенты'!B73</f>
        <v/>
      </c>
      <c r="C73" s="186">
        <f t="shared" si="2"/>
        <v>0</v>
      </c>
      <c r="D73" s="187" t="b">
        <v>0</v>
      </c>
      <c r="E73" s="187"/>
      <c r="F73" s="187" t="b">
        <v>0</v>
      </c>
      <c r="G73" s="187"/>
      <c r="H73" s="187" t="b">
        <v>0</v>
      </c>
      <c r="I73" s="187"/>
      <c r="J73" s="187" t="b">
        <v>0</v>
      </c>
      <c r="K73" s="187"/>
      <c r="L73" s="187" t="b">
        <v>0</v>
      </c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8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189"/>
      <c r="BJ73" s="189"/>
      <c r="BK73" s="189"/>
      <c r="BL73" s="189"/>
      <c r="BM73" s="189"/>
      <c r="BN73" s="189"/>
      <c r="BO73" s="189"/>
      <c r="BP73" s="189"/>
      <c r="BQ73" s="189"/>
      <c r="BR73" s="189"/>
    </row>
    <row r="74" hidden="1">
      <c r="A74" s="185" t="str">
        <f>'Студенты'!A74</f>
        <v/>
      </c>
      <c r="B74" s="185" t="str">
        <f>'Студенты'!B74</f>
        <v/>
      </c>
      <c r="C74" s="186">
        <f t="shared" si="2"/>
        <v>0</v>
      </c>
      <c r="D74" s="187" t="b">
        <v>0</v>
      </c>
      <c r="E74" s="187"/>
      <c r="F74" s="187" t="b">
        <v>0</v>
      </c>
      <c r="G74" s="187"/>
      <c r="H74" s="187" t="b">
        <v>0</v>
      </c>
      <c r="I74" s="187"/>
      <c r="J74" s="187" t="b">
        <v>0</v>
      </c>
      <c r="K74" s="187"/>
      <c r="L74" s="187" t="b">
        <v>0</v>
      </c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8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189"/>
      <c r="BJ74" s="189"/>
      <c r="BK74" s="189"/>
      <c r="BL74" s="189"/>
      <c r="BM74" s="189"/>
      <c r="BN74" s="189"/>
      <c r="BO74" s="189"/>
      <c r="BP74" s="189"/>
      <c r="BQ74" s="189"/>
      <c r="BR74" s="189"/>
    </row>
    <row r="75" hidden="1">
      <c r="A75" s="185" t="str">
        <f>'Студенты'!A75</f>
        <v/>
      </c>
      <c r="B75" s="185" t="str">
        <f>'Студенты'!B75</f>
        <v/>
      </c>
      <c r="C75" s="186">
        <f t="shared" si="2"/>
        <v>0</v>
      </c>
      <c r="D75" s="187" t="b">
        <v>0</v>
      </c>
      <c r="E75" s="187"/>
      <c r="F75" s="187" t="b">
        <v>0</v>
      </c>
      <c r="G75" s="187"/>
      <c r="H75" s="187" t="b">
        <v>0</v>
      </c>
      <c r="I75" s="187"/>
      <c r="J75" s="187" t="b">
        <v>0</v>
      </c>
      <c r="K75" s="187"/>
      <c r="L75" s="187" t="b">
        <v>0</v>
      </c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8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189"/>
      <c r="BJ75" s="189"/>
      <c r="BK75" s="189"/>
      <c r="BL75" s="189"/>
      <c r="BM75" s="189"/>
      <c r="BN75" s="189"/>
      <c r="BO75" s="189"/>
      <c r="BP75" s="189"/>
      <c r="BQ75" s="189"/>
      <c r="BR75" s="189"/>
    </row>
    <row r="76" hidden="1">
      <c r="A76" s="185" t="str">
        <f>'Студенты'!A76</f>
        <v/>
      </c>
      <c r="B76" s="185" t="str">
        <f>'Студенты'!B76</f>
        <v/>
      </c>
      <c r="C76" s="186">
        <f t="shared" si="2"/>
        <v>0</v>
      </c>
      <c r="D76" s="187" t="b">
        <v>0</v>
      </c>
      <c r="E76" s="187"/>
      <c r="F76" s="187" t="b">
        <v>0</v>
      </c>
      <c r="G76" s="187"/>
      <c r="H76" s="187" t="b">
        <v>0</v>
      </c>
      <c r="I76" s="187"/>
      <c r="J76" s="187" t="b">
        <v>0</v>
      </c>
      <c r="K76" s="187"/>
      <c r="L76" s="187" t="b">
        <v>0</v>
      </c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8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189"/>
      <c r="BJ76" s="189"/>
      <c r="BK76" s="189"/>
      <c r="BL76" s="189"/>
      <c r="BM76" s="189"/>
      <c r="BN76" s="189"/>
      <c r="BO76" s="189"/>
      <c r="BP76" s="189"/>
      <c r="BQ76" s="189"/>
      <c r="BR76" s="189"/>
    </row>
    <row r="77" hidden="1">
      <c r="A77" s="185" t="str">
        <f>'Студенты'!A77</f>
        <v/>
      </c>
      <c r="B77" s="185" t="str">
        <f>'Студенты'!B77</f>
        <v/>
      </c>
      <c r="C77" s="186">
        <f t="shared" si="2"/>
        <v>0</v>
      </c>
      <c r="D77" s="187" t="b">
        <v>0</v>
      </c>
      <c r="E77" s="187"/>
      <c r="F77" s="187" t="b">
        <v>0</v>
      </c>
      <c r="G77" s="187"/>
      <c r="H77" s="187" t="b">
        <v>0</v>
      </c>
      <c r="I77" s="187"/>
      <c r="J77" s="187" t="b">
        <v>0</v>
      </c>
      <c r="K77" s="187"/>
      <c r="L77" s="187" t="b">
        <v>0</v>
      </c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8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</row>
    <row r="78" hidden="1">
      <c r="A78" s="185" t="str">
        <f>'Студенты'!A78</f>
        <v/>
      </c>
      <c r="B78" s="185" t="str">
        <f>'Студенты'!B78</f>
        <v/>
      </c>
      <c r="C78" s="186">
        <f t="shared" si="2"/>
        <v>0</v>
      </c>
      <c r="D78" s="187" t="b">
        <v>0</v>
      </c>
      <c r="E78" s="187"/>
      <c r="F78" s="187" t="b">
        <v>0</v>
      </c>
      <c r="G78" s="187"/>
      <c r="H78" s="187" t="b">
        <v>0</v>
      </c>
      <c r="I78" s="187"/>
      <c r="J78" s="187" t="b">
        <v>0</v>
      </c>
      <c r="K78" s="187"/>
      <c r="L78" s="187" t="b">
        <v>0</v>
      </c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8"/>
      <c r="AW78" s="99"/>
      <c r="AX78" s="99"/>
      <c r="AY78" s="99"/>
      <c r="AZ78" s="99"/>
      <c r="BA78" s="99"/>
      <c r="BB78" s="99"/>
      <c r="BC78" s="99"/>
      <c r="BD78" s="99"/>
      <c r="BE78" s="99"/>
      <c r="BF78" s="99"/>
      <c r="BG78" s="99"/>
      <c r="BH78" s="99"/>
      <c r="BI78" s="189"/>
      <c r="BJ78" s="189"/>
      <c r="BK78" s="189"/>
      <c r="BL78" s="189"/>
      <c r="BM78" s="189"/>
      <c r="BN78" s="189"/>
      <c r="BO78" s="189"/>
      <c r="BP78" s="189"/>
      <c r="BQ78" s="189"/>
      <c r="BR78" s="189"/>
    </row>
    <row r="79" hidden="1">
      <c r="A79" s="185" t="str">
        <f>'Студенты'!A79</f>
        <v/>
      </c>
      <c r="B79" s="185" t="str">
        <f>'Студенты'!B79</f>
        <v/>
      </c>
      <c r="C79" s="186">
        <f t="shared" si="2"/>
        <v>0</v>
      </c>
      <c r="D79" s="187" t="b">
        <v>0</v>
      </c>
      <c r="E79" s="187"/>
      <c r="F79" s="187" t="b">
        <v>0</v>
      </c>
      <c r="G79" s="187"/>
      <c r="H79" s="187" t="b">
        <v>0</v>
      </c>
      <c r="I79" s="187"/>
      <c r="J79" s="187" t="b">
        <v>0</v>
      </c>
      <c r="K79" s="187"/>
      <c r="L79" s="187" t="b">
        <v>0</v>
      </c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8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189"/>
      <c r="BJ79" s="189"/>
      <c r="BK79" s="189"/>
      <c r="BL79" s="189"/>
      <c r="BM79" s="189"/>
      <c r="BN79" s="189"/>
      <c r="BO79" s="189"/>
      <c r="BP79" s="189"/>
      <c r="BQ79" s="189"/>
      <c r="BR79" s="189"/>
    </row>
    <row r="80" hidden="1">
      <c r="A80" s="185" t="str">
        <f>'Студенты'!A80</f>
        <v/>
      </c>
      <c r="B80" s="185" t="str">
        <f>'Студенты'!B80</f>
        <v/>
      </c>
      <c r="C80" s="186">
        <f t="shared" si="2"/>
        <v>0</v>
      </c>
      <c r="D80" s="187" t="b">
        <v>0</v>
      </c>
      <c r="E80" s="187"/>
      <c r="F80" s="187" t="b">
        <v>0</v>
      </c>
      <c r="G80" s="187"/>
      <c r="H80" s="187" t="b">
        <v>0</v>
      </c>
      <c r="I80" s="187"/>
      <c r="J80" s="187" t="b">
        <v>0</v>
      </c>
      <c r="K80" s="187"/>
      <c r="L80" s="187" t="b">
        <v>0</v>
      </c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8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189"/>
      <c r="BJ80" s="189"/>
      <c r="BK80" s="189"/>
      <c r="BL80" s="189"/>
      <c r="BM80" s="189"/>
      <c r="BN80" s="189"/>
      <c r="BO80" s="189"/>
      <c r="BP80" s="189"/>
      <c r="BQ80" s="189"/>
      <c r="BR80" s="189"/>
    </row>
    <row r="81" hidden="1">
      <c r="A81" s="185" t="str">
        <f>'Студенты'!A81</f>
        <v/>
      </c>
      <c r="B81" s="185" t="str">
        <f>'Студенты'!B81</f>
        <v/>
      </c>
      <c r="C81" s="186">
        <f t="shared" si="2"/>
        <v>0</v>
      </c>
      <c r="D81" s="187" t="b">
        <v>0</v>
      </c>
      <c r="E81" s="187"/>
      <c r="F81" s="187" t="b">
        <v>0</v>
      </c>
      <c r="G81" s="187"/>
      <c r="H81" s="187" t="b">
        <v>0</v>
      </c>
      <c r="I81" s="187"/>
      <c r="J81" s="187" t="b">
        <v>0</v>
      </c>
      <c r="K81" s="187"/>
      <c r="L81" s="187" t="b">
        <v>0</v>
      </c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8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</row>
    <row r="82" hidden="1">
      <c r="A82" s="185" t="str">
        <f>'Студенты'!A82</f>
        <v/>
      </c>
      <c r="B82" s="185" t="str">
        <f>'Студенты'!B82</f>
        <v/>
      </c>
      <c r="C82" s="186">
        <f t="shared" si="2"/>
        <v>0</v>
      </c>
      <c r="D82" s="187" t="b">
        <v>0</v>
      </c>
      <c r="E82" s="187"/>
      <c r="F82" s="187" t="b">
        <v>0</v>
      </c>
      <c r="G82" s="187"/>
      <c r="H82" s="187" t="b">
        <v>0</v>
      </c>
      <c r="I82" s="187"/>
      <c r="J82" s="187" t="b">
        <v>0</v>
      </c>
      <c r="K82" s="187"/>
      <c r="L82" s="187" t="b">
        <v>0</v>
      </c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8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189"/>
      <c r="BJ82" s="189"/>
      <c r="BK82" s="189"/>
      <c r="BL82" s="189"/>
      <c r="BM82" s="189"/>
      <c r="BN82" s="189"/>
      <c r="BO82" s="189"/>
      <c r="BP82" s="189"/>
      <c r="BQ82" s="189"/>
      <c r="BR82" s="189"/>
    </row>
    <row r="83" hidden="1">
      <c r="A83" s="185" t="str">
        <f>'Студенты'!A83</f>
        <v/>
      </c>
      <c r="B83" s="185" t="str">
        <f>'Студенты'!B83</f>
        <v/>
      </c>
      <c r="C83" s="186">
        <f t="shared" si="2"/>
        <v>0</v>
      </c>
      <c r="D83" s="187" t="b">
        <v>0</v>
      </c>
      <c r="E83" s="187"/>
      <c r="F83" s="187" t="b">
        <v>0</v>
      </c>
      <c r="G83" s="187"/>
      <c r="H83" s="187" t="b">
        <v>0</v>
      </c>
      <c r="I83" s="187"/>
      <c r="J83" s="187" t="b">
        <v>0</v>
      </c>
      <c r="K83" s="187"/>
      <c r="L83" s="187" t="b">
        <v>0</v>
      </c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8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189"/>
      <c r="BJ83" s="189"/>
      <c r="BK83" s="189"/>
      <c r="BL83" s="189"/>
      <c r="BM83" s="189"/>
      <c r="BN83" s="189"/>
      <c r="BO83" s="189"/>
      <c r="BP83" s="189"/>
      <c r="BQ83" s="189"/>
      <c r="BR83" s="189"/>
    </row>
    <row r="84" hidden="1">
      <c r="A84" s="185" t="str">
        <f>'Студенты'!A84</f>
        <v/>
      </c>
      <c r="B84" s="185" t="str">
        <f>'Студенты'!B84</f>
        <v/>
      </c>
      <c r="C84" s="186">
        <f t="shared" si="2"/>
        <v>0</v>
      </c>
      <c r="D84" s="187" t="b">
        <v>0</v>
      </c>
      <c r="E84" s="187"/>
      <c r="F84" s="187" t="b">
        <v>0</v>
      </c>
      <c r="G84" s="187"/>
      <c r="H84" s="187" t="b">
        <v>0</v>
      </c>
      <c r="I84" s="187"/>
      <c r="J84" s="187" t="b">
        <v>0</v>
      </c>
      <c r="K84" s="187"/>
      <c r="L84" s="187" t="b">
        <v>0</v>
      </c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8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189"/>
      <c r="BJ84" s="189"/>
      <c r="BK84" s="189"/>
      <c r="BL84" s="189"/>
      <c r="BM84" s="189"/>
      <c r="BN84" s="189"/>
      <c r="BO84" s="189"/>
      <c r="BP84" s="189"/>
      <c r="BQ84" s="189"/>
      <c r="BR84" s="189"/>
    </row>
    <row r="85" hidden="1">
      <c r="A85" s="185" t="str">
        <f>'Студенты'!A85</f>
        <v/>
      </c>
      <c r="B85" s="185" t="str">
        <f>'Студенты'!B85</f>
        <v/>
      </c>
      <c r="C85" s="186">
        <f t="shared" si="2"/>
        <v>0</v>
      </c>
      <c r="D85" s="187" t="b">
        <v>0</v>
      </c>
      <c r="E85" s="187"/>
      <c r="F85" s="187" t="b">
        <v>0</v>
      </c>
      <c r="G85" s="187"/>
      <c r="H85" s="187" t="b">
        <v>0</v>
      </c>
      <c r="I85" s="187"/>
      <c r="J85" s="187" t="b">
        <v>0</v>
      </c>
      <c r="K85" s="187"/>
      <c r="L85" s="187" t="b">
        <v>0</v>
      </c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8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189"/>
      <c r="BJ85" s="189"/>
      <c r="BK85" s="189"/>
      <c r="BL85" s="189"/>
      <c r="BM85" s="189"/>
      <c r="BN85" s="189"/>
      <c r="BO85" s="189"/>
      <c r="BP85" s="189"/>
      <c r="BQ85" s="189"/>
      <c r="BR85" s="189"/>
    </row>
    <row r="86" hidden="1">
      <c r="A86" s="185" t="str">
        <f>'Студенты'!A86</f>
        <v/>
      </c>
      <c r="B86" s="185" t="str">
        <f>'Студенты'!B86</f>
        <v/>
      </c>
      <c r="C86" s="186">
        <f t="shared" si="2"/>
        <v>0</v>
      </c>
      <c r="D86" s="187" t="b">
        <v>0</v>
      </c>
      <c r="E86" s="187"/>
      <c r="F86" s="187" t="b">
        <v>0</v>
      </c>
      <c r="G86" s="187"/>
      <c r="H86" s="187" t="b">
        <v>0</v>
      </c>
      <c r="I86" s="187"/>
      <c r="J86" s="187" t="b">
        <v>0</v>
      </c>
      <c r="K86" s="187"/>
      <c r="L86" s="187" t="b">
        <v>0</v>
      </c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8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</row>
    <row r="87" hidden="1">
      <c r="A87" s="185" t="str">
        <f>'Студенты'!A87</f>
        <v/>
      </c>
      <c r="B87" s="185" t="str">
        <f>'Студенты'!B87</f>
        <v/>
      </c>
      <c r="C87" s="186">
        <f t="shared" si="2"/>
        <v>0</v>
      </c>
      <c r="D87" s="187" t="b">
        <v>0</v>
      </c>
      <c r="E87" s="187"/>
      <c r="F87" s="187" t="b">
        <v>0</v>
      </c>
      <c r="G87" s="187"/>
      <c r="H87" s="187" t="b">
        <v>0</v>
      </c>
      <c r="I87" s="187"/>
      <c r="J87" s="187" t="b">
        <v>0</v>
      </c>
      <c r="K87" s="187"/>
      <c r="L87" s="187" t="b">
        <v>0</v>
      </c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8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189"/>
      <c r="BJ87" s="189"/>
      <c r="BK87" s="189"/>
      <c r="BL87" s="189"/>
      <c r="BM87" s="189"/>
      <c r="BN87" s="189"/>
      <c r="BO87" s="189"/>
      <c r="BP87" s="189"/>
      <c r="BQ87" s="189"/>
      <c r="BR87" s="189"/>
    </row>
    <row r="88" hidden="1">
      <c r="A88" s="185" t="str">
        <f>'Студенты'!A88</f>
        <v/>
      </c>
      <c r="B88" s="185" t="str">
        <f>'Студенты'!B88</f>
        <v/>
      </c>
      <c r="C88" s="186">
        <f t="shared" si="2"/>
        <v>0</v>
      </c>
      <c r="D88" s="187" t="b">
        <v>0</v>
      </c>
      <c r="E88" s="187"/>
      <c r="F88" s="187" t="b">
        <v>0</v>
      </c>
      <c r="G88" s="187"/>
      <c r="H88" s="187" t="b">
        <v>0</v>
      </c>
      <c r="I88" s="187"/>
      <c r="J88" s="187" t="b">
        <v>0</v>
      </c>
      <c r="K88" s="187"/>
      <c r="L88" s="187" t="b">
        <v>0</v>
      </c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8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189"/>
      <c r="BJ88" s="189"/>
      <c r="BK88" s="189"/>
      <c r="BL88" s="189"/>
      <c r="BM88" s="189"/>
      <c r="BN88" s="189"/>
      <c r="BO88" s="189"/>
      <c r="BP88" s="189"/>
      <c r="BQ88" s="189"/>
      <c r="BR88" s="189"/>
    </row>
    <row r="89" hidden="1">
      <c r="A89" s="185" t="str">
        <f>'Студенты'!A89</f>
        <v/>
      </c>
      <c r="B89" s="185" t="str">
        <f>'Студенты'!B89</f>
        <v/>
      </c>
      <c r="C89" s="186">
        <f t="shared" si="2"/>
        <v>0</v>
      </c>
      <c r="D89" s="187" t="b">
        <v>0</v>
      </c>
      <c r="E89" s="187"/>
      <c r="F89" s="187" t="b">
        <v>0</v>
      </c>
      <c r="G89" s="187"/>
      <c r="H89" s="187" t="b">
        <v>0</v>
      </c>
      <c r="I89" s="187"/>
      <c r="J89" s="187" t="b">
        <v>0</v>
      </c>
      <c r="K89" s="187"/>
      <c r="L89" s="187" t="b">
        <v>0</v>
      </c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8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189"/>
      <c r="BJ89" s="189"/>
      <c r="BK89" s="189"/>
      <c r="BL89" s="189"/>
      <c r="BM89" s="189"/>
      <c r="BN89" s="189"/>
      <c r="BO89" s="189"/>
      <c r="BP89" s="189"/>
      <c r="BQ89" s="189"/>
      <c r="BR89" s="189"/>
    </row>
    <row r="90" hidden="1">
      <c r="A90" s="185" t="str">
        <f>'Студенты'!A90</f>
        <v/>
      </c>
      <c r="B90" s="185" t="str">
        <f>'Студенты'!B90</f>
        <v/>
      </c>
      <c r="C90" s="186">
        <f t="shared" si="2"/>
        <v>0</v>
      </c>
      <c r="D90" s="187" t="b">
        <v>0</v>
      </c>
      <c r="E90" s="187"/>
      <c r="F90" s="187" t="b">
        <v>0</v>
      </c>
      <c r="G90" s="187"/>
      <c r="H90" s="187" t="b">
        <v>0</v>
      </c>
      <c r="I90" s="187"/>
      <c r="J90" s="187" t="b">
        <v>0</v>
      </c>
      <c r="K90" s="187"/>
      <c r="L90" s="187" t="b">
        <v>0</v>
      </c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8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189"/>
      <c r="BJ90" s="189"/>
      <c r="BK90" s="189"/>
      <c r="BL90" s="189"/>
      <c r="BM90" s="189"/>
      <c r="BN90" s="189"/>
      <c r="BO90" s="189"/>
      <c r="BP90" s="189"/>
      <c r="BQ90" s="189"/>
      <c r="BR90" s="189"/>
    </row>
    <row r="91" hidden="1">
      <c r="A91" s="185" t="str">
        <f>'Студенты'!A91</f>
        <v/>
      </c>
      <c r="B91" s="185" t="str">
        <f>'Студенты'!B91</f>
        <v/>
      </c>
      <c r="C91" s="186">
        <f t="shared" si="2"/>
        <v>0</v>
      </c>
      <c r="D91" s="187" t="b">
        <v>0</v>
      </c>
      <c r="E91" s="187"/>
      <c r="F91" s="187" t="b">
        <v>0</v>
      </c>
      <c r="G91" s="187"/>
      <c r="H91" s="187" t="b">
        <v>0</v>
      </c>
      <c r="I91" s="187"/>
      <c r="J91" s="187" t="b">
        <v>0</v>
      </c>
      <c r="K91" s="187"/>
      <c r="L91" s="187" t="b">
        <v>0</v>
      </c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8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189"/>
      <c r="BJ91" s="189"/>
      <c r="BK91" s="189"/>
      <c r="BL91" s="189"/>
      <c r="BM91" s="189"/>
      <c r="BN91" s="189"/>
      <c r="BO91" s="189"/>
      <c r="BP91" s="189"/>
      <c r="BQ91" s="189"/>
      <c r="BR91" s="189"/>
    </row>
    <row r="92" hidden="1">
      <c r="A92" s="185" t="str">
        <f>'Студенты'!A92</f>
        <v/>
      </c>
      <c r="B92" s="185" t="str">
        <f>'Студенты'!B92</f>
        <v/>
      </c>
      <c r="C92" s="186">
        <f t="shared" si="2"/>
        <v>0</v>
      </c>
      <c r="D92" s="187" t="b">
        <v>0</v>
      </c>
      <c r="E92" s="187"/>
      <c r="F92" s="187" t="b">
        <v>0</v>
      </c>
      <c r="G92" s="187"/>
      <c r="H92" s="187" t="b">
        <v>0</v>
      </c>
      <c r="I92" s="187"/>
      <c r="J92" s="187" t="b">
        <v>0</v>
      </c>
      <c r="K92" s="187"/>
      <c r="L92" s="187" t="b">
        <v>0</v>
      </c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8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189"/>
      <c r="BJ92" s="189"/>
      <c r="BK92" s="189"/>
      <c r="BL92" s="189"/>
      <c r="BM92" s="189"/>
      <c r="BN92" s="189"/>
      <c r="BO92" s="189"/>
      <c r="BP92" s="189"/>
      <c r="BQ92" s="189"/>
      <c r="BR92" s="189"/>
    </row>
    <row r="93" hidden="1">
      <c r="A93" s="185" t="str">
        <f>'Студенты'!A93</f>
        <v/>
      </c>
      <c r="B93" s="185" t="str">
        <f>'Студенты'!B93</f>
        <v/>
      </c>
      <c r="C93" s="186">
        <f t="shared" si="2"/>
        <v>0</v>
      </c>
      <c r="D93" s="187" t="b">
        <v>0</v>
      </c>
      <c r="E93" s="187"/>
      <c r="F93" s="187" t="b">
        <v>0</v>
      </c>
      <c r="G93" s="187"/>
      <c r="H93" s="187" t="b">
        <v>0</v>
      </c>
      <c r="I93" s="187"/>
      <c r="J93" s="187" t="b">
        <v>0</v>
      </c>
      <c r="K93" s="187"/>
      <c r="L93" s="187" t="b">
        <v>0</v>
      </c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8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189"/>
      <c r="BJ93" s="189"/>
      <c r="BK93" s="189"/>
      <c r="BL93" s="189"/>
      <c r="BM93" s="189"/>
      <c r="BN93" s="189"/>
      <c r="BO93" s="189"/>
      <c r="BP93" s="189"/>
      <c r="BQ93" s="189"/>
      <c r="BR93" s="189"/>
    </row>
    <row r="94" hidden="1">
      <c r="A94" s="185" t="str">
        <f>'Студенты'!A94</f>
        <v/>
      </c>
      <c r="B94" s="185" t="str">
        <f>'Студенты'!B94</f>
        <v/>
      </c>
      <c r="C94" s="186">
        <f t="shared" si="2"/>
        <v>0</v>
      </c>
      <c r="D94" s="187" t="b">
        <v>0</v>
      </c>
      <c r="E94" s="187"/>
      <c r="F94" s="187" t="b">
        <v>0</v>
      </c>
      <c r="G94" s="187"/>
      <c r="H94" s="187" t="b">
        <v>0</v>
      </c>
      <c r="I94" s="187"/>
      <c r="J94" s="187" t="b">
        <v>0</v>
      </c>
      <c r="K94" s="187"/>
      <c r="L94" s="187" t="b">
        <v>0</v>
      </c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8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189"/>
      <c r="BJ94" s="189"/>
      <c r="BK94" s="189"/>
      <c r="BL94" s="189"/>
      <c r="BM94" s="189"/>
      <c r="BN94" s="189"/>
      <c r="BO94" s="189"/>
      <c r="BP94" s="189"/>
      <c r="BQ94" s="189"/>
      <c r="BR94" s="189"/>
    </row>
    <row r="95" hidden="1">
      <c r="A95" s="185" t="str">
        <f>'Студенты'!A95</f>
        <v/>
      </c>
      <c r="B95" s="185" t="str">
        <f>'Студенты'!B95</f>
        <v/>
      </c>
      <c r="C95" s="186">
        <f t="shared" si="2"/>
        <v>0</v>
      </c>
      <c r="D95" s="187" t="b">
        <v>0</v>
      </c>
      <c r="E95" s="187"/>
      <c r="F95" s="187" t="b">
        <v>0</v>
      </c>
      <c r="G95" s="187"/>
      <c r="H95" s="187" t="b">
        <v>0</v>
      </c>
      <c r="I95" s="187"/>
      <c r="J95" s="187" t="b">
        <v>0</v>
      </c>
      <c r="K95" s="187"/>
      <c r="L95" s="187" t="b">
        <v>0</v>
      </c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8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</row>
    <row r="96" hidden="1">
      <c r="A96" s="185" t="str">
        <f>'Студенты'!A96</f>
        <v/>
      </c>
      <c r="B96" s="185" t="str">
        <f>'Студенты'!B96</f>
        <v/>
      </c>
      <c r="C96" s="186">
        <f t="shared" si="2"/>
        <v>0</v>
      </c>
      <c r="D96" s="187" t="b">
        <v>0</v>
      </c>
      <c r="E96" s="187"/>
      <c r="F96" s="187" t="b">
        <v>0</v>
      </c>
      <c r="G96" s="187"/>
      <c r="H96" s="187" t="b">
        <v>0</v>
      </c>
      <c r="I96" s="187"/>
      <c r="J96" s="187" t="b">
        <v>0</v>
      </c>
      <c r="K96" s="187"/>
      <c r="L96" s="187" t="b">
        <v>0</v>
      </c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8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189"/>
      <c r="BJ96" s="189"/>
      <c r="BK96" s="189"/>
      <c r="BL96" s="189"/>
      <c r="BM96" s="189"/>
      <c r="BN96" s="189"/>
      <c r="BO96" s="189"/>
      <c r="BP96" s="189"/>
      <c r="BQ96" s="189"/>
      <c r="BR96" s="189"/>
    </row>
    <row r="97" hidden="1">
      <c r="A97" s="185" t="str">
        <f>'Студенты'!A97</f>
        <v/>
      </c>
      <c r="B97" s="185" t="str">
        <f>'Студенты'!B97</f>
        <v/>
      </c>
      <c r="C97" s="186">
        <f t="shared" si="2"/>
        <v>0</v>
      </c>
      <c r="D97" s="187" t="b">
        <v>0</v>
      </c>
      <c r="E97" s="187"/>
      <c r="F97" s="187" t="b">
        <v>0</v>
      </c>
      <c r="G97" s="187"/>
      <c r="H97" s="187" t="b">
        <v>0</v>
      </c>
      <c r="I97" s="187"/>
      <c r="J97" s="187" t="b">
        <v>0</v>
      </c>
      <c r="K97" s="187"/>
      <c r="L97" s="187" t="b">
        <v>0</v>
      </c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7"/>
      <c r="AO97" s="187"/>
      <c r="AP97" s="187"/>
      <c r="AQ97" s="187"/>
      <c r="AR97" s="187"/>
      <c r="AS97" s="187"/>
      <c r="AT97" s="187"/>
      <c r="AU97" s="187"/>
      <c r="AV97" s="188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</row>
    <row r="98" hidden="1">
      <c r="A98" s="185" t="str">
        <f>'Студенты'!A98</f>
        <v/>
      </c>
      <c r="B98" s="185" t="str">
        <f>'Студенты'!B98</f>
        <v/>
      </c>
      <c r="C98" s="186">
        <f t="shared" si="2"/>
        <v>0</v>
      </c>
      <c r="D98" s="187" t="b">
        <v>0</v>
      </c>
      <c r="E98" s="187"/>
      <c r="F98" s="187" t="b">
        <v>0</v>
      </c>
      <c r="G98" s="187"/>
      <c r="H98" s="187" t="b">
        <v>0</v>
      </c>
      <c r="I98" s="187"/>
      <c r="J98" s="187" t="b">
        <v>0</v>
      </c>
      <c r="K98" s="187"/>
      <c r="L98" s="187" t="b">
        <v>0</v>
      </c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7"/>
      <c r="AM98" s="187"/>
      <c r="AN98" s="187"/>
      <c r="AO98" s="187"/>
      <c r="AP98" s="187"/>
      <c r="AQ98" s="187"/>
      <c r="AR98" s="187"/>
      <c r="AS98" s="187"/>
      <c r="AT98" s="187"/>
      <c r="AU98" s="187"/>
      <c r="AV98" s="188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189"/>
      <c r="BJ98" s="189"/>
      <c r="BK98" s="189"/>
      <c r="BL98" s="189"/>
      <c r="BM98" s="189"/>
      <c r="BN98" s="189"/>
      <c r="BO98" s="189"/>
      <c r="BP98" s="189"/>
      <c r="BQ98" s="189"/>
      <c r="BR98" s="189"/>
    </row>
    <row r="99" hidden="1">
      <c r="A99" s="185" t="str">
        <f>'Студенты'!A99</f>
        <v/>
      </c>
      <c r="B99" s="185" t="str">
        <f>'Студенты'!B99</f>
        <v/>
      </c>
      <c r="C99" s="186">
        <f t="shared" si="2"/>
        <v>0</v>
      </c>
      <c r="D99" s="187" t="b">
        <v>0</v>
      </c>
      <c r="E99" s="187"/>
      <c r="F99" s="187" t="b">
        <v>0</v>
      </c>
      <c r="G99" s="187"/>
      <c r="H99" s="187" t="b">
        <v>0</v>
      </c>
      <c r="I99" s="187"/>
      <c r="J99" s="187" t="b">
        <v>0</v>
      </c>
      <c r="K99" s="187"/>
      <c r="L99" s="187" t="b">
        <v>0</v>
      </c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7"/>
      <c r="AM99" s="187"/>
      <c r="AN99" s="187"/>
      <c r="AO99" s="187"/>
      <c r="AP99" s="187"/>
      <c r="AQ99" s="187"/>
      <c r="AR99" s="187"/>
      <c r="AS99" s="187"/>
      <c r="AT99" s="187"/>
      <c r="AU99" s="187"/>
      <c r="AV99" s="188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189"/>
      <c r="BJ99" s="189"/>
      <c r="BK99" s="189"/>
      <c r="BL99" s="189"/>
      <c r="BM99" s="189"/>
      <c r="BN99" s="189"/>
      <c r="BO99" s="189"/>
      <c r="BP99" s="189"/>
      <c r="BQ99" s="189"/>
      <c r="BR99" s="189"/>
    </row>
    <row r="100" hidden="1">
      <c r="A100" s="185" t="str">
        <f>'Студенты'!A100</f>
        <v/>
      </c>
      <c r="B100" s="185" t="str">
        <f>'Студенты'!B100</f>
        <v/>
      </c>
      <c r="C100" s="186">
        <f t="shared" si="2"/>
        <v>0</v>
      </c>
      <c r="D100" s="187" t="b">
        <v>0</v>
      </c>
      <c r="E100" s="187"/>
      <c r="F100" s="187" t="b">
        <v>0</v>
      </c>
      <c r="G100" s="187"/>
      <c r="H100" s="187" t="b">
        <v>0</v>
      </c>
      <c r="I100" s="187"/>
      <c r="J100" s="187" t="b">
        <v>0</v>
      </c>
      <c r="K100" s="187"/>
      <c r="L100" s="187" t="b">
        <v>0</v>
      </c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7"/>
      <c r="AS100" s="187"/>
      <c r="AT100" s="187"/>
      <c r="AU100" s="187"/>
      <c r="AV100" s="188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189"/>
      <c r="BJ100" s="189"/>
      <c r="BK100" s="189"/>
      <c r="BL100" s="189"/>
      <c r="BM100" s="189"/>
      <c r="BN100" s="189"/>
      <c r="BO100" s="189"/>
      <c r="BP100" s="189"/>
      <c r="BQ100" s="189"/>
      <c r="BR100" s="189"/>
    </row>
    <row r="101" hidden="1">
      <c r="A101" s="185" t="str">
        <f>'Студенты'!A101</f>
        <v/>
      </c>
      <c r="B101" s="185" t="str">
        <f>'Студенты'!B101</f>
        <v/>
      </c>
      <c r="C101" s="186">
        <f t="shared" si="2"/>
        <v>0</v>
      </c>
      <c r="D101" s="187" t="b">
        <v>0</v>
      </c>
      <c r="E101" s="187"/>
      <c r="F101" s="187" t="b">
        <v>0</v>
      </c>
      <c r="G101" s="187"/>
      <c r="H101" s="187" t="b">
        <v>0</v>
      </c>
      <c r="I101" s="187"/>
      <c r="J101" s="187" t="b">
        <v>0</v>
      </c>
      <c r="K101" s="187"/>
      <c r="L101" s="187" t="b">
        <v>0</v>
      </c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87"/>
      <c r="AS101" s="187"/>
      <c r="AT101" s="187"/>
      <c r="AU101" s="187"/>
      <c r="AV101" s="188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189"/>
      <c r="BJ101" s="189"/>
      <c r="BK101" s="189"/>
      <c r="BL101" s="189"/>
      <c r="BM101" s="189"/>
      <c r="BN101" s="189"/>
      <c r="BO101" s="189"/>
      <c r="BP101" s="189"/>
      <c r="BQ101" s="189"/>
      <c r="BR101" s="189"/>
    </row>
    <row r="102" hidden="1">
      <c r="A102" s="185" t="str">
        <f>'Студенты'!A102</f>
        <v/>
      </c>
      <c r="B102" s="185" t="str">
        <f>'Студенты'!B102</f>
        <v/>
      </c>
      <c r="C102" s="186">
        <f t="shared" si="2"/>
        <v>0</v>
      </c>
      <c r="D102" s="187" t="b">
        <v>0</v>
      </c>
      <c r="E102" s="187"/>
      <c r="F102" s="187" t="b">
        <v>0</v>
      </c>
      <c r="G102" s="187"/>
      <c r="H102" s="187" t="b">
        <v>0</v>
      </c>
      <c r="I102" s="187"/>
      <c r="J102" s="187" t="b">
        <v>0</v>
      </c>
      <c r="K102" s="187"/>
      <c r="L102" s="187" t="b">
        <v>0</v>
      </c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8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89"/>
    </row>
    <row r="103" hidden="1">
      <c r="A103" s="185" t="str">
        <f>'Студенты'!A103</f>
        <v/>
      </c>
      <c r="B103" s="185" t="str">
        <f>'Студенты'!B103</f>
        <v/>
      </c>
      <c r="C103" s="186">
        <f t="shared" si="2"/>
        <v>0</v>
      </c>
      <c r="D103" s="187" t="b">
        <v>0</v>
      </c>
      <c r="E103" s="187"/>
      <c r="F103" s="187" t="b">
        <v>0</v>
      </c>
      <c r="G103" s="187"/>
      <c r="H103" s="187" t="b">
        <v>0</v>
      </c>
      <c r="I103" s="187"/>
      <c r="J103" s="187" t="b">
        <v>0</v>
      </c>
      <c r="K103" s="187"/>
      <c r="L103" s="187" t="b">
        <v>0</v>
      </c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7"/>
      <c r="AO103" s="187"/>
      <c r="AP103" s="187"/>
      <c r="AQ103" s="187"/>
      <c r="AR103" s="187"/>
      <c r="AS103" s="187"/>
      <c r="AT103" s="187"/>
      <c r="AU103" s="187"/>
      <c r="AV103" s="188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189"/>
      <c r="BJ103" s="189"/>
      <c r="BK103" s="189"/>
      <c r="BL103" s="189"/>
      <c r="BM103" s="189"/>
      <c r="BN103" s="189"/>
      <c r="BO103" s="189"/>
      <c r="BP103" s="189"/>
      <c r="BQ103" s="189"/>
      <c r="BR103" s="189"/>
    </row>
    <row r="104" hidden="1">
      <c r="A104" s="185" t="str">
        <f>'Студенты'!A104</f>
        <v/>
      </c>
      <c r="B104" s="185" t="str">
        <f>'Студенты'!B104</f>
        <v/>
      </c>
      <c r="C104" s="186">
        <f t="shared" si="2"/>
        <v>0</v>
      </c>
      <c r="D104" s="187" t="b">
        <v>0</v>
      </c>
      <c r="E104" s="187"/>
      <c r="F104" s="187" t="b">
        <v>0</v>
      </c>
      <c r="G104" s="187"/>
      <c r="H104" s="187" t="b">
        <v>0</v>
      </c>
      <c r="I104" s="187"/>
      <c r="J104" s="187" t="b">
        <v>0</v>
      </c>
      <c r="K104" s="187"/>
      <c r="L104" s="187" t="b">
        <v>0</v>
      </c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/>
      <c r="AO104" s="187"/>
      <c r="AP104" s="187"/>
      <c r="AQ104" s="187"/>
      <c r="AR104" s="187"/>
      <c r="AS104" s="187"/>
      <c r="AT104" s="187"/>
      <c r="AU104" s="187"/>
      <c r="AV104" s="188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189"/>
      <c r="BJ104" s="189"/>
      <c r="BK104" s="189"/>
      <c r="BL104" s="189"/>
      <c r="BM104" s="189"/>
      <c r="BN104" s="189"/>
      <c r="BO104" s="189"/>
      <c r="BP104" s="189"/>
      <c r="BQ104" s="189"/>
      <c r="BR104" s="189"/>
    </row>
    <row r="105" hidden="1">
      <c r="A105" s="185" t="str">
        <f>'Студенты'!A105</f>
        <v/>
      </c>
      <c r="B105" s="185" t="str">
        <f>'Студенты'!B105</f>
        <v/>
      </c>
      <c r="C105" s="186">
        <f t="shared" si="2"/>
        <v>0</v>
      </c>
      <c r="D105" s="187" t="b">
        <v>0</v>
      </c>
      <c r="E105" s="187"/>
      <c r="F105" s="187" t="b">
        <v>0</v>
      </c>
      <c r="G105" s="187"/>
      <c r="H105" s="187" t="b">
        <v>0</v>
      </c>
      <c r="I105" s="187"/>
      <c r="J105" s="187" t="b">
        <v>0</v>
      </c>
      <c r="K105" s="187"/>
      <c r="L105" s="187" t="b">
        <v>0</v>
      </c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7"/>
      <c r="AO105" s="187"/>
      <c r="AP105" s="187"/>
      <c r="AQ105" s="187"/>
      <c r="AR105" s="187"/>
      <c r="AS105" s="187"/>
      <c r="AT105" s="187"/>
      <c r="AU105" s="187"/>
      <c r="AV105" s="188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189"/>
      <c r="BJ105" s="189"/>
      <c r="BK105" s="189"/>
      <c r="BL105" s="189"/>
      <c r="BM105" s="189"/>
      <c r="BN105" s="189"/>
      <c r="BO105" s="189"/>
      <c r="BP105" s="189"/>
      <c r="BQ105" s="189"/>
      <c r="BR105" s="189"/>
    </row>
    <row r="106" hidden="1">
      <c r="A106" s="185" t="str">
        <f>'Студенты'!A106</f>
        <v/>
      </c>
      <c r="B106" s="185" t="str">
        <f>'Студенты'!B106</f>
        <v/>
      </c>
      <c r="C106" s="186">
        <f t="shared" si="2"/>
        <v>0</v>
      </c>
      <c r="D106" s="187" t="b">
        <v>0</v>
      </c>
      <c r="E106" s="187"/>
      <c r="F106" s="187" t="b">
        <v>0</v>
      </c>
      <c r="G106" s="187"/>
      <c r="H106" s="187" t="b">
        <v>0</v>
      </c>
      <c r="I106" s="187"/>
      <c r="J106" s="187" t="b">
        <v>0</v>
      </c>
      <c r="K106" s="187"/>
      <c r="L106" s="187" t="b">
        <v>0</v>
      </c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7"/>
      <c r="AM106" s="187"/>
      <c r="AN106" s="187"/>
      <c r="AO106" s="187"/>
      <c r="AP106" s="187"/>
      <c r="AQ106" s="187"/>
      <c r="AR106" s="187"/>
      <c r="AS106" s="187"/>
      <c r="AT106" s="187"/>
      <c r="AU106" s="187"/>
      <c r="AV106" s="188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189"/>
      <c r="BJ106" s="189"/>
      <c r="BK106" s="189"/>
      <c r="BL106" s="189"/>
      <c r="BM106" s="189"/>
      <c r="BN106" s="189"/>
      <c r="BO106" s="189"/>
      <c r="BP106" s="189"/>
      <c r="BQ106" s="189"/>
      <c r="BR106" s="189"/>
    </row>
    <row r="107" hidden="1">
      <c r="A107" s="185" t="str">
        <f>'Студенты'!A107</f>
        <v/>
      </c>
      <c r="B107" s="185" t="str">
        <f>'Студенты'!B107</f>
        <v/>
      </c>
      <c r="C107" s="186">
        <f t="shared" si="2"/>
        <v>0</v>
      </c>
      <c r="D107" s="187" t="b">
        <v>0</v>
      </c>
      <c r="E107" s="187"/>
      <c r="F107" s="187" t="b">
        <v>0</v>
      </c>
      <c r="G107" s="187"/>
      <c r="H107" s="187" t="b">
        <v>0</v>
      </c>
      <c r="I107" s="187"/>
      <c r="J107" s="187" t="b">
        <v>0</v>
      </c>
      <c r="K107" s="187"/>
      <c r="L107" s="187" t="b">
        <v>0</v>
      </c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7"/>
      <c r="AS107" s="187"/>
      <c r="AT107" s="187"/>
      <c r="AU107" s="187"/>
      <c r="AV107" s="188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189"/>
      <c r="BJ107" s="189"/>
      <c r="BK107" s="189"/>
      <c r="BL107" s="189"/>
      <c r="BM107" s="189"/>
      <c r="BN107" s="189"/>
      <c r="BO107" s="189"/>
      <c r="BP107" s="189"/>
      <c r="BQ107" s="189"/>
      <c r="BR107" s="189"/>
    </row>
    <row r="108" hidden="1">
      <c r="A108" s="185" t="str">
        <f>'Студенты'!A108</f>
        <v/>
      </c>
      <c r="B108" s="185" t="str">
        <f>'Студенты'!B108</f>
        <v/>
      </c>
      <c r="C108" s="186">
        <f t="shared" si="2"/>
        <v>0</v>
      </c>
      <c r="D108" s="187" t="b">
        <v>0</v>
      </c>
      <c r="E108" s="187"/>
      <c r="F108" s="187" t="b">
        <v>0</v>
      </c>
      <c r="G108" s="187"/>
      <c r="H108" s="187" t="b">
        <v>0</v>
      </c>
      <c r="I108" s="187"/>
      <c r="J108" s="187" t="b">
        <v>0</v>
      </c>
      <c r="K108" s="187"/>
      <c r="L108" s="187" t="b">
        <v>0</v>
      </c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7"/>
      <c r="AO108" s="187"/>
      <c r="AP108" s="187"/>
      <c r="AQ108" s="187"/>
      <c r="AR108" s="187"/>
      <c r="AS108" s="187"/>
      <c r="AT108" s="187"/>
      <c r="AU108" s="187"/>
      <c r="AV108" s="188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189"/>
      <c r="BJ108" s="189"/>
      <c r="BK108" s="189"/>
      <c r="BL108" s="189"/>
      <c r="BM108" s="189"/>
      <c r="BN108" s="189"/>
      <c r="BO108" s="189"/>
      <c r="BP108" s="189"/>
      <c r="BQ108" s="189"/>
      <c r="BR108" s="189"/>
    </row>
    <row r="109" hidden="1">
      <c r="A109" s="185" t="str">
        <f>'Студенты'!A109</f>
        <v/>
      </c>
      <c r="B109" s="185" t="str">
        <f>'Студенты'!B109</f>
        <v/>
      </c>
      <c r="C109" s="186">
        <f t="shared" si="2"/>
        <v>0</v>
      </c>
      <c r="D109" s="187" t="b">
        <v>0</v>
      </c>
      <c r="E109" s="187"/>
      <c r="F109" s="187" t="b">
        <v>0</v>
      </c>
      <c r="G109" s="187"/>
      <c r="H109" s="187" t="b">
        <v>0</v>
      </c>
      <c r="I109" s="187"/>
      <c r="J109" s="187" t="b">
        <v>0</v>
      </c>
      <c r="K109" s="187"/>
      <c r="L109" s="187" t="b">
        <v>0</v>
      </c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  <c r="AP109" s="187"/>
      <c r="AQ109" s="187"/>
      <c r="AR109" s="187"/>
      <c r="AS109" s="187"/>
      <c r="AT109" s="187"/>
      <c r="AU109" s="187"/>
      <c r="AV109" s="188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189"/>
      <c r="BJ109" s="189"/>
      <c r="BK109" s="189"/>
      <c r="BL109" s="189"/>
      <c r="BM109" s="189"/>
      <c r="BN109" s="189"/>
      <c r="BO109" s="189"/>
      <c r="BP109" s="189"/>
      <c r="BQ109" s="189"/>
      <c r="BR109" s="189"/>
    </row>
    <row r="110" hidden="1">
      <c r="A110" s="185" t="str">
        <f>'Студенты'!A110</f>
        <v/>
      </c>
      <c r="B110" s="185" t="str">
        <f>'Студенты'!B110</f>
        <v/>
      </c>
      <c r="C110" s="186">
        <f t="shared" si="2"/>
        <v>0</v>
      </c>
      <c r="D110" s="187" t="b">
        <v>0</v>
      </c>
      <c r="E110" s="187"/>
      <c r="F110" s="187" t="b">
        <v>0</v>
      </c>
      <c r="G110" s="187"/>
      <c r="H110" s="187" t="b">
        <v>0</v>
      </c>
      <c r="I110" s="187"/>
      <c r="J110" s="187" t="b">
        <v>0</v>
      </c>
      <c r="K110" s="187"/>
      <c r="L110" s="187" t="b">
        <v>0</v>
      </c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  <c r="AP110" s="187"/>
      <c r="AQ110" s="187"/>
      <c r="AR110" s="187"/>
      <c r="AS110" s="187"/>
      <c r="AT110" s="187"/>
      <c r="AU110" s="187"/>
      <c r="AV110" s="188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89"/>
    </row>
    <row r="111" hidden="1">
      <c r="A111" s="185" t="str">
        <f>'Студенты'!A111</f>
        <v/>
      </c>
      <c r="B111" s="185" t="str">
        <f>'Студенты'!B111</f>
        <v/>
      </c>
      <c r="C111" s="186">
        <f t="shared" si="2"/>
        <v>0</v>
      </c>
      <c r="D111" s="187" t="b">
        <v>0</v>
      </c>
      <c r="E111" s="187"/>
      <c r="F111" s="187" t="b">
        <v>0</v>
      </c>
      <c r="G111" s="187"/>
      <c r="H111" s="187" t="b">
        <v>0</v>
      </c>
      <c r="I111" s="187"/>
      <c r="J111" s="187" t="b">
        <v>0</v>
      </c>
      <c r="K111" s="187"/>
      <c r="L111" s="187" t="b">
        <v>0</v>
      </c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7"/>
      <c r="AO111" s="187"/>
      <c r="AP111" s="187"/>
      <c r="AQ111" s="187"/>
      <c r="AR111" s="187"/>
      <c r="AS111" s="187"/>
      <c r="AT111" s="187"/>
      <c r="AU111" s="187"/>
      <c r="AV111" s="188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189"/>
      <c r="BJ111" s="189"/>
      <c r="BK111" s="189"/>
      <c r="BL111" s="189"/>
      <c r="BM111" s="189"/>
      <c r="BN111" s="189"/>
      <c r="BO111" s="189"/>
      <c r="BP111" s="189"/>
      <c r="BQ111" s="189"/>
      <c r="BR111" s="189"/>
    </row>
    <row r="112" hidden="1">
      <c r="A112" s="185" t="str">
        <f>'Студенты'!A112</f>
        <v/>
      </c>
      <c r="B112" s="185" t="str">
        <f>'Студенты'!B112</f>
        <v/>
      </c>
      <c r="C112" s="186">
        <f t="shared" si="2"/>
        <v>0</v>
      </c>
      <c r="D112" s="187" t="b">
        <v>0</v>
      </c>
      <c r="E112" s="187"/>
      <c r="F112" s="187" t="b">
        <v>0</v>
      </c>
      <c r="G112" s="187"/>
      <c r="H112" s="187" t="b">
        <v>0</v>
      </c>
      <c r="I112" s="187"/>
      <c r="J112" s="187" t="b">
        <v>0</v>
      </c>
      <c r="K112" s="187"/>
      <c r="L112" s="187" t="b">
        <v>0</v>
      </c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7"/>
      <c r="AO112" s="187"/>
      <c r="AP112" s="187"/>
      <c r="AQ112" s="187"/>
      <c r="AR112" s="187"/>
      <c r="AS112" s="187"/>
      <c r="AT112" s="187"/>
      <c r="AU112" s="187"/>
      <c r="AV112" s="188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189"/>
      <c r="BJ112" s="189"/>
      <c r="BK112" s="189"/>
      <c r="BL112" s="189"/>
      <c r="BM112" s="189"/>
      <c r="BN112" s="189"/>
      <c r="BO112" s="189"/>
      <c r="BP112" s="189"/>
      <c r="BQ112" s="189"/>
      <c r="BR112" s="189"/>
    </row>
    <row r="113" hidden="1">
      <c r="A113" s="185" t="str">
        <f>'Студенты'!A113</f>
        <v/>
      </c>
      <c r="B113" s="185" t="str">
        <f>'Студенты'!B113</f>
        <v/>
      </c>
      <c r="C113" s="186">
        <f t="shared" si="2"/>
        <v>0</v>
      </c>
      <c r="D113" s="187" t="b">
        <v>0</v>
      </c>
      <c r="E113" s="187"/>
      <c r="F113" s="187" t="b">
        <v>0</v>
      </c>
      <c r="G113" s="187"/>
      <c r="H113" s="187" t="b">
        <v>0</v>
      </c>
      <c r="I113" s="187"/>
      <c r="J113" s="187" t="b">
        <v>0</v>
      </c>
      <c r="K113" s="187"/>
      <c r="L113" s="187" t="b">
        <v>0</v>
      </c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7"/>
      <c r="AM113" s="187"/>
      <c r="AN113" s="187"/>
      <c r="AO113" s="187"/>
      <c r="AP113" s="187"/>
      <c r="AQ113" s="187"/>
      <c r="AR113" s="187"/>
      <c r="AS113" s="187"/>
      <c r="AT113" s="187"/>
      <c r="AU113" s="187"/>
      <c r="AV113" s="188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189"/>
      <c r="BJ113" s="189"/>
      <c r="BK113" s="189"/>
      <c r="BL113" s="189"/>
      <c r="BM113" s="189"/>
      <c r="BN113" s="189"/>
      <c r="BO113" s="189"/>
      <c r="BP113" s="189"/>
      <c r="BQ113" s="189"/>
      <c r="BR113" s="189"/>
    </row>
    <row r="114" hidden="1">
      <c r="A114" s="185" t="str">
        <f>'Студенты'!A114</f>
        <v/>
      </c>
      <c r="B114" s="185" t="str">
        <f>'Студенты'!B114</f>
        <v/>
      </c>
      <c r="C114" s="186">
        <f t="shared" si="2"/>
        <v>0</v>
      </c>
      <c r="D114" s="187" t="b">
        <v>0</v>
      </c>
      <c r="E114" s="187"/>
      <c r="F114" s="187" t="b">
        <v>0</v>
      </c>
      <c r="G114" s="187"/>
      <c r="H114" s="187" t="b">
        <v>0</v>
      </c>
      <c r="I114" s="187"/>
      <c r="J114" s="187" t="b">
        <v>0</v>
      </c>
      <c r="K114" s="187"/>
      <c r="L114" s="187" t="b">
        <v>0</v>
      </c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7"/>
      <c r="AM114" s="187"/>
      <c r="AN114" s="187"/>
      <c r="AO114" s="187"/>
      <c r="AP114" s="187"/>
      <c r="AQ114" s="187"/>
      <c r="AR114" s="187"/>
      <c r="AS114" s="187"/>
      <c r="AT114" s="187"/>
      <c r="AU114" s="187"/>
      <c r="AV114" s="188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189"/>
      <c r="BJ114" s="189"/>
      <c r="BK114" s="189"/>
      <c r="BL114" s="189"/>
      <c r="BM114" s="189"/>
      <c r="BN114" s="189"/>
      <c r="BO114" s="189"/>
      <c r="BP114" s="189"/>
      <c r="BQ114" s="189"/>
      <c r="BR114" s="189"/>
    </row>
    <row r="115" hidden="1">
      <c r="A115" s="185" t="str">
        <f>'Студенты'!A115</f>
        <v/>
      </c>
      <c r="B115" s="185" t="str">
        <f>'Студенты'!B115</f>
        <v/>
      </c>
      <c r="C115" s="186">
        <f t="shared" si="2"/>
        <v>0</v>
      </c>
      <c r="D115" s="187" t="b">
        <v>0</v>
      </c>
      <c r="E115" s="187"/>
      <c r="F115" s="187" t="b">
        <v>0</v>
      </c>
      <c r="G115" s="187"/>
      <c r="H115" s="187" t="b">
        <v>0</v>
      </c>
      <c r="I115" s="187"/>
      <c r="J115" s="187" t="b">
        <v>0</v>
      </c>
      <c r="K115" s="187"/>
      <c r="L115" s="187" t="b">
        <v>0</v>
      </c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7"/>
      <c r="AS115" s="187"/>
      <c r="AT115" s="187"/>
      <c r="AU115" s="187"/>
      <c r="AV115" s="188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189"/>
      <c r="BJ115" s="189"/>
      <c r="BK115" s="189"/>
      <c r="BL115" s="189"/>
      <c r="BM115" s="189"/>
      <c r="BN115" s="189"/>
      <c r="BO115" s="189"/>
      <c r="BP115" s="189"/>
      <c r="BQ115" s="189"/>
      <c r="BR115" s="189"/>
    </row>
    <row r="116" hidden="1">
      <c r="A116" s="185" t="str">
        <f>'Студенты'!A116</f>
        <v/>
      </c>
      <c r="B116" s="185" t="str">
        <f>'Студенты'!B116</f>
        <v/>
      </c>
      <c r="C116" s="186">
        <f t="shared" si="2"/>
        <v>0</v>
      </c>
      <c r="D116" s="187" t="b">
        <v>0</v>
      </c>
      <c r="E116" s="187"/>
      <c r="F116" s="187" t="b">
        <v>0</v>
      </c>
      <c r="G116" s="187"/>
      <c r="H116" s="187" t="b">
        <v>0</v>
      </c>
      <c r="I116" s="187"/>
      <c r="J116" s="187" t="b">
        <v>0</v>
      </c>
      <c r="K116" s="187"/>
      <c r="L116" s="187" t="b">
        <v>0</v>
      </c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87"/>
      <c r="AS116" s="187"/>
      <c r="AT116" s="187"/>
      <c r="AU116" s="187"/>
      <c r="AV116" s="188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</row>
    <row r="117" hidden="1">
      <c r="A117" s="185" t="str">
        <f>'Студенты'!A117</f>
        <v/>
      </c>
      <c r="B117" s="185" t="str">
        <f>'Студенты'!B117</f>
        <v/>
      </c>
      <c r="C117" s="186">
        <f t="shared" si="2"/>
        <v>0</v>
      </c>
      <c r="D117" s="187" t="b">
        <v>0</v>
      </c>
      <c r="E117" s="187"/>
      <c r="F117" s="187" t="b">
        <v>0</v>
      </c>
      <c r="G117" s="187"/>
      <c r="H117" s="187" t="b">
        <v>0</v>
      </c>
      <c r="I117" s="187"/>
      <c r="J117" s="187" t="b">
        <v>0</v>
      </c>
      <c r="K117" s="187"/>
      <c r="L117" s="187" t="b">
        <v>0</v>
      </c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7"/>
      <c r="AM117" s="187"/>
      <c r="AN117" s="187"/>
      <c r="AO117" s="187"/>
      <c r="AP117" s="187"/>
      <c r="AQ117" s="187"/>
      <c r="AR117" s="187"/>
      <c r="AS117" s="187"/>
      <c r="AT117" s="187"/>
      <c r="AU117" s="187"/>
      <c r="AV117" s="188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189"/>
      <c r="BJ117" s="189"/>
      <c r="BK117" s="189"/>
      <c r="BL117" s="189"/>
      <c r="BM117" s="189"/>
      <c r="BN117" s="189"/>
      <c r="BO117" s="189"/>
      <c r="BP117" s="189"/>
      <c r="BQ117" s="189"/>
      <c r="BR117" s="189"/>
    </row>
    <row r="118" hidden="1">
      <c r="A118" s="185" t="str">
        <f>'Студенты'!A118</f>
        <v/>
      </c>
      <c r="B118" s="185" t="str">
        <f>'Студенты'!B118</f>
        <v/>
      </c>
      <c r="C118" s="186">
        <f t="shared" si="2"/>
        <v>0</v>
      </c>
      <c r="D118" s="187" t="b">
        <v>0</v>
      </c>
      <c r="E118" s="187"/>
      <c r="F118" s="187" t="b">
        <v>0</v>
      </c>
      <c r="G118" s="187"/>
      <c r="H118" s="187" t="b">
        <v>0</v>
      </c>
      <c r="I118" s="187"/>
      <c r="J118" s="187" t="b">
        <v>0</v>
      </c>
      <c r="K118" s="187"/>
      <c r="L118" s="187" t="b">
        <v>0</v>
      </c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7"/>
      <c r="AM118" s="187"/>
      <c r="AN118" s="187"/>
      <c r="AO118" s="187"/>
      <c r="AP118" s="187"/>
      <c r="AQ118" s="187"/>
      <c r="AR118" s="187"/>
      <c r="AS118" s="187"/>
      <c r="AT118" s="187"/>
      <c r="AU118" s="187"/>
      <c r="AV118" s="188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189"/>
      <c r="BJ118" s="189"/>
      <c r="BK118" s="189"/>
      <c r="BL118" s="189"/>
      <c r="BM118" s="189"/>
      <c r="BN118" s="189"/>
      <c r="BO118" s="189"/>
      <c r="BP118" s="189"/>
      <c r="BQ118" s="189"/>
      <c r="BR118" s="189"/>
    </row>
    <row r="119" hidden="1">
      <c r="A119" s="185" t="str">
        <f>'Студенты'!A119</f>
        <v/>
      </c>
      <c r="B119" s="185" t="str">
        <f>'Студенты'!B119</f>
        <v/>
      </c>
      <c r="C119" s="186">
        <f t="shared" si="2"/>
        <v>0</v>
      </c>
      <c r="D119" s="187" t="b">
        <v>0</v>
      </c>
      <c r="E119" s="187"/>
      <c r="F119" s="187" t="b">
        <v>0</v>
      </c>
      <c r="G119" s="187"/>
      <c r="H119" s="187" t="b">
        <v>0</v>
      </c>
      <c r="I119" s="187"/>
      <c r="J119" s="187" t="b">
        <v>0</v>
      </c>
      <c r="K119" s="187"/>
      <c r="L119" s="187" t="b">
        <v>0</v>
      </c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7"/>
      <c r="AO119" s="187"/>
      <c r="AP119" s="187"/>
      <c r="AQ119" s="187"/>
      <c r="AR119" s="187"/>
      <c r="AS119" s="187"/>
      <c r="AT119" s="187"/>
      <c r="AU119" s="187"/>
      <c r="AV119" s="188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189"/>
      <c r="BJ119" s="189"/>
      <c r="BK119" s="189"/>
      <c r="BL119" s="189"/>
      <c r="BM119" s="189"/>
      <c r="BN119" s="189"/>
      <c r="BO119" s="189"/>
      <c r="BP119" s="189"/>
      <c r="BQ119" s="189"/>
      <c r="BR119" s="189"/>
    </row>
    <row r="120" hidden="1">
      <c r="A120" s="185" t="str">
        <f>'Студенты'!A120</f>
        <v/>
      </c>
      <c r="B120" s="185" t="str">
        <f>'Студенты'!B120</f>
        <v/>
      </c>
      <c r="C120" s="186">
        <f t="shared" si="2"/>
        <v>0</v>
      </c>
      <c r="D120" s="187" t="b">
        <v>0</v>
      </c>
      <c r="E120" s="187"/>
      <c r="F120" s="187" t="b">
        <v>0</v>
      </c>
      <c r="G120" s="187"/>
      <c r="H120" s="187" t="b">
        <v>0</v>
      </c>
      <c r="I120" s="187"/>
      <c r="J120" s="187" t="b">
        <v>0</v>
      </c>
      <c r="K120" s="187"/>
      <c r="L120" s="187" t="b">
        <v>0</v>
      </c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7"/>
      <c r="AS120" s="187"/>
      <c r="AT120" s="187"/>
      <c r="AU120" s="187"/>
      <c r="AV120" s="188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189"/>
      <c r="BJ120" s="189"/>
      <c r="BK120" s="189"/>
      <c r="BL120" s="189"/>
      <c r="BM120" s="189"/>
      <c r="BN120" s="189"/>
      <c r="BO120" s="189"/>
      <c r="BP120" s="189"/>
      <c r="BQ120" s="189"/>
      <c r="BR120" s="189"/>
    </row>
    <row r="121" hidden="1">
      <c r="A121" s="185" t="str">
        <f>'Студенты'!A121</f>
        <v/>
      </c>
      <c r="B121" s="185" t="str">
        <f>'Студенты'!B121</f>
        <v/>
      </c>
      <c r="C121" s="186">
        <f t="shared" si="2"/>
        <v>0</v>
      </c>
      <c r="D121" s="187" t="b">
        <v>0</v>
      </c>
      <c r="E121" s="187"/>
      <c r="F121" s="187" t="b">
        <v>0</v>
      </c>
      <c r="G121" s="187"/>
      <c r="H121" s="187" t="b">
        <v>0</v>
      </c>
      <c r="I121" s="187"/>
      <c r="J121" s="187" t="b">
        <v>0</v>
      </c>
      <c r="K121" s="187"/>
      <c r="L121" s="187" t="b">
        <v>0</v>
      </c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/>
      <c r="AM121" s="187"/>
      <c r="AN121" s="187"/>
      <c r="AO121" s="187"/>
      <c r="AP121" s="187"/>
      <c r="AQ121" s="187"/>
      <c r="AR121" s="187"/>
      <c r="AS121" s="187"/>
      <c r="AT121" s="187"/>
      <c r="AU121" s="187"/>
      <c r="AV121" s="188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189"/>
      <c r="BJ121" s="189"/>
      <c r="BK121" s="189"/>
      <c r="BL121" s="189"/>
      <c r="BM121" s="189"/>
      <c r="BN121" s="189"/>
      <c r="BO121" s="189"/>
      <c r="BP121" s="189"/>
      <c r="BQ121" s="189"/>
      <c r="BR121" s="189"/>
    </row>
    <row r="122" hidden="1">
      <c r="A122" s="185" t="str">
        <f>'Студенты'!A122</f>
        <v/>
      </c>
      <c r="B122" s="185" t="str">
        <f>'Студенты'!B122</f>
        <v/>
      </c>
      <c r="C122" s="186">
        <f t="shared" si="2"/>
        <v>0</v>
      </c>
      <c r="D122" s="187" t="b">
        <v>0</v>
      </c>
      <c r="E122" s="187"/>
      <c r="F122" s="187" t="b">
        <v>0</v>
      </c>
      <c r="G122" s="187"/>
      <c r="H122" s="187" t="b">
        <v>0</v>
      </c>
      <c r="I122" s="187"/>
      <c r="J122" s="187" t="b">
        <v>0</v>
      </c>
      <c r="K122" s="187"/>
      <c r="L122" s="187" t="b">
        <v>0</v>
      </c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7"/>
      <c r="AM122" s="187"/>
      <c r="AN122" s="187"/>
      <c r="AO122" s="187"/>
      <c r="AP122" s="187"/>
      <c r="AQ122" s="187"/>
      <c r="AR122" s="187"/>
      <c r="AS122" s="187"/>
      <c r="AT122" s="187"/>
      <c r="AU122" s="187"/>
      <c r="AV122" s="188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189"/>
      <c r="BJ122" s="189"/>
      <c r="BK122" s="189"/>
      <c r="BL122" s="189"/>
      <c r="BM122" s="189"/>
      <c r="BN122" s="189"/>
      <c r="BO122" s="189"/>
      <c r="BP122" s="189"/>
      <c r="BQ122" s="189"/>
      <c r="BR122" s="189"/>
    </row>
    <row r="123" hidden="1">
      <c r="A123" s="185" t="str">
        <f>'Студенты'!A123</f>
        <v/>
      </c>
      <c r="B123" s="185" t="str">
        <f>'Студенты'!B123</f>
        <v/>
      </c>
      <c r="C123" s="186">
        <f t="shared" si="2"/>
        <v>0</v>
      </c>
      <c r="D123" s="187" t="b">
        <v>0</v>
      </c>
      <c r="E123" s="187"/>
      <c r="F123" s="187" t="b">
        <v>0</v>
      </c>
      <c r="G123" s="187"/>
      <c r="H123" s="187" t="b">
        <v>0</v>
      </c>
      <c r="I123" s="187"/>
      <c r="J123" s="187" t="b">
        <v>0</v>
      </c>
      <c r="K123" s="187"/>
      <c r="L123" s="187" t="b">
        <v>0</v>
      </c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7"/>
      <c r="AM123" s="187"/>
      <c r="AN123" s="187"/>
      <c r="AO123" s="187"/>
      <c r="AP123" s="187"/>
      <c r="AQ123" s="187"/>
      <c r="AR123" s="187"/>
      <c r="AS123" s="187"/>
      <c r="AT123" s="187"/>
      <c r="AU123" s="187"/>
      <c r="AV123" s="188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189"/>
      <c r="BJ123" s="189"/>
      <c r="BK123" s="189"/>
      <c r="BL123" s="189"/>
      <c r="BM123" s="189"/>
      <c r="BN123" s="189"/>
      <c r="BO123" s="189"/>
      <c r="BP123" s="189"/>
      <c r="BQ123" s="189"/>
      <c r="BR123" s="189"/>
    </row>
    <row r="124" hidden="1">
      <c r="A124" s="185" t="str">
        <f>'Студенты'!A124</f>
        <v/>
      </c>
      <c r="B124" s="185" t="str">
        <f>'Студенты'!B124</f>
        <v/>
      </c>
      <c r="C124" s="186">
        <f t="shared" si="2"/>
        <v>0</v>
      </c>
      <c r="D124" s="187" t="b">
        <v>0</v>
      </c>
      <c r="E124" s="187"/>
      <c r="F124" s="187" t="b">
        <v>0</v>
      </c>
      <c r="G124" s="187"/>
      <c r="H124" s="187" t="b">
        <v>0</v>
      </c>
      <c r="I124" s="187"/>
      <c r="J124" s="187" t="b">
        <v>0</v>
      </c>
      <c r="K124" s="187"/>
      <c r="L124" s="187" t="b">
        <v>0</v>
      </c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/>
      <c r="AM124" s="187"/>
      <c r="AN124" s="187"/>
      <c r="AO124" s="187"/>
      <c r="AP124" s="187"/>
      <c r="AQ124" s="187"/>
      <c r="AR124" s="187"/>
      <c r="AS124" s="187"/>
      <c r="AT124" s="187"/>
      <c r="AU124" s="187"/>
      <c r="AV124" s="188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189"/>
      <c r="BJ124" s="189"/>
      <c r="BK124" s="189"/>
      <c r="BL124" s="189"/>
      <c r="BM124" s="189"/>
      <c r="BN124" s="189"/>
      <c r="BO124" s="189"/>
      <c r="BP124" s="189"/>
      <c r="BQ124" s="189"/>
      <c r="BR124" s="189"/>
    </row>
    <row r="125" hidden="1">
      <c r="A125" s="185" t="str">
        <f>'Студенты'!A125</f>
        <v/>
      </c>
      <c r="B125" s="185" t="str">
        <f>'Студенты'!B125</f>
        <v/>
      </c>
      <c r="C125" s="186">
        <f t="shared" si="2"/>
        <v>0</v>
      </c>
      <c r="D125" s="187" t="b">
        <v>0</v>
      </c>
      <c r="E125" s="187"/>
      <c r="F125" s="187" t="b">
        <v>0</v>
      </c>
      <c r="G125" s="187"/>
      <c r="H125" s="187" t="b">
        <v>0</v>
      </c>
      <c r="I125" s="187"/>
      <c r="J125" s="187" t="b">
        <v>0</v>
      </c>
      <c r="K125" s="187"/>
      <c r="L125" s="187" t="b">
        <v>0</v>
      </c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87"/>
      <c r="AR125" s="187"/>
      <c r="AS125" s="187"/>
      <c r="AT125" s="187"/>
      <c r="AU125" s="187"/>
      <c r="AV125" s="188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189"/>
      <c r="BJ125" s="189"/>
      <c r="BK125" s="189"/>
      <c r="BL125" s="189"/>
      <c r="BM125" s="189"/>
      <c r="BN125" s="189"/>
      <c r="BO125" s="189"/>
      <c r="BP125" s="189"/>
      <c r="BQ125" s="189"/>
      <c r="BR125" s="189"/>
    </row>
    <row r="126" hidden="1">
      <c r="A126" s="185" t="str">
        <f>'Студенты'!A126</f>
        <v/>
      </c>
      <c r="B126" s="185" t="str">
        <f>'Студенты'!B126</f>
        <v/>
      </c>
      <c r="C126" s="186">
        <f t="shared" si="2"/>
        <v>0</v>
      </c>
      <c r="D126" s="187" t="b">
        <v>0</v>
      </c>
      <c r="E126" s="187"/>
      <c r="F126" s="187" t="b">
        <v>0</v>
      </c>
      <c r="G126" s="187"/>
      <c r="H126" s="187" t="b">
        <v>0</v>
      </c>
      <c r="I126" s="187"/>
      <c r="J126" s="187" t="b">
        <v>0</v>
      </c>
      <c r="K126" s="187"/>
      <c r="L126" s="187" t="b">
        <v>0</v>
      </c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87"/>
      <c r="AS126" s="187"/>
      <c r="AT126" s="187"/>
      <c r="AU126" s="187"/>
      <c r="AV126" s="188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189"/>
      <c r="BJ126" s="189"/>
      <c r="BK126" s="189"/>
      <c r="BL126" s="189"/>
      <c r="BM126" s="189"/>
      <c r="BN126" s="189"/>
      <c r="BO126" s="189"/>
      <c r="BP126" s="189"/>
      <c r="BQ126" s="189"/>
      <c r="BR126" s="189"/>
    </row>
    <row r="127" hidden="1">
      <c r="A127" s="185" t="str">
        <f>'Студенты'!A127</f>
        <v/>
      </c>
      <c r="B127" s="185" t="str">
        <f>'Студенты'!B127</f>
        <v/>
      </c>
      <c r="C127" s="186">
        <f t="shared" si="2"/>
        <v>0</v>
      </c>
      <c r="D127" s="187" t="b">
        <v>0</v>
      </c>
      <c r="E127" s="187"/>
      <c r="F127" s="187" t="b">
        <v>0</v>
      </c>
      <c r="G127" s="187"/>
      <c r="H127" s="187" t="b">
        <v>0</v>
      </c>
      <c r="I127" s="187"/>
      <c r="J127" s="187" t="b">
        <v>0</v>
      </c>
      <c r="K127" s="187"/>
      <c r="L127" s="187" t="b">
        <v>0</v>
      </c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187"/>
      <c r="AT127" s="187"/>
      <c r="AU127" s="187"/>
      <c r="AV127" s="188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189"/>
      <c r="BJ127" s="189"/>
      <c r="BK127" s="189"/>
      <c r="BL127" s="189"/>
      <c r="BM127" s="189"/>
      <c r="BN127" s="189"/>
      <c r="BO127" s="189"/>
      <c r="BP127" s="189"/>
      <c r="BQ127" s="189"/>
      <c r="BR127" s="189"/>
    </row>
    <row r="128" hidden="1">
      <c r="A128" s="185" t="str">
        <f>'Студенты'!A128</f>
        <v/>
      </c>
      <c r="B128" s="185" t="str">
        <f>'Студенты'!B128</f>
        <v/>
      </c>
      <c r="C128" s="186">
        <f t="shared" si="2"/>
        <v>0</v>
      </c>
      <c r="D128" s="187" t="b">
        <v>0</v>
      </c>
      <c r="E128" s="187"/>
      <c r="F128" s="187" t="b">
        <v>0</v>
      </c>
      <c r="G128" s="187"/>
      <c r="H128" s="187" t="b">
        <v>0</v>
      </c>
      <c r="I128" s="187"/>
      <c r="J128" s="187" t="b">
        <v>0</v>
      </c>
      <c r="K128" s="187"/>
      <c r="L128" s="187" t="b">
        <v>0</v>
      </c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7"/>
      <c r="AS128" s="187"/>
      <c r="AT128" s="187"/>
      <c r="AU128" s="187"/>
      <c r="AV128" s="188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189"/>
      <c r="BJ128" s="189"/>
      <c r="BK128" s="189"/>
      <c r="BL128" s="189"/>
      <c r="BM128" s="189"/>
      <c r="BN128" s="189"/>
      <c r="BO128" s="189"/>
      <c r="BP128" s="189"/>
      <c r="BQ128" s="189"/>
      <c r="BR128" s="189"/>
    </row>
    <row r="129" hidden="1">
      <c r="A129" s="185" t="str">
        <f>'Студенты'!A129</f>
        <v/>
      </c>
      <c r="B129" s="185" t="str">
        <f>'Студенты'!B129</f>
        <v/>
      </c>
      <c r="C129" s="186">
        <f t="shared" si="2"/>
        <v>0</v>
      </c>
      <c r="D129" s="187" t="b">
        <v>0</v>
      </c>
      <c r="E129" s="187"/>
      <c r="F129" s="187" t="b">
        <v>0</v>
      </c>
      <c r="G129" s="187"/>
      <c r="H129" s="187" t="b">
        <v>0</v>
      </c>
      <c r="I129" s="187"/>
      <c r="J129" s="187" t="b">
        <v>0</v>
      </c>
      <c r="K129" s="187"/>
      <c r="L129" s="187" t="b">
        <v>0</v>
      </c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7"/>
      <c r="AM129" s="187"/>
      <c r="AN129" s="187"/>
      <c r="AO129" s="187"/>
      <c r="AP129" s="187"/>
      <c r="AQ129" s="187"/>
      <c r="AR129" s="187"/>
      <c r="AS129" s="187"/>
      <c r="AT129" s="187"/>
      <c r="AU129" s="187"/>
      <c r="AV129" s="188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189"/>
      <c r="BJ129" s="189"/>
      <c r="BK129" s="189"/>
      <c r="BL129" s="189"/>
      <c r="BM129" s="189"/>
      <c r="BN129" s="189"/>
      <c r="BO129" s="189"/>
      <c r="BP129" s="189"/>
      <c r="BQ129" s="189"/>
      <c r="BR129" s="189"/>
    </row>
    <row r="130" hidden="1">
      <c r="A130" s="185" t="str">
        <f>'Студенты'!A130</f>
        <v/>
      </c>
      <c r="B130" s="185" t="str">
        <f>'Студенты'!B130</f>
        <v/>
      </c>
      <c r="C130" s="186">
        <f t="shared" si="2"/>
        <v>0</v>
      </c>
      <c r="D130" s="187" t="b">
        <v>0</v>
      </c>
      <c r="E130" s="187"/>
      <c r="F130" s="187" t="b">
        <v>0</v>
      </c>
      <c r="G130" s="187"/>
      <c r="H130" s="187" t="b">
        <v>0</v>
      </c>
      <c r="I130" s="187"/>
      <c r="J130" s="187" t="b">
        <v>0</v>
      </c>
      <c r="K130" s="187"/>
      <c r="L130" s="187" t="b">
        <v>0</v>
      </c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7"/>
      <c r="AO130" s="187"/>
      <c r="AP130" s="187"/>
      <c r="AQ130" s="187"/>
      <c r="AR130" s="187"/>
      <c r="AS130" s="187"/>
      <c r="AT130" s="187"/>
      <c r="AU130" s="187"/>
      <c r="AV130" s="188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189"/>
      <c r="BJ130" s="189"/>
      <c r="BK130" s="189"/>
      <c r="BL130" s="189"/>
      <c r="BM130" s="189"/>
      <c r="BN130" s="189"/>
      <c r="BO130" s="189"/>
      <c r="BP130" s="189"/>
      <c r="BQ130" s="189"/>
      <c r="BR130" s="189"/>
    </row>
    <row r="131" hidden="1">
      <c r="A131" s="185" t="str">
        <f>'Студенты'!A131</f>
        <v/>
      </c>
      <c r="B131" s="185" t="str">
        <f>'Студенты'!B131</f>
        <v/>
      </c>
      <c r="C131" s="186">
        <f t="shared" si="2"/>
        <v>0</v>
      </c>
      <c r="D131" s="187" t="b">
        <v>0</v>
      </c>
      <c r="E131" s="187"/>
      <c r="F131" s="187" t="b">
        <v>0</v>
      </c>
      <c r="G131" s="187"/>
      <c r="H131" s="187" t="b">
        <v>0</v>
      </c>
      <c r="I131" s="187"/>
      <c r="J131" s="187" t="b">
        <v>0</v>
      </c>
      <c r="K131" s="187"/>
      <c r="L131" s="187" t="b">
        <v>0</v>
      </c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7"/>
      <c r="AO131" s="187"/>
      <c r="AP131" s="187"/>
      <c r="AQ131" s="187"/>
      <c r="AR131" s="187"/>
      <c r="AS131" s="187"/>
      <c r="AT131" s="187"/>
      <c r="AU131" s="187"/>
      <c r="AV131" s="188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189"/>
      <c r="BJ131" s="189"/>
      <c r="BK131" s="189"/>
      <c r="BL131" s="189"/>
      <c r="BM131" s="189"/>
      <c r="BN131" s="189"/>
      <c r="BO131" s="189"/>
      <c r="BP131" s="189"/>
      <c r="BQ131" s="189"/>
      <c r="BR131" s="189"/>
    </row>
    <row r="132" hidden="1">
      <c r="A132" s="185" t="str">
        <f>'Студенты'!A132</f>
        <v/>
      </c>
      <c r="B132" s="185" t="str">
        <f>'Студенты'!B132</f>
        <v/>
      </c>
      <c r="C132" s="186">
        <f t="shared" si="2"/>
        <v>0</v>
      </c>
      <c r="D132" s="187" t="b">
        <v>0</v>
      </c>
      <c r="E132" s="187"/>
      <c r="F132" s="187" t="b">
        <v>0</v>
      </c>
      <c r="G132" s="187"/>
      <c r="H132" s="187" t="b">
        <v>0</v>
      </c>
      <c r="I132" s="187"/>
      <c r="J132" s="187" t="b">
        <v>0</v>
      </c>
      <c r="K132" s="187"/>
      <c r="L132" s="187" t="b">
        <v>0</v>
      </c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7"/>
      <c r="AO132" s="187"/>
      <c r="AP132" s="187"/>
      <c r="AQ132" s="187"/>
      <c r="AR132" s="187"/>
      <c r="AS132" s="187"/>
      <c r="AT132" s="187"/>
      <c r="AU132" s="187"/>
      <c r="AV132" s="188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189"/>
      <c r="BJ132" s="189"/>
      <c r="BK132" s="189"/>
      <c r="BL132" s="189"/>
      <c r="BM132" s="189"/>
      <c r="BN132" s="189"/>
      <c r="BO132" s="189"/>
      <c r="BP132" s="189"/>
      <c r="BQ132" s="189"/>
      <c r="BR132" s="189"/>
    </row>
    <row r="133" hidden="1">
      <c r="A133" s="185" t="str">
        <f>'Студенты'!A133</f>
        <v/>
      </c>
      <c r="B133" s="185" t="str">
        <f>'Студенты'!B133</f>
        <v/>
      </c>
      <c r="C133" s="186">
        <f t="shared" si="2"/>
        <v>0</v>
      </c>
      <c r="D133" s="187" t="b">
        <v>0</v>
      </c>
      <c r="E133" s="187"/>
      <c r="F133" s="187" t="b">
        <v>0</v>
      </c>
      <c r="G133" s="187"/>
      <c r="H133" s="187" t="b">
        <v>0</v>
      </c>
      <c r="I133" s="187"/>
      <c r="J133" s="187" t="b">
        <v>0</v>
      </c>
      <c r="K133" s="187"/>
      <c r="L133" s="187" t="b">
        <v>0</v>
      </c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7"/>
      <c r="AM133" s="187"/>
      <c r="AN133" s="187"/>
      <c r="AO133" s="187"/>
      <c r="AP133" s="187"/>
      <c r="AQ133" s="187"/>
      <c r="AR133" s="187"/>
      <c r="AS133" s="187"/>
      <c r="AT133" s="187"/>
      <c r="AU133" s="187"/>
      <c r="AV133" s="188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189"/>
      <c r="BJ133" s="189"/>
      <c r="BK133" s="189"/>
      <c r="BL133" s="189"/>
      <c r="BM133" s="189"/>
      <c r="BN133" s="189"/>
      <c r="BO133" s="189"/>
      <c r="BP133" s="189"/>
      <c r="BQ133" s="189"/>
      <c r="BR133" s="189"/>
    </row>
    <row r="134" hidden="1">
      <c r="A134" s="185" t="str">
        <f>'Студенты'!A134</f>
        <v/>
      </c>
      <c r="B134" s="185" t="str">
        <f>'Студенты'!B134</f>
        <v/>
      </c>
      <c r="C134" s="186">
        <f t="shared" si="2"/>
        <v>0</v>
      </c>
      <c r="D134" s="187" t="b">
        <v>0</v>
      </c>
      <c r="E134" s="187"/>
      <c r="F134" s="187" t="b">
        <v>0</v>
      </c>
      <c r="G134" s="187"/>
      <c r="H134" s="187" t="b">
        <v>0</v>
      </c>
      <c r="I134" s="187"/>
      <c r="J134" s="187" t="b">
        <v>0</v>
      </c>
      <c r="K134" s="187"/>
      <c r="L134" s="187" t="b">
        <v>0</v>
      </c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8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89"/>
    </row>
    <row r="135" hidden="1">
      <c r="A135" s="185" t="str">
        <f>'Студенты'!A135</f>
        <v/>
      </c>
      <c r="B135" s="185" t="str">
        <f>'Студенты'!B135</f>
        <v/>
      </c>
      <c r="C135" s="186">
        <f t="shared" si="2"/>
        <v>0</v>
      </c>
      <c r="D135" s="187" t="b">
        <v>0</v>
      </c>
      <c r="E135" s="187"/>
      <c r="F135" s="187" t="b">
        <v>0</v>
      </c>
      <c r="G135" s="187"/>
      <c r="H135" s="187" t="b">
        <v>0</v>
      </c>
      <c r="I135" s="187"/>
      <c r="J135" s="187" t="b">
        <v>0</v>
      </c>
      <c r="K135" s="187"/>
      <c r="L135" s="187" t="b">
        <v>0</v>
      </c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187"/>
      <c r="AS135" s="187"/>
      <c r="AT135" s="187"/>
      <c r="AU135" s="187"/>
      <c r="AV135" s="188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189"/>
      <c r="BJ135" s="189"/>
      <c r="BK135" s="189"/>
      <c r="BL135" s="189"/>
      <c r="BM135" s="189"/>
      <c r="BN135" s="189"/>
      <c r="BO135" s="189"/>
      <c r="BP135" s="189"/>
      <c r="BQ135" s="189"/>
      <c r="BR135" s="189"/>
    </row>
    <row r="136" hidden="1">
      <c r="A136" s="185" t="str">
        <f>'Студенты'!A136</f>
        <v/>
      </c>
      <c r="B136" s="185" t="str">
        <f>'Студенты'!B136</f>
        <v/>
      </c>
      <c r="C136" s="186">
        <f t="shared" si="2"/>
        <v>0</v>
      </c>
      <c r="D136" s="187" t="b">
        <v>0</v>
      </c>
      <c r="E136" s="187"/>
      <c r="F136" s="187" t="b">
        <v>0</v>
      </c>
      <c r="G136" s="187"/>
      <c r="H136" s="187" t="b">
        <v>0</v>
      </c>
      <c r="I136" s="187"/>
      <c r="J136" s="187" t="b">
        <v>0</v>
      </c>
      <c r="K136" s="187"/>
      <c r="L136" s="187" t="b">
        <v>0</v>
      </c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7"/>
      <c r="AM136" s="187"/>
      <c r="AN136" s="187"/>
      <c r="AO136" s="187"/>
      <c r="AP136" s="187"/>
      <c r="AQ136" s="187"/>
      <c r="AR136" s="187"/>
      <c r="AS136" s="187"/>
      <c r="AT136" s="187"/>
      <c r="AU136" s="187"/>
      <c r="AV136" s="188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189"/>
      <c r="BJ136" s="189"/>
      <c r="BK136" s="189"/>
      <c r="BL136" s="189"/>
      <c r="BM136" s="189"/>
      <c r="BN136" s="189"/>
      <c r="BO136" s="189"/>
      <c r="BP136" s="189"/>
      <c r="BQ136" s="189"/>
      <c r="BR136" s="189"/>
    </row>
    <row r="137" hidden="1">
      <c r="A137" s="185" t="str">
        <f>'Студенты'!A137</f>
        <v/>
      </c>
      <c r="B137" s="185" t="str">
        <f>'Студенты'!B137</f>
        <v/>
      </c>
      <c r="C137" s="186">
        <f t="shared" si="2"/>
        <v>0</v>
      </c>
      <c r="D137" s="187" t="b">
        <v>0</v>
      </c>
      <c r="E137" s="187"/>
      <c r="F137" s="187" t="b">
        <v>0</v>
      </c>
      <c r="G137" s="187"/>
      <c r="H137" s="187" t="b">
        <v>0</v>
      </c>
      <c r="I137" s="187"/>
      <c r="J137" s="187" t="b">
        <v>0</v>
      </c>
      <c r="K137" s="187"/>
      <c r="L137" s="187" t="b">
        <v>0</v>
      </c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7"/>
      <c r="AM137" s="187"/>
      <c r="AN137" s="187"/>
      <c r="AO137" s="187"/>
      <c r="AP137" s="187"/>
      <c r="AQ137" s="187"/>
      <c r="AR137" s="187"/>
      <c r="AS137" s="187"/>
      <c r="AT137" s="187"/>
      <c r="AU137" s="187"/>
      <c r="AV137" s="188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189"/>
      <c r="BJ137" s="189"/>
      <c r="BK137" s="189"/>
      <c r="BL137" s="189"/>
      <c r="BM137" s="189"/>
      <c r="BN137" s="189"/>
      <c r="BO137" s="189"/>
      <c r="BP137" s="189"/>
      <c r="BQ137" s="189"/>
      <c r="BR137" s="189"/>
    </row>
    <row r="138" hidden="1">
      <c r="A138" s="185" t="str">
        <f>'Студенты'!A138</f>
        <v/>
      </c>
      <c r="B138" s="185" t="str">
        <f>'Студенты'!B138</f>
        <v/>
      </c>
      <c r="C138" s="186">
        <f t="shared" si="2"/>
        <v>0</v>
      </c>
      <c r="D138" s="187" t="b">
        <v>0</v>
      </c>
      <c r="E138" s="187"/>
      <c r="F138" s="187" t="b">
        <v>0</v>
      </c>
      <c r="G138" s="187"/>
      <c r="H138" s="187" t="b">
        <v>0</v>
      </c>
      <c r="I138" s="187"/>
      <c r="J138" s="187" t="b">
        <v>0</v>
      </c>
      <c r="K138" s="187"/>
      <c r="L138" s="187" t="b">
        <v>0</v>
      </c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7"/>
      <c r="AM138" s="187"/>
      <c r="AN138" s="187"/>
      <c r="AO138" s="187"/>
      <c r="AP138" s="187"/>
      <c r="AQ138" s="187"/>
      <c r="AR138" s="187"/>
      <c r="AS138" s="187"/>
      <c r="AT138" s="187"/>
      <c r="AU138" s="187"/>
      <c r="AV138" s="188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189"/>
      <c r="BJ138" s="189"/>
      <c r="BK138" s="189"/>
      <c r="BL138" s="189"/>
      <c r="BM138" s="189"/>
      <c r="BN138" s="189"/>
      <c r="BO138" s="189"/>
      <c r="BP138" s="189"/>
      <c r="BQ138" s="189"/>
      <c r="BR138" s="189"/>
    </row>
    <row r="139" hidden="1">
      <c r="A139" s="185" t="str">
        <f>'Студенты'!A139</f>
        <v/>
      </c>
      <c r="B139" s="185" t="str">
        <f>'Студенты'!B139</f>
        <v/>
      </c>
      <c r="C139" s="186">
        <f t="shared" si="2"/>
        <v>0</v>
      </c>
      <c r="D139" s="187" t="b">
        <v>0</v>
      </c>
      <c r="E139" s="187"/>
      <c r="F139" s="187" t="b">
        <v>0</v>
      </c>
      <c r="G139" s="187"/>
      <c r="H139" s="187" t="b">
        <v>0</v>
      </c>
      <c r="I139" s="187"/>
      <c r="J139" s="187" t="b">
        <v>0</v>
      </c>
      <c r="K139" s="187"/>
      <c r="L139" s="187" t="b">
        <v>0</v>
      </c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7"/>
      <c r="AM139" s="187"/>
      <c r="AN139" s="187"/>
      <c r="AO139" s="187"/>
      <c r="AP139" s="187"/>
      <c r="AQ139" s="187"/>
      <c r="AR139" s="187"/>
      <c r="AS139" s="187"/>
      <c r="AT139" s="187"/>
      <c r="AU139" s="187"/>
      <c r="AV139" s="188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189"/>
      <c r="BJ139" s="189"/>
      <c r="BK139" s="189"/>
      <c r="BL139" s="189"/>
      <c r="BM139" s="189"/>
      <c r="BN139" s="189"/>
      <c r="BO139" s="189"/>
      <c r="BP139" s="189"/>
      <c r="BQ139" s="189"/>
      <c r="BR139" s="189"/>
    </row>
    <row r="140" hidden="1">
      <c r="A140" s="185" t="str">
        <f>'Студенты'!A140</f>
        <v/>
      </c>
      <c r="B140" s="185" t="str">
        <f>'Студенты'!B140</f>
        <v/>
      </c>
      <c r="C140" s="186">
        <f t="shared" si="2"/>
        <v>0</v>
      </c>
      <c r="D140" s="187" t="b">
        <v>0</v>
      </c>
      <c r="E140" s="187"/>
      <c r="F140" s="187" t="b">
        <v>0</v>
      </c>
      <c r="G140" s="187"/>
      <c r="H140" s="187" t="b">
        <v>0</v>
      </c>
      <c r="I140" s="187"/>
      <c r="J140" s="187" t="b">
        <v>0</v>
      </c>
      <c r="K140" s="187"/>
      <c r="L140" s="187" t="b">
        <v>0</v>
      </c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7"/>
      <c r="AM140" s="187"/>
      <c r="AN140" s="187"/>
      <c r="AO140" s="187"/>
      <c r="AP140" s="187"/>
      <c r="AQ140" s="187"/>
      <c r="AR140" s="187"/>
      <c r="AS140" s="187"/>
      <c r="AT140" s="187"/>
      <c r="AU140" s="187"/>
      <c r="AV140" s="188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189"/>
      <c r="BJ140" s="189"/>
      <c r="BK140" s="189"/>
      <c r="BL140" s="189"/>
      <c r="BM140" s="189"/>
      <c r="BN140" s="189"/>
      <c r="BO140" s="189"/>
      <c r="BP140" s="189"/>
      <c r="BQ140" s="189"/>
      <c r="BR140" s="189"/>
    </row>
    <row r="141" hidden="1">
      <c r="A141" s="185" t="str">
        <f>'Студенты'!A141</f>
        <v/>
      </c>
      <c r="B141" s="185" t="str">
        <f>'Студенты'!B141</f>
        <v/>
      </c>
      <c r="C141" s="186">
        <f t="shared" si="2"/>
        <v>0</v>
      </c>
      <c r="D141" s="187" t="b">
        <v>0</v>
      </c>
      <c r="E141" s="187"/>
      <c r="F141" s="187" t="b">
        <v>0</v>
      </c>
      <c r="G141" s="187"/>
      <c r="H141" s="187" t="b">
        <v>0</v>
      </c>
      <c r="I141" s="187"/>
      <c r="J141" s="187" t="b">
        <v>0</v>
      </c>
      <c r="K141" s="187"/>
      <c r="L141" s="187" t="b">
        <v>0</v>
      </c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7"/>
      <c r="AM141" s="187"/>
      <c r="AN141" s="187"/>
      <c r="AO141" s="187"/>
      <c r="AP141" s="187"/>
      <c r="AQ141" s="187"/>
      <c r="AR141" s="187"/>
      <c r="AS141" s="187"/>
      <c r="AT141" s="187"/>
      <c r="AU141" s="187"/>
      <c r="AV141" s="188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189"/>
      <c r="BJ141" s="189"/>
      <c r="BK141" s="189"/>
      <c r="BL141" s="189"/>
      <c r="BM141" s="189"/>
      <c r="BN141" s="189"/>
      <c r="BO141" s="189"/>
      <c r="BP141" s="189"/>
      <c r="BQ141" s="189"/>
      <c r="BR141" s="189"/>
    </row>
    <row r="142" hidden="1">
      <c r="A142" s="185" t="str">
        <f>'Студенты'!A142</f>
        <v/>
      </c>
      <c r="B142" s="185" t="str">
        <f>'Студенты'!B142</f>
        <v/>
      </c>
      <c r="C142" s="186">
        <f t="shared" si="2"/>
        <v>0</v>
      </c>
      <c r="D142" s="187" t="b">
        <v>0</v>
      </c>
      <c r="E142" s="187"/>
      <c r="F142" s="187" t="b">
        <v>0</v>
      </c>
      <c r="G142" s="187"/>
      <c r="H142" s="187" t="b">
        <v>0</v>
      </c>
      <c r="I142" s="187"/>
      <c r="J142" s="187" t="b">
        <v>0</v>
      </c>
      <c r="K142" s="187"/>
      <c r="L142" s="187" t="b">
        <v>0</v>
      </c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  <c r="AP142" s="187"/>
      <c r="AQ142" s="187"/>
      <c r="AR142" s="187"/>
      <c r="AS142" s="187"/>
      <c r="AT142" s="187"/>
      <c r="AU142" s="187"/>
      <c r="AV142" s="188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89"/>
    </row>
    <row r="143" hidden="1">
      <c r="A143" s="185" t="str">
        <f>'Студенты'!A143</f>
        <v/>
      </c>
      <c r="B143" s="185" t="str">
        <f>'Студенты'!B143</f>
        <v/>
      </c>
      <c r="C143" s="186">
        <f t="shared" si="2"/>
        <v>0</v>
      </c>
      <c r="D143" s="187" t="b">
        <v>0</v>
      </c>
      <c r="E143" s="187"/>
      <c r="F143" s="187" t="b">
        <v>0</v>
      </c>
      <c r="G143" s="187"/>
      <c r="H143" s="187" t="b">
        <v>0</v>
      </c>
      <c r="I143" s="187"/>
      <c r="J143" s="187" t="b">
        <v>0</v>
      </c>
      <c r="K143" s="187"/>
      <c r="L143" s="187" t="b">
        <v>0</v>
      </c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  <c r="AP143" s="187"/>
      <c r="AQ143" s="187"/>
      <c r="AR143" s="187"/>
      <c r="AS143" s="187"/>
      <c r="AT143" s="187"/>
      <c r="AU143" s="187"/>
      <c r="AV143" s="188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189"/>
      <c r="BJ143" s="189"/>
      <c r="BK143" s="189"/>
      <c r="BL143" s="189"/>
      <c r="BM143" s="189"/>
      <c r="BN143" s="189"/>
      <c r="BO143" s="189"/>
      <c r="BP143" s="189"/>
      <c r="BQ143" s="189"/>
      <c r="BR143" s="189"/>
    </row>
    <row r="144" hidden="1">
      <c r="A144" s="185" t="str">
        <f>'Студенты'!A144</f>
        <v/>
      </c>
      <c r="B144" s="185" t="str">
        <f>'Студенты'!B144</f>
        <v/>
      </c>
      <c r="C144" s="186">
        <f t="shared" si="2"/>
        <v>0</v>
      </c>
      <c r="D144" s="187" t="b">
        <v>0</v>
      </c>
      <c r="E144" s="187"/>
      <c r="F144" s="187" t="b">
        <v>0</v>
      </c>
      <c r="G144" s="187"/>
      <c r="H144" s="187" t="b">
        <v>0</v>
      </c>
      <c r="I144" s="187"/>
      <c r="J144" s="187" t="b">
        <v>0</v>
      </c>
      <c r="K144" s="187"/>
      <c r="L144" s="187" t="b">
        <v>0</v>
      </c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7"/>
      <c r="AM144" s="187"/>
      <c r="AN144" s="187"/>
      <c r="AO144" s="187"/>
      <c r="AP144" s="187"/>
      <c r="AQ144" s="187"/>
      <c r="AR144" s="187"/>
      <c r="AS144" s="187"/>
      <c r="AT144" s="187"/>
      <c r="AU144" s="187"/>
      <c r="AV144" s="188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189"/>
      <c r="BJ144" s="189"/>
      <c r="BK144" s="189"/>
      <c r="BL144" s="189"/>
      <c r="BM144" s="189"/>
      <c r="BN144" s="189"/>
      <c r="BO144" s="189"/>
      <c r="BP144" s="189"/>
      <c r="BQ144" s="189"/>
      <c r="BR144" s="189"/>
    </row>
    <row r="145" hidden="1">
      <c r="A145" s="185" t="str">
        <f>'Студенты'!A145</f>
        <v/>
      </c>
      <c r="B145" s="185" t="str">
        <f>'Студенты'!B145</f>
        <v/>
      </c>
      <c r="C145" s="186">
        <f t="shared" si="2"/>
        <v>0</v>
      </c>
      <c r="D145" s="187" t="b">
        <v>0</v>
      </c>
      <c r="E145" s="187"/>
      <c r="F145" s="187" t="b">
        <v>0</v>
      </c>
      <c r="G145" s="187"/>
      <c r="H145" s="187" t="b">
        <v>0</v>
      </c>
      <c r="I145" s="187"/>
      <c r="J145" s="187" t="b">
        <v>0</v>
      </c>
      <c r="K145" s="187"/>
      <c r="L145" s="187" t="b">
        <v>0</v>
      </c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7"/>
      <c r="AM145" s="187"/>
      <c r="AN145" s="187"/>
      <c r="AO145" s="187"/>
      <c r="AP145" s="187"/>
      <c r="AQ145" s="187"/>
      <c r="AR145" s="187"/>
      <c r="AS145" s="187"/>
      <c r="AT145" s="187"/>
      <c r="AU145" s="187"/>
      <c r="AV145" s="188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189"/>
      <c r="BJ145" s="189"/>
      <c r="BK145" s="189"/>
      <c r="BL145" s="189"/>
      <c r="BM145" s="189"/>
      <c r="BN145" s="189"/>
      <c r="BO145" s="189"/>
      <c r="BP145" s="189"/>
      <c r="BQ145" s="189"/>
      <c r="BR145" s="189"/>
    </row>
    <row r="146" hidden="1">
      <c r="A146" s="185" t="str">
        <f>'Студенты'!A146</f>
        <v/>
      </c>
      <c r="B146" s="185" t="str">
        <f>'Студенты'!B146</f>
        <v/>
      </c>
      <c r="C146" s="186">
        <f t="shared" si="2"/>
        <v>0</v>
      </c>
      <c r="D146" s="187" t="b">
        <v>0</v>
      </c>
      <c r="E146" s="187"/>
      <c r="F146" s="187" t="b">
        <v>0</v>
      </c>
      <c r="G146" s="187"/>
      <c r="H146" s="187" t="b">
        <v>0</v>
      </c>
      <c r="I146" s="187"/>
      <c r="J146" s="187" t="b">
        <v>0</v>
      </c>
      <c r="K146" s="187"/>
      <c r="L146" s="187" t="b">
        <v>0</v>
      </c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7"/>
      <c r="AM146" s="187"/>
      <c r="AN146" s="187"/>
      <c r="AO146" s="187"/>
      <c r="AP146" s="187"/>
      <c r="AQ146" s="187"/>
      <c r="AR146" s="187"/>
      <c r="AS146" s="187"/>
      <c r="AT146" s="187"/>
      <c r="AU146" s="187"/>
      <c r="AV146" s="188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189"/>
      <c r="BJ146" s="189"/>
      <c r="BK146" s="189"/>
      <c r="BL146" s="189"/>
      <c r="BM146" s="189"/>
      <c r="BN146" s="189"/>
      <c r="BO146" s="189"/>
      <c r="BP146" s="189"/>
      <c r="BQ146" s="189"/>
      <c r="BR146" s="189"/>
    </row>
    <row r="147" hidden="1">
      <c r="A147" s="185" t="str">
        <f>'Студенты'!A147</f>
        <v/>
      </c>
      <c r="B147" s="185" t="str">
        <f>'Студенты'!B147</f>
        <v/>
      </c>
      <c r="C147" s="186">
        <f t="shared" si="2"/>
        <v>0</v>
      </c>
      <c r="D147" s="187" t="b">
        <v>0</v>
      </c>
      <c r="E147" s="187"/>
      <c r="F147" s="187" t="b">
        <v>0</v>
      </c>
      <c r="G147" s="187"/>
      <c r="H147" s="187" t="b">
        <v>0</v>
      </c>
      <c r="I147" s="187"/>
      <c r="J147" s="187" t="b">
        <v>0</v>
      </c>
      <c r="K147" s="187"/>
      <c r="L147" s="187" t="b">
        <v>0</v>
      </c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7"/>
      <c r="AM147" s="187"/>
      <c r="AN147" s="187"/>
      <c r="AO147" s="187"/>
      <c r="AP147" s="187"/>
      <c r="AQ147" s="187"/>
      <c r="AR147" s="187"/>
      <c r="AS147" s="187"/>
      <c r="AT147" s="187"/>
      <c r="AU147" s="187"/>
      <c r="AV147" s="188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189"/>
      <c r="BJ147" s="189"/>
      <c r="BK147" s="189"/>
      <c r="BL147" s="189"/>
      <c r="BM147" s="189"/>
      <c r="BN147" s="189"/>
      <c r="BO147" s="189"/>
      <c r="BP147" s="189"/>
      <c r="BQ147" s="189"/>
      <c r="BR147" s="189"/>
    </row>
    <row r="148" hidden="1">
      <c r="A148" s="185" t="str">
        <f>'Студенты'!A148</f>
        <v/>
      </c>
      <c r="B148" s="185" t="str">
        <f>'Студенты'!B148</f>
        <v/>
      </c>
      <c r="C148" s="186">
        <f t="shared" si="2"/>
        <v>0</v>
      </c>
      <c r="D148" s="187" t="b">
        <v>0</v>
      </c>
      <c r="E148" s="187"/>
      <c r="F148" s="187" t="b">
        <v>0</v>
      </c>
      <c r="G148" s="187"/>
      <c r="H148" s="187" t="b">
        <v>0</v>
      </c>
      <c r="I148" s="187"/>
      <c r="J148" s="187" t="b">
        <v>0</v>
      </c>
      <c r="K148" s="187"/>
      <c r="L148" s="187" t="b">
        <v>0</v>
      </c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7"/>
      <c r="AO148" s="187"/>
      <c r="AP148" s="187"/>
      <c r="AQ148" s="187"/>
      <c r="AR148" s="187"/>
      <c r="AS148" s="187"/>
      <c r="AT148" s="187"/>
      <c r="AU148" s="187"/>
      <c r="AV148" s="188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189"/>
      <c r="BJ148" s="189"/>
      <c r="BK148" s="189"/>
      <c r="BL148" s="189"/>
      <c r="BM148" s="189"/>
      <c r="BN148" s="189"/>
      <c r="BO148" s="189"/>
      <c r="BP148" s="189"/>
      <c r="BQ148" s="189"/>
      <c r="BR148" s="189"/>
    </row>
    <row r="149" hidden="1">
      <c r="A149" s="185" t="str">
        <f>'Студенты'!A149</f>
        <v/>
      </c>
      <c r="B149" s="185" t="str">
        <f>'Студенты'!B149</f>
        <v/>
      </c>
      <c r="C149" s="186">
        <f t="shared" si="2"/>
        <v>0</v>
      </c>
      <c r="D149" s="187" t="b">
        <v>0</v>
      </c>
      <c r="E149" s="187"/>
      <c r="F149" s="187" t="b">
        <v>0</v>
      </c>
      <c r="G149" s="187"/>
      <c r="H149" s="187" t="b">
        <v>0</v>
      </c>
      <c r="I149" s="187"/>
      <c r="J149" s="187" t="b">
        <v>0</v>
      </c>
      <c r="K149" s="187"/>
      <c r="L149" s="187" t="b">
        <v>0</v>
      </c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7"/>
      <c r="AO149" s="187"/>
      <c r="AP149" s="187"/>
      <c r="AQ149" s="187"/>
      <c r="AR149" s="187"/>
      <c r="AS149" s="187"/>
      <c r="AT149" s="187"/>
      <c r="AU149" s="187"/>
      <c r="AV149" s="188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189"/>
      <c r="BJ149" s="189"/>
      <c r="BK149" s="189"/>
      <c r="BL149" s="189"/>
      <c r="BM149" s="189"/>
      <c r="BN149" s="189"/>
      <c r="BO149" s="189"/>
      <c r="BP149" s="189"/>
      <c r="BQ149" s="189"/>
      <c r="BR149" s="189"/>
    </row>
    <row r="150" hidden="1">
      <c r="A150" s="185" t="str">
        <f>'Студенты'!A150</f>
        <v/>
      </c>
      <c r="B150" s="185" t="str">
        <f>'Студенты'!B150</f>
        <v/>
      </c>
      <c r="C150" s="186">
        <f t="shared" si="2"/>
        <v>0</v>
      </c>
      <c r="D150" s="187" t="b">
        <v>0</v>
      </c>
      <c r="E150" s="187"/>
      <c r="F150" s="187" t="b">
        <v>0</v>
      </c>
      <c r="G150" s="187"/>
      <c r="H150" s="187" t="b">
        <v>0</v>
      </c>
      <c r="I150" s="187"/>
      <c r="J150" s="187" t="b">
        <v>0</v>
      </c>
      <c r="K150" s="187"/>
      <c r="L150" s="187" t="b">
        <v>0</v>
      </c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7"/>
      <c r="AO150" s="187"/>
      <c r="AP150" s="187"/>
      <c r="AQ150" s="187"/>
      <c r="AR150" s="187"/>
      <c r="AS150" s="187"/>
      <c r="AT150" s="187"/>
      <c r="AU150" s="187"/>
      <c r="AV150" s="188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189"/>
      <c r="BJ150" s="189"/>
      <c r="BK150" s="189"/>
      <c r="BL150" s="189"/>
      <c r="BM150" s="189"/>
      <c r="BN150" s="189"/>
      <c r="BO150" s="189"/>
      <c r="BP150" s="189"/>
      <c r="BQ150" s="189"/>
      <c r="BR150" s="189"/>
    </row>
    <row r="151" hidden="1">
      <c r="A151" s="185" t="str">
        <f>'Студенты'!A151</f>
        <v/>
      </c>
      <c r="B151" s="185" t="str">
        <f>'Студенты'!B151</f>
        <v/>
      </c>
      <c r="C151" s="186">
        <f t="shared" si="2"/>
        <v>0</v>
      </c>
      <c r="D151" s="187" t="b">
        <v>0</v>
      </c>
      <c r="E151" s="187"/>
      <c r="F151" s="187" t="b">
        <v>0</v>
      </c>
      <c r="G151" s="187"/>
      <c r="H151" s="187" t="b">
        <v>0</v>
      </c>
      <c r="I151" s="187"/>
      <c r="J151" s="187" t="b">
        <v>0</v>
      </c>
      <c r="K151" s="187"/>
      <c r="L151" s="187" t="b">
        <v>0</v>
      </c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7"/>
      <c r="AS151" s="187"/>
      <c r="AT151" s="187"/>
      <c r="AU151" s="187"/>
      <c r="AV151" s="188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189"/>
      <c r="BJ151" s="189"/>
      <c r="BK151" s="189"/>
      <c r="BL151" s="189"/>
      <c r="BM151" s="189"/>
      <c r="BN151" s="189"/>
      <c r="BO151" s="189"/>
      <c r="BP151" s="189"/>
      <c r="BQ151" s="189"/>
      <c r="BR151" s="189"/>
    </row>
    <row r="152" hidden="1">
      <c r="A152" s="185" t="str">
        <f>'Студенты'!A152</f>
        <v/>
      </c>
      <c r="B152" s="185" t="str">
        <f>'Студенты'!B152</f>
        <v/>
      </c>
      <c r="C152" s="186">
        <f t="shared" si="2"/>
        <v>0</v>
      </c>
      <c r="D152" s="187" t="b">
        <v>0</v>
      </c>
      <c r="E152" s="187"/>
      <c r="F152" s="187" t="b">
        <v>0</v>
      </c>
      <c r="G152" s="187"/>
      <c r="H152" s="187" t="b">
        <v>0</v>
      </c>
      <c r="I152" s="187"/>
      <c r="J152" s="187" t="b">
        <v>0</v>
      </c>
      <c r="K152" s="187"/>
      <c r="L152" s="187" t="b">
        <v>0</v>
      </c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7"/>
      <c r="AO152" s="187"/>
      <c r="AP152" s="187"/>
      <c r="AQ152" s="187"/>
      <c r="AR152" s="187"/>
      <c r="AS152" s="187"/>
      <c r="AT152" s="187"/>
      <c r="AU152" s="187"/>
      <c r="AV152" s="188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189"/>
      <c r="BJ152" s="189"/>
      <c r="BK152" s="189"/>
      <c r="BL152" s="189"/>
      <c r="BM152" s="189"/>
      <c r="BN152" s="189"/>
      <c r="BO152" s="189"/>
      <c r="BP152" s="189"/>
      <c r="BQ152" s="189"/>
      <c r="BR152" s="189"/>
    </row>
    <row r="153" hidden="1">
      <c r="A153" s="185" t="str">
        <f>'Студенты'!A153</f>
        <v/>
      </c>
      <c r="B153" s="185" t="str">
        <f>'Студенты'!B153</f>
        <v/>
      </c>
      <c r="C153" s="186">
        <f t="shared" si="2"/>
        <v>0</v>
      </c>
      <c r="D153" s="187" t="b">
        <v>0</v>
      </c>
      <c r="E153" s="187"/>
      <c r="F153" s="187" t="b">
        <v>0</v>
      </c>
      <c r="G153" s="187"/>
      <c r="H153" s="187" t="b">
        <v>0</v>
      </c>
      <c r="I153" s="187"/>
      <c r="J153" s="187" t="b">
        <v>0</v>
      </c>
      <c r="K153" s="187"/>
      <c r="L153" s="187" t="b">
        <v>0</v>
      </c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7"/>
      <c r="AM153" s="187"/>
      <c r="AN153" s="187"/>
      <c r="AO153" s="187"/>
      <c r="AP153" s="187"/>
      <c r="AQ153" s="187"/>
      <c r="AR153" s="187"/>
      <c r="AS153" s="187"/>
      <c r="AT153" s="187"/>
      <c r="AU153" s="187"/>
      <c r="AV153" s="188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189"/>
      <c r="BJ153" s="189"/>
      <c r="BK153" s="189"/>
      <c r="BL153" s="189"/>
      <c r="BM153" s="189"/>
      <c r="BN153" s="189"/>
      <c r="BO153" s="189"/>
      <c r="BP153" s="189"/>
      <c r="BQ153" s="189"/>
      <c r="BR153" s="189"/>
    </row>
    <row r="154" hidden="1">
      <c r="A154" s="185" t="str">
        <f>'Студенты'!A154</f>
        <v/>
      </c>
      <c r="B154" s="185" t="str">
        <f>'Студенты'!B154</f>
        <v/>
      </c>
      <c r="C154" s="186">
        <f t="shared" si="2"/>
        <v>0</v>
      </c>
      <c r="D154" s="187" t="b">
        <v>0</v>
      </c>
      <c r="E154" s="187"/>
      <c r="F154" s="187" t="b">
        <v>0</v>
      </c>
      <c r="G154" s="187"/>
      <c r="H154" s="187" t="b">
        <v>0</v>
      </c>
      <c r="I154" s="187"/>
      <c r="J154" s="187" t="b">
        <v>0</v>
      </c>
      <c r="K154" s="187"/>
      <c r="L154" s="187" t="b">
        <v>0</v>
      </c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87"/>
      <c r="AS154" s="187"/>
      <c r="AT154" s="187"/>
      <c r="AU154" s="187"/>
      <c r="AV154" s="188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189"/>
      <c r="BJ154" s="189"/>
      <c r="BK154" s="189"/>
      <c r="BL154" s="189"/>
      <c r="BM154" s="189"/>
      <c r="BN154" s="189"/>
      <c r="BO154" s="189"/>
      <c r="BP154" s="189"/>
      <c r="BQ154" s="189"/>
      <c r="BR154" s="189"/>
    </row>
    <row r="155" hidden="1">
      <c r="A155" s="185" t="str">
        <f>'Студенты'!A155</f>
        <v/>
      </c>
      <c r="B155" s="185" t="str">
        <f>'Студенты'!B155</f>
        <v/>
      </c>
      <c r="C155" s="186">
        <f t="shared" si="2"/>
        <v>0</v>
      </c>
      <c r="D155" s="187" t="b">
        <v>0</v>
      </c>
      <c r="E155" s="187"/>
      <c r="F155" s="187" t="b">
        <v>0</v>
      </c>
      <c r="G155" s="187"/>
      <c r="H155" s="187" t="b">
        <v>0</v>
      </c>
      <c r="I155" s="187"/>
      <c r="J155" s="187" t="b">
        <v>0</v>
      </c>
      <c r="K155" s="187"/>
      <c r="L155" s="187" t="b">
        <v>0</v>
      </c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87"/>
      <c r="AS155" s="187"/>
      <c r="AT155" s="187"/>
      <c r="AU155" s="187"/>
      <c r="AV155" s="188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189"/>
      <c r="BJ155" s="189"/>
      <c r="BK155" s="189"/>
      <c r="BL155" s="189"/>
      <c r="BM155" s="189"/>
      <c r="BN155" s="189"/>
      <c r="BO155" s="189"/>
      <c r="BP155" s="189"/>
      <c r="BQ155" s="189"/>
      <c r="BR155" s="189"/>
    </row>
    <row r="156" hidden="1">
      <c r="A156" s="185" t="str">
        <f>'Студенты'!A156</f>
        <v/>
      </c>
      <c r="B156" s="185" t="str">
        <f>'Студенты'!B156</f>
        <v/>
      </c>
      <c r="C156" s="186">
        <f t="shared" si="2"/>
        <v>0</v>
      </c>
      <c r="D156" s="187" t="b">
        <v>0</v>
      </c>
      <c r="E156" s="187"/>
      <c r="F156" s="187" t="b">
        <v>0</v>
      </c>
      <c r="G156" s="187"/>
      <c r="H156" s="187" t="b">
        <v>0</v>
      </c>
      <c r="I156" s="187"/>
      <c r="J156" s="187" t="b">
        <v>0</v>
      </c>
      <c r="K156" s="187"/>
      <c r="L156" s="187" t="b">
        <v>0</v>
      </c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7"/>
      <c r="AM156" s="187"/>
      <c r="AN156" s="187"/>
      <c r="AO156" s="187"/>
      <c r="AP156" s="187"/>
      <c r="AQ156" s="187"/>
      <c r="AR156" s="187"/>
      <c r="AS156" s="187"/>
      <c r="AT156" s="187"/>
      <c r="AU156" s="187"/>
      <c r="AV156" s="188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189"/>
      <c r="BJ156" s="189"/>
      <c r="BK156" s="189"/>
      <c r="BL156" s="189"/>
      <c r="BM156" s="189"/>
      <c r="BN156" s="189"/>
      <c r="BO156" s="189"/>
      <c r="BP156" s="189"/>
      <c r="BQ156" s="189"/>
      <c r="BR156" s="189"/>
    </row>
    <row r="157" hidden="1">
      <c r="A157" s="185" t="str">
        <f>'Студенты'!A157</f>
        <v/>
      </c>
      <c r="B157" s="185" t="str">
        <f>'Студенты'!B157</f>
        <v/>
      </c>
      <c r="C157" s="186">
        <f t="shared" si="2"/>
        <v>0</v>
      </c>
      <c r="D157" s="187" t="b">
        <v>0</v>
      </c>
      <c r="E157" s="187"/>
      <c r="F157" s="187" t="b">
        <v>0</v>
      </c>
      <c r="G157" s="187"/>
      <c r="H157" s="187" t="b">
        <v>0</v>
      </c>
      <c r="I157" s="187"/>
      <c r="J157" s="187" t="b">
        <v>0</v>
      </c>
      <c r="K157" s="187"/>
      <c r="L157" s="187" t="b">
        <v>0</v>
      </c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7"/>
      <c r="AM157" s="187"/>
      <c r="AN157" s="187"/>
      <c r="AO157" s="187"/>
      <c r="AP157" s="187"/>
      <c r="AQ157" s="187"/>
      <c r="AR157" s="187"/>
      <c r="AS157" s="187"/>
      <c r="AT157" s="187"/>
      <c r="AU157" s="187"/>
      <c r="AV157" s="188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189"/>
      <c r="BJ157" s="189"/>
      <c r="BK157" s="189"/>
      <c r="BL157" s="189"/>
      <c r="BM157" s="189"/>
      <c r="BN157" s="189"/>
      <c r="BO157" s="189"/>
      <c r="BP157" s="189"/>
      <c r="BQ157" s="189"/>
      <c r="BR157" s="189"/>
    </row>
    <row r="158" hidden="1">
      <c r="A158" s="185" t="str">
        <f>'Студенты'!A158</f>
        <v/>
      </c>
      <c r="B158" s="185" t="str">
        <f>'Студенты'!B158</f>
        <v/>
      </c>
      <c r="C158" s="186">
        <f t="shared" si="2"/>
        <v>0</v>
      </c>
      <c r="D158" s="187" t="b">
        <v>0</v>
      </c>
      <c r="E158" s="187"/>
      <c r="F158" s="187" t="b">
        <v>0</v>
      </c>
      <c r="G158" s="187"/>
      <c r="H158" s="187" t="b">
        <v>0</v>
      </c>
      <c r="I158" s="187"/>
      <c r="J158" s="187" t="b">
        <v>0</v>
      </c>
      <c r="K158" s="187"/>
      <c r="L158" s="187" t="b">
        <v>0</v>
      </c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7"/>
      <c r="AM158" s="187"/>
      <c r="AN158" s="187"/>
      <c r="AO158" s="187"/>
      <c r="AP158" s="187"/>
      <c r="AQ158" s="187"/>
      <c r="AR158" s="187"/>
      <c r="AS158" s="187"/>
      <c r="AT158" s="187"/>
      <c r="AU158" s="187"/>
      <c r="AV158" s="188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189"/>
      <c r="BJ158" s="189"/>
      <c r="BK158" s="189"/>
      <c r="BL158" s="189"/>
      <c r="BM158" s="189"/>
      <c r="BN158" s="189"/>
      <c r="BO158" s="189"/>
      <c r="BP158" s="189"/>
      <c r="BQ158" s="189"/>
      <c r="BR158" s="189"/>
    </row>
    <row r="159" hidden="1">
      <c r="A159" s="185" t="str">
        <f>'Студенты'!A159</f>
        <v/>
      </c>
      <c r="B159" s="185" t="str">
        <f>'Студенты'!B159</f>
        <v/>
      </c>
      <c r="C159" s="186">
        <f t="shared" si="2"/>
        <v>0</v>
      </c>
      <c r="D159" s="187" t="b">
        <v>0</v>
      </c>
      <c r="E159" s="187"/>
      <c r="F159" s="187" t="b">
        <v>0</v>
      </c>
      <c r="G159" s="187"/>
      <c r="H159" s="187" t="b">
        <v>0</v>
      </c>
      <c r="I159" s="187"/>
      <c r="J159" s="187" t="b">
        <v>0</v>
      </c>
      <c r="K159" s="187"/>
      <c r="L159" s="187" t="b">
        <v>0</v>
      </c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7"/>
      <c r="AM159" s="187"/>
      <c r="AN159" s="187"/>
      <c r="AO159" s="187"/>
      <c r="AP159" s="187"/>
      <c r="AQ159" s="187"/>
      <c r="AR159" s="187"/>
      <c r="AS159" s="187"/>
      <c r="AT159" s="187"/>
      <c r="AU159" s="187"/>
      <c r="AV159" s="188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189"/>
      <c r="BJ159" s="189"/>
      <c r="BK159" s="189"/>
      <c r="BL159" s="189"/>
      <c r="BM159" s="189"/>
      <c r="BN159" s="189"/>
      <c r="BO159" s="189"/>
      <c r="BP159" s="189"/>
      <c r="BQ159" s="189"/>
      <c r="BR159" s="189"/>
    </row>
    <row r="160" hidden="1">
      <c r="A160" s="185" t="str">
        <f>'Студенты'!A160</f>
        <v/>
      </c>
      <c r="B160" s="185" t="str">
        <f>'Студенты'!B160</f>
        <v/>
      </c>
      <c r="C160" s="186">
        <f t="shared" si="2"/>
        <v>0</v>
      </c>
      <c r="D160" s="187" t="b">
        <v>0</v>
      </c>
      <c r="E160" s="187"/>
      <c r="F160" s="187" t="b">
        <v>0</v>
      </c>
      <c r="G160" s="187"/>
      <c r="H160" s="187" t="b">
        <v>0</v>
      </c>
      <c r="I160" s="187"/>
      <c r="J160" s="187" t="b">
        <v>0</v>
      </c>
      <c r="K160" s="187"/>
      <c r="L160" s="187" t="b">
        <v>0</v>
      </c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7"/>
      <c r="AM160" s="187"/>
      <c r="AN160" s="187"/>
      <c r="AO160" s="187"/>
      <c r="AP160" s="187"/>
      <c r="AQ160" s="187"/>
      <c r="AR160" s="187"/>
      <c r="AS160" s="187"/>
      <c r="AT160" s="187"/>
      <c r="AU160" s="187"/>
      <c r="AV160" s="188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189"/>
      <c r="BJ160" s="189"/>
      <c r="BK160" s="189"/>
      <c r="BL160" s="189"/>
      <c r="BM160" s="189"/>
      <c r="BN160" s="189"/>
      <c r="BO160" s="189"/>
      <c r="BP160" s="189"/>
      <c r="BQ160" s="189"/>
      <c r="BR160" s="189"/>
    </row>
    <row r="161" hidden="1">
      <c r="A161" s="185" t="str">
        <f>'Студенты'!A161</f>
        <v/>
      </c>
      <c r="B161" s="185" t="str">
        <f>'Студенты'!B161</f>
        <v/>
      </c>
      <c r="C161" s="186">
        <f t="shared" si="2"/>
        <v>0</v>
      </c>
      <c r="D161" s="187" t="b">
        <v>0</v>
      </c>
      <c r="E161" s="187"/>
      <c r="F161" s="187" t="b">
        <v>0</v>
      </c>
      <c r="G161" s="187"/>
      <c r="H161" s="187" t="b">
        <v>0</v>
      </c>
      <c r="I161" s="187"/>
      <c r="J161" s="187" t="b">
        <v>0</v>
      </c>
      <c r="K161" s="187"/>
      <c r="L161" s="187" t="b">
        <v>0</v>
      </c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7"/>
      <c r="AM161" s="187"/>
      <c r="AN161" s="187"/>
      <c r="AO161" s="187"/>
      <c r="AP161" s="187"/>
      <c r="AQ161" s="187"/>
      <c r="AR161" s="187"/>
      <c r="AS161" s="187"/>
      <c r="AT161" s="187"/>
      <c r="AU161" s="187"/>
      <c r="AV161" s="188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189"/>
      <c r="BJ161" s="189"/>
      <c r="BK161" s="189"/>
      <c r="BL161" s="189"/>
      <c r="BM161" s="189"/>
      <c r="BN161" s="189"/>
      <c r="BO161" s="189"/>
      <c r="BP161" s="189"/>
      <c r="BQ161" s="189"/>
      <c r="BR161" s="189"/>
    </row>
    <row r="162" hidden="1">
      <c r="A162" s="185" t="str">
        <f>'Студенты'!A162</f>
        <v/>
      </c>
      <c r="B162" s="185" t="str">
        <f>'Студенты'!B162</f>
        <v/>
      </c>
      <c r="C162" s="186">
        <f t="shared" si="2"/>
        <v>0</v>
      </c>
      <c r="D162" s="187" t="b">
        <v>0</v>
      </c>
      <c r="E162" s="187"/>
      <c r="F162" s="187" t="b">
        <v>0</v>
      </c>
      <c r="G162" s="187"/>
      <c r="H162" s="187" t="b">
        <v>0</v>
      </c>
      <c r="I162" s="187"/>
      <c r="J162" s="187" t="b">
        <v>0</v>
      </c>
      <c r="K162" s="187"/>
      <c r="L162" s="187" t="b">
        <v>0</v>
      </c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7"/>
      <c r="AO162" s="187"/>
      <c r="AP162" s="187"/>
      <c r="AQ162" s="187"/>
      <c r="AR162" s="187"/>
      <c r="AS162" s="187"/>
      <c r="AT162" s="187"/>
      <c r="AU162" s="187"/>
      <c r="AV162" s="188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189"/>
      <c r="BJ162" s="189"/>
      <c r="BK162" s="189"/>
      <c r="BL162" s="189"/>
      <c r="BM162" s="189"/>
      <c r="BN162" s="189"/>
      <c r="BO162" s="189"/>
      <c r="BP162" s="189"/>
      <c r="BQ162" s="189"/>
      <c r="BR162" s="189"/>
    </row>
    <row r="163" hidden="1">
      <c r="A163" s="185" t="str">
        <f>'Студенты'!A163</f>
        <v/>
      </c>
      <c r="B163" s="185" t="str">
        <f>'Студенты'!B163</f>
        <v/>
      </c>
      <c r="C163" s="186">
        <f t="shared" si="2"/>
        <v>0</v>
      </c>
      <c r="D163" s="187" t="b">
        <v>0</v>
      </c>
      <c r="E163" s="187"/>
      <c r="F163" s="187" t="b">
        <v>0</v>
      </c>
      <c r="G163" s="187"/>
      <c r="H163" s="187" t="b">
        <v>0</v>
      </c>
      <c r="I163" s="187"/>
      <c r="J163" s="187" t="b">
        <v>0</v>
      </c>
      <c r="K163" s="187"/>
      <c r="L163" s="187" t="b">
        <v>0</v>
      </c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87"/>
      <c r="AR163" s="187"/>
      <c r="AS163" s="187"/>
      <c r="AT163" s="187"/>
      <c r="AU163" s="187"/>
      <c r="AV163" s="188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189"/>
      <c r="BJ163" s="189"/>
      <c r="BK163" s="189"/>
      <c r="BL163" s="189"/>
      <c r="BM163" s="189"/>
      <c r="BN163" s="189"/>
      <c r="BO163" s="189"/>
      <c r="BP163" s="189"/>
      <c r="BQ163" s="189"/>
      <c r="BR163" s="189"/>
    </row>
    <row r="164" hidden="1">
      <c r="A164" s="185" t="str">
        <f>'Студенты'!A164</f>
        <v/>
      </c>
      <c r="B164" s="185" t="str">
        <f>'Студенты'!B164</f>
        <v/>
      </c>
      <c r="C164" s="186">
        <f t="shared" si="2"/>
        <v>0</v>
      </c>
      <c r="D164" s="187" t="b">
        <v>0</v>
      </c>
      <c r="E164" s="187"/>
      <c r="F164" s="187" t="b">
        <v>0</v>
      </c>
      <c r="G164" s="187"/>
      <c r="H164" s="187" t="b">
        <v>0</v>
      </c>
      <c r="I164" s="187"/>
      <c r="J164" s="187" t="b">
        <v>0</v>
      </c>
      <c r="K164" s="187"/>
      <c r="L164" s="187" t="b">
        <v>0</v>
      </c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7"/>
      <c r="AM164" s="187"/>
      <c r="AN164" s="187"/>
      <c r="AO164" s="187"/>
      <c r="AP164" s="187"/>
      <c r="AQ164" s="187"/>
      <c r="AR164" s="187"/>
      <c r="AS164" s="187"/>
      <c r="AT164" s="187"/>
      <c r="AU164" s="187"/>
      <c r="AV164" s="188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189"/>
      <c r="BJ164" s="189"/>
      <c r="BK164" s="189"/>
      <c r="BL164" s="189"/>
      <c r="BM164" s="189"/>
      <c r="BN164" s="189"/>
      <c r="BO164" s="189"/>
      <c r="BP164" s="189"/>
      <c r="BQ164" s="189"/>
      <c r="BR164" s="189"/>
    </row>
    <row r="165" hidden="1">
      <c r="A165" s="185" t="str">
        <f>'Студенты'!A165</f>
        <v/>
      </c>
      <c r="B165" s="185" t="str">
        <f>'Студенты'!B165</f>
        <v/>
      </c>
      <c r="C165" s="186">
        <f t="shared" si="2"/>
        <v>0</v>
      </c>
      <c r="D165" s="187" t="b">
        <v>0</v>
      </c>
      <c r="E165" s="187"/>
      <c r="F165" s="187" t="b">
        <v>0</v>
      </c>
      <c r="G165" s="187"/>
      <c r="H165" s="187" t="b">
        <v>0</v>
      </c>
      <c r="I165" s="187"/>
      <c r="J165" s="187" t="b">
        <v>0</v>
      </c>
      <c r="K165" s="187"/>
      <c r="L165" s="187" t="b">
        <v>0</v>
      </c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7"/>
      <c r="AO165" s="187"/>
      <c r="AP165" s="187"/>
      <c r="AQ165" s="187"/>
      <c r="AR165" s="187"/>
      <c r="AS165" s="187"/>
      <c r="AT165" s="187"/>
      <c r="AU165" s="187"/>
      <c r="AV165" s="188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189"/>
      <c r="BJ165" s="189"/>
      <c r="BK165" s="189"/>
      <c r="BL165" s="189"/>
      <c r="BM165" s="189"/>
      <c r="BN165" s="189"/>
      <c r="BO165" s="189"/>
      <c r="BP165" s="189"/>
      <c r="BQ165" s="189"/>
      <c r="BR165" s="189"/>
    </row>
    <row r="166" hidden="1">
      <c r="A166" s="185" t="str">
        <f>'Студенты'!A166</f>
        <v/>
      </c>
      <c r="B166" s="185" t="str">
        <f>'Студенты'!B166</f>
        <v/>
      </c>
      <c r="C166" s="186">
        <f t="shared" si="2"/>
        <v>0</v>
      </c>
      <c r="D166" s="187" t="b">
        <v>0</v>
      </c>
      <c r="E166" s="187"/>
      <c r="F166" s="187" t="b">
        <v>0</v>
      </c>
      <c r="G166" s="187"/>
      <c r="H166" s="187" t="b">
        <v>0</v>
      </c>
      <c r="I166" s="187"/>
      <c r="J166" s="187" t="b">
        <v>0</v>
      </c>
      <c r="K166" s="187"/>
      <c r="L166" s="187" t="b">
        <v>0</v>
      </c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8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89"/>
    </row>
    <row r="167" hidden="1">
      <c r="A167" s="185" t="str">
        <f>'Студенты'!A167</f>
        <v/>
      </c>
      <c r="B167" s="185" t="str">
        <f>'Студенты'!B167</f>
        <v/>
      </c>
      <c r="C167" s="186">
        <f t="shared" si="2"/>
        <v>0</v>
      </c>
      <c r="D167" s="187" t="b">
        <v>0</v>
      </c>
      <c r="E167" s="187"/>
      <c r="F167" s="187" t="b">
        <v>0</v>
      </c>
      <c r="G167" s="187"/>
      <c r="H167" s="187" t="b">
        <v>0</v>
      </c>
      <c r="I167" s="187"/>
      <c r="J167" s="187" t="b">
        <v>0</v>
      </c>
      <c r="K167" s="187"/>
      <c r="L167" s="187" t="b">
        <v>0</v>
      </c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7"/>
      <c r="AM167" s="187"/>
      <c r="AN167" s="187"/>
      <c r="AO167" s="187"/>
      <c r="AP167" s="187"/>
      <c r="AQ167" s="187"/>
      <c r="AR167" s="187"/>
      <c r="AS167" s="187"/>
      <c r="AT167" s="187"/>
      <c r="AU167" s="187"/>
      <c r="AV167" s="188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189"/>
      <c r="BJ167" s="189"/>
      <c r="BK167" s="189"/>
      <c r="BL167" s="189"/>
      <c r="BM167" s="189"/>
      <c r="BN167" s="189"/>
      <c r="BO167" s="189"/>
      <c r="BP167" s="189"/>
      <c r="BQ167" s="189"/>
      <c r="BR167" s="189"/>
    </row>
    <row r="168" hidden="1">
      <c r="A168" s="185" t="str">
        <f>'Студенты'!A168</f>
        <v/>
      </c>
      <c r="B168" s="185" t="str">
        <f>'Студенты'!B168</f>
        <v/>
      </c>
      <c r="C168" s="186">
        <f t="shared" si="2"/>
        <v>0</v>
      </c>
      <c r="D168" s="187" t="b">
        <v>0</v>
      </c>
      <c r="E168" s="187"/>
      <c r="F168" s="187" t="b">
        <v>0</v>
      </c>
      <c r="G168" s="187"/>
      <c r="H168" s="187" t="b">
        <v>0</v>
      </c>
      <c r="I168" s="187"/>
      <c r="J168" s="187" t="b">
        <v>0</v>
      </c>
      <c r="K168" s="187"/>
      <c r="L168" s="187" t="b">
        <v>0</v>
      </c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87"/>
      <c r="AS168" s="187"/>
      <c r="AT168" s="187"/>
      <c r="AU168" s="187"/>
      <c r="AV168" s="188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189"/>
      <c r="BJ168" s="189"/>
      <c r="BK168" s="189"/>
      <c r="BL168" s="189"/>
      <c r="BM168" s="189"/>
      <c r="BN168" s="189"/>
      <c r="BO168" s="189"/>
      <c r="BP168" s="189"/>
      <c r="BQ168" s="189"/>
      <c r="BR168" s="189"/>
    </row>
    <row r="169" hidden="1">
      <c r="A169" s="185" t="str">
        <f>'Студенты'!A169</f>
        <v/>
      </c>
      <c r="B169" s="185" t="str">
        <f>'Студенты'!B169</f>
        <v/>
      </c>
      <c r="C169" s="186">
        <f t="shared" si="2"/>
        <v>0</v>
      </c>
      <c r="D169" s="187" t="b">
        <v>0</v>
      </c>
      <c r="E169" s="187"/>
      <c r="F169" s="187" t="b">
        <v>0</v>
      </c>
      <c r="G169" s="187"/>
      <c r="H169" s="187" t="b">
        <v>0</v>
      </c>
      <c r="I169" s="187"/>
      <c r="J169" s="187" t="b">
        <v>0</v>
      </c>
      <c r="K169" s="187"/>
      <c r="L169" s="187" t="b">
        <v>0</v>
      </c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87"/>
      <c r="AS169" s="187"/>
      <c r="AT169" s="187"/>
      <c r="AU169" s="187"/>
      <c r="AV169" s="188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189"/>
      <c r="BJ169" s="189"/>
      <c r="BK169" s="189"/>
      <c r="BL169" s="189"/>
      <c r="BM169" s="189"/>
      <c r="BN169" s="189"/>
      <c r="BO169" s="189"/>
      <c r="BP169" s="189"/>
      <c r="BQ169" s="189"/>
      <c r="BR169" s="189"/>
    </row>
    <row r="170" hidden="1">
      <c r="A170" s="185" t="str">
        <f>'Студенты'!A170</f>
        <v/>
      </c>
      <c r="B170" s="185" t="str">
        <f>'Студенты'!B170</f>
        <v/>
      </c>
      <c r="C170" s="186">
        <f t="shared" si="2"/>
        <v>0</v>
      </c>
      <c r="D170" s="187" t="b">
        <v>0</v>
      </c>
      <c r="E170" s="187"/>
      <c r="F170" s="187" t="b">
        <v>0</v>
      </c>
      <c r="G170" s="187"/>
      <c r="H170" s="187" t="b">
        <v>0</v>
      </c>
      <c r="I170" s="187"/>
      <c r="J170" s="187" t="b">
        <v>0</v>
      </c>
      <c r="K170" s="187"/>
      <c r="L170" s="187" t="b">
        <v>0</v>
      </c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8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89"/>
    </row>
    <row r="171" hidden="1">
      <c r="A171" s="185" t="str">
        <f>'Студенты'!A171</f>
        <v/>
      </c>
      <c r="B171" s="185" t="str">
        <f>'Студенты'!B171</f>
        <v/>
      </c>
      <c r="C171" s="186">
        <f t="shared" si="2"/>
        <v>0</v>
      </c>
      <c r="D171" s="187" t="b">
        <v>0</v>
      </c>
      <c r="E171" s="187"/>
      <c r="F171" s="187" t="b">
        <v>0</v>
      </c>
      <c r="G171" s="187"/>
      <c r="H171" s="187" t="b">
        <v>0</v>
      </c>
      <c r="I171" s="187"/>
      <c r="J171" s="187" t="b">
        <v>0</v>
      </c>
      <c r="K171" s="187"/>
      <c r="L171" s="187" t="b">
        <v>0</v>
      </c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7"/>
      <c r="AM171" s="187"/>
      <c r="AN171" s="187"/>
      <c r="AO171" s="187"/>
      <c r="AP171" s="187"/>
      <c r="AQ171" s="187"/>
      <c r="AR171" s="187"/>
      <c r="AS171" s="187"/>
      <c r="AT171" s="187"/>
      <c r="AU171" s="187"/>
      <c r="AV171" s="188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189"/>
      <c r="BJ171" s="189"/>
      <c r="BK171" s="189"/>
      <c r="BL171" s="189"/>
      <c r="BM171" s="189"/>
      <c r="BN171" s="189"/>
      <c r="BO171" s="189"/>
      <c r="BP171" s="189"/>
      <c r="BQ171" s="189"/>
      <c r="BR171" s="189"/>
    </row>
    <row r="172" hidden="1">
      <c r="A172" s="185" t="str">
        <f>'Студенты'!A172</f>
        <v/>
      </c>
      <c r="B172" s="185" t="str">
        <f>'Студенты'!B172</f>
        <v/>
      </c>
      <c r="C172" s="186">
        <f t="shared" si="2"/>
        <v>0</v>
      </c>
      <c r="D172" s="187" t="b">
        <v>0</v>
      </c>
      <c r="E172" s="187"/>
      <c r="F172" s="187" t="b">
        <v>0</v>
      </c>
      <c r="G172" s="187"/>
      <c r="H172" s="187" t="b">
        <v>0</v>
      </c>
      <c r="I172" s="187"/>
      <c r="J172" s="187" t="b">
        <v>0</v>
      </c>
      <c r="K172" s="187"/>
      <c r="L172" s="187" t="b">
        <v>0</v>
      </c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7"/>
      <c r="AM172" s="187"/>
      <c r="AN172" s="187"/>
      <c r="AO172" s="187"/>
      <c r="AP172" s="187"/>
      <c r="AQ172" s="187"/>
      <c r="AR172" s="187"/>
      <c r="AS172" s="187"/>
      <c r="AT172" s="187"/>
      <c r="AU172" s="187"/>
      <c r="AV172" s="188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189"/>
      <c r="BJ172" s="189"/>
      <c r="BK172" s="189"/>
      <c r="BL172" s="189"/>
      <c r="BM172" s="189"/>
      <c r="BN172" s="189"/>
      <c r="BO172" s="189"/>
      <c r="BP172" s="189"/>
      <c r="BQ172" s="189"/>
      <c r="BR172" s="189"/>
    </row>
    <row r="173" hidden="1">
      <c r="A173" s="185" t="str">
        <f>'Студенты'!A173</f>
        <v/>
      </c>
      <c r="B173" s="185" t="str">
        <f>'Студенты'!B173</f>
        <v/>
      </c>
      <c r="C173" s="186">
        <f t="shared" si="2"/>
        <v>0</v>
      </c>
      <c r="D173" s="187" t="b">
        <v>0</v>
      </c>
      <c r="E173" s="187"/>
      <c r="F173" s="187" t="b">
        <v>0</v>
      </c>
      <c r="G173" s="187"/>
      <c r="H173" s="187" t="b">
        <v>0</v>
      </c>
      <c r="I173" s="187"/>
      <c r="J173" s="187" t="b">
        <v>0</v>
      </c>
      <c r="K173" s="187"/>
      <c r="L173" s="187" t="b">
        <v>0</v>
      </c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87"/>
      <c r="AS173" s="187"/>
      <c r="AT173" s="187"/>
      <c r="AU173" s="187"/>
      <c r="AV173" s="188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189"/>
      <c r="BJ173" s="189"/>
      <c r="BK173" s="189"/>
      <c r="BL173" s="189"/>
      <c r="BM173" s="189"/>
      <c r="BN173" s="189"/>
      <c r="BO173" s="189"/>
      <c r="BP173" s="189"/>
      <c r="BQ173" s="189"/>
      <c r="BR173" s="189"/>
    </row>
    <row r="174" hidden="1">
      <c r="A174" s="185" t="str">
        <f>'Студенты'!A174</f>
        <v/>
      </c>
      <c r="B174" s="185" t="str">
        <f>'Студенты'!B174</f>
        <v/>
      </c>
      <c r="C174" s="186">
        <f t="shared" si="2"/>
        <v>0</v>
      </c>
      <c r="D174" s="187" t="b">
        <v>0</v>
      </c>
      <c r="E174" s="187"/>
      <c r="F174" s="187" t="b">
        <v>0</v>
      </c>
      <c r="G174" s="187"/>
      <c r="H174" s="187" t="b">
        <v>0</v>
      </c>
      <c r="I174" s="187"/>
      <c r="J174" s="187" t="b">
        <v>0</v>
      </c>
      <c r="K174" s="187"/>
      <c r="L174" s="187" t="b">
        <v>0</v>
      </c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8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89"/>
    </row>
    <row r="175" hidden="1">
      <c r="A175" s="185" t="str">
        <f>'Студенты'!A175</f>
        <v/>
      </c>
      <c r="B175" s="185" t="str">
        <f>'Студенты'!B175</f>
        <v/>
      </c>
      <c r="C175" s="186">
        <f t="shared" si="2"/>
        <v>0</v>
      </c>
      <c r="D175" s="187" t="b">
        <v>0</v>
      </c>
      <c r="E175" s="187"/>
      <c r="F175" s="187" t="b">
        <v>0</v>
      </c>
      <c r="G175" s="187"/>
      <c r="H175" s="187" t="b">
        <v>0</v>
      </c>
      <c r="I175" s="187"/>
      <c r="J175" s="187" t="b">
        <v>0</v>
      </c>
      <c r="K175" s="187"/>
      <c r="L175" s="187" t="b">
        <v>0</v>
      </c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7"/>
      <c r="AM175" s="187"/>
      <c r="AN175" s="187"/>
      <c r="AO175" s="187"/>
      <c r="AP175" s="187"/>
      <c r="AQ175" s="187"/>
      <c r="AR175" s="187"/>
      <c r="AS175" s="187"/>
      <c r="AT175" s="187"/>
      <c r="AU175" s="187"/>
      <c r="AV175" s="188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189"/>
      <c r="BJ175" s="189"/>
      <c r="BK175" s="189"/>
      <c r="BL175" s="189"/>
      <c r="BM175" s="189"/>
      <c r="BN175" s="189"/>
      <c r="BO175" s="189"/>
      <c r="BP175" s="189"/>
      <c r="BQ175" s="189"/>
      <c r="BR175" s="189"/>
    </row>
    <row r="176" hidden="1">
      <c r="A176" s="185" t="str">
        <f>'Студенты'!A176</f>
        <v/>
      </c>
      <c r="B176" s="185" t="str">
        <f>'Студенты'!B176</f>
        <v/>
      </c>
      <c r="C176" s="186">
        <f t="shared" si="2"/>
        <v>0</v>
      </c>
      <c r="D176" s="187" t="b">
        <v>0</v>
      </c>
      <c r="E176" s="187"/>
      <c r="F176" s="187" t="b">
        <v>0</v>
      </c>
      <c r="G176" s="187"/>
      <c r="H176" s="187" t="b">
        <v>0</v>
      </c>
      <c r="I176" s="187"/>
      <c r="J176" s="187" t="b">
        <v>0</v>
      </c>
      <c r="K176" s="187"/>
      <c r="L176" s="187" t="b">
        <v>0</v>
      </c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7"/>
      <c r="AM176" s="187"/>
      <c r="AN176" s="187"/>
      <c r="AO176" s="187"/>
      <c r="AP176" s="187"/>
      <c r="AQ176" s="187"/>
      <c r="AR176" s="187"/>
      <c r="AS176" s="187"/>
      <c r="AT176" s="187"/>
      <c r="AU176" s="187"/>
      <c r="AV176" s="188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189"/>
      <c r="BJ176" s="189"/>
      <c r="BK176" s="189"/>
      <c r="BL176" s="189"/>
      <c r="BM176" s="189"/>
      <c r="BN176" s="189"/>
      <c r="BO176" s="189"/>
      <c r="BP176" s="189"/>
      <c r="BQ176" s="189"/>
      <c r="BR176" s="189"/>
    </row>
    <row r="177" hidden="1">
      <c r="A177" s="185" t="str">
        <f>'Студенты'!A177</f>
        <v/>
      </c>
      <c r="B177" s="185" t="str">
        <f>'Студенты'!B177</f>
        <v/>
      </c>
      <c r="C177" s="186">
        <f t="shared" si="2"/>
        <v>0</v>
      </c>
      <c r="D177" s="187" t="b">
        <v>0</v>
      </c>
      <c r="E177" s="187"/>
      <c r="F177" s="187" t="b">
        <v>0</v>
      </c>
      <c r="G177" s="187"/>
      <c r="H177" s="187" t="b">
        <v>0</v>
      </c>
      <c r="I177" s="187"/>
      <c r="J177" s="187" t="b">
        <v>0</v>
      </c>
      <c r="K177" s="187"/>
      <c r="L177" s="187" t="b">
        <v>0</v>
      </c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8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189"/>
      <c r="BJ177" s="189"/>
      <c r="BK177" s="189"/>
      <c r="BL177" s="189"/>
      <c r="BM177" s="189"/>
      <c r="BN177" s="189"/>
      <c r="BO177" s="189"/>
      <c r="BP177" s="189"/>
      <c r="BQ177" s="189"/>
      <c r="BR177" s="189"/>
    </row>
    <row r="178" hidden="1">
      <c r="A178" s="185" t="str">
        <f>'Студенты'!A178</f>
        <v/>
      </c>
      <c r="B178" s="185" t="str">
        <f>'Студенты'!B178</f>
        <v/>
      </c>
      <c r="C178" s="186">
        <f t="shared" si="2"/>
        <v>0</v>
      </c>
      <c r="D178" s="187" t="b">
        <v>0</v>
      </c>
      <c r="E178" s="187"/>
      <c r="F178" s="187" t="b">
        <v>0</v>
      </c>
      <c r="G178" s="187"/>
      <c r="H178" s="187" t="b">
        <v>0</v>
      </c>
      <c r="I178" s="187"/>
      <c r="J178" s="187" t="b">
        <v>0</v>
      </c>
      <c r="K178" s="187"/>
      <c r="L178" s="187" t="b">
        <v>0</v>
      </c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8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89"/>
    </row>
    <row r="179" hidden="1">
      <c r="A179" s="185" t="str">
        <f>'Студенты'!A179</f>
        <v/>
      </c>
      <c r="B179" s="185" t="str">
        <f>'Студенты'!B179</f>
        <v/>
      </c>
      <c r="C179" s="186">
        <f t="shared" si="2"/>
        <v>0</v>
      </c>
      <c r="D179" s="187" t="b">
        <v>0</v>
      </c>
      <c r="E179" s="187"/>
      <c r="F179" s="187" t="b">
        <v>0</v>
      </c>
      <c r="G179" s="187"/>
      <c r="H179" s="187" t="b">
        <v>0</v>
      </c>
      <c r="I179" s="187"/>
      <c r="J179" s="187" t="b">
        <v>0</v>
      </c>
      <c r="K179" s="187"/>
      <c r="L179" s="187" t="b">
        <v>0</v>
      </c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8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189"/>
      <c r="BJ179" s="189"/>
      <c r="BK179" s="189"/>
      <c r="BL179" s="189"/>
      <c r="BM179" s="189"/>
      <c r="BN179" s="189"/>
      <c r="BO179" s="189"/>
      <c r="BP179" s="189"/>
      <c r="BQ179" s="189"/>
      <c r="BR179" s="189"/>
    </row>
    <row r="180" hidden="1">
      <c r="A180" s="185" t="str">
        <f>'Студенты'!A180</f>
        <v/>
      </c>
      <c r="B180" s="185" t="str">
        <f>'Студенты'!B180</f>
        <v/>
      </c>
      <c r="C180" s="186">
        <f t="shared" si="2"/>
        <v>0</v>
      </c>
      <c r="D180" s="187" t="b">
        <v>0</v>
      </c>
      <c r="E180" s="187"/>
      <c r="F180" s="187" t="b">
        <v>0</v>
      </c>
      <c r="G180" s="187"/>
      <c r="H180" s="187" t="b">
        <v>0</v>
      </c>
      <c r="I180" s="187"/>
      <c r="J180" s="187" t="b">
        <v>0</v>
      </c>
      <c r="K180" s="187"/>
      <c r="L180" s="187" t="b">
        <v>0</v>
      </c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8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189"/>
      <c r="BJ180" s="189"/>
      <c r="BK180" s="189"/>
      <c r="BL180" s="189"/>
      <c r="BM180" s="189"/>
      <c r="BN180" s="189"/>
      <c r="BO180" s="189"/>
      <c r="BP180" s="189"/>
      <c r="BQ180" s="189"/>
      <c r="BR180" s="189"/>
    </row>
    <row r="181" hidden="1">
      <c r="A181" s="185" t="str">
        <f>'Студенты'!A181</f>
        <v/>
      </c>
      <c r="B181" s="185" t="str">
        <f>'Студенты'!B181</f>
        <v/>
      </c>
      <c r="C181" s="186">
        <f t="shared" si="2"/>
        <v>0</v>
      </c>
      <c r="D181" s="187" t="b">
        <v>0</v>
      </c>
      <c r="E181" s="187"/>
      <c r="F181" s="187" t="b">
        <v>0</v>
      </c>
      <c r="G181" s="187"/>
      <c r="H181" s="187" t="b">
        <v>0</v>
      </c>
      <c r="I181" s="187"/>
      <c r="J181" s="187" t="b">
        <v>0</v>
      </c>
      <c r="K181" s="187"/>
      <c r="L181" s="187" t="b">
        <v>0</v>
      </c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8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189"/>
      <c r="BJ181" s="189"/>
      <c r="BK181" s="189"/>
      <c r="BL181" s="189"/>
      <c r="BM181" s="189"/>
      <c r="BN181" s="189"/>
      <c r="BO181" s="189"/>
      <c r="BP181" s="189"/>
      <c r="BQ181" s="189"/>
      <c r="BR181" s="189"/>
    </row>
    <row r="182" hidden="1">
      <c r="A182" s="185" t="str">
        <f>'Студенты'!A182</f>
        <v/>
      </c>
      <c r="B182" s="185" t="str">
        <f>'Студенты'!B182</f>
        <v/>
      </c>
      <c r="C182" s="186">
        <f t="shared" si="2"/>
        <v>0</v>
      </c>
      <c r="D182" s="187" t="b">
        <v>0</v>
      </c>
      <c r="E182" s="187"/>
      <c r="F182" s="187" t="b">
        <v>0</v>
      </c>
      <c r="G182" s="187"/>
      <c r="H182" s="187" t="b">
        <v>0</v>
      </c>
      <c r="I182" s="187"/>
      <c r="J182" s="187" t="b">
        <v>0</v>
      </c>
      <c r="K182" s="187"/>
      <c r="L182" s="187" t="b">
        <v>0</v>
      </c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8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89"/>
    </row>
    <row r="183" hidden="1">
      <c r="A183" s="185" t="str">
        <f>'Студенты'!A183</f>
        <v/>
      </c>
      <c r="B183" s="185" t="str">
        <f>'Студенты'!B183</f>
        <v/>
      </c>
      <c r="C183" s="186">
        <f t="shared" si="2"/>
        <v>0</v>
      </c>
      <c r="D183" s="187" t="b">
        <v>0</v>
      </c>
      <c r="E183" s="187"/>
      <c r="F183" s="187" t="b">
        <v>0</v>
      </c>
      <c r="G183" s="187"/>
      <c r="H183" s="187" t="b">
        <v>0</v>
      </c>
      <c r="I183" s="187"/>
      <c r="J183" s="187" t="b">
        <v>0</v>
      </c>
      <c r="K183" s="187"/>
      <c r="L183" s="187" t="b">
        <v>0</v>
      </c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8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189"/>
      <c r="BJ183" s="189"/>
      <c r="BK183" s="189"/>
      <c r="BL183" s="189"/>
      <c r="BM183" s="189"/>
      <c r="BN183" s="189"/>
      <c r="BO183" s="189"/>
      <c r="BP183" s="189"/>
      <c r="BQ183" s="189"/>
      <c r="BR183" s="189"/>
    </row>
    <row r="184" hidden="1">
      <c r="A184" s="185" t="str">
        <f>'Студенты'!A184</f>
        <v/>
      </c>
      <c r="B184" s="185" t="str">
        <f>'Студенты'!B184</f>
        <v/>
      </c>
      <c r="C184" s="186">
        <f t="shared" si="2"/>
        <v>0</v>
      </c>
      <c r="D184" s="187" t="b">
        <v>0</v>
      </c>
      <c r="E184" s="187"/>
      <c r="F184" s="187" t="b">
        <v>0</v>
      </c>
      <c r="G184" s="187"/>
      <c r="H184" s="187" t="b">
        <v>0</v>
      </c>
      <c r="I184" s="187"/>
      <c r="J184" s="187" t="b">
        <v>0</v>
      </c>
      <c r="K184" s="187"/>
      <c r="L184" s="187" t="b">
        <v>0</v>
      </c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8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189"/>
      <c r="BJ184" s="189"/>
      <c r="BK184" s="189"/>
      <c r="BL184" s="189"/>
      <c r="BM184" s="189"/>
      <c r="BN184" s="189"/>
      <c r="BO184" s="189"/>
      <c r="BP184" s="189"/>
      <c r="BQ184" s="189"/>
      <c r="BR184" s="189"/>
    </row>
    <row r="185" hidden="1">
      <c r="A185" s="185" t="str">
        <f>'Студенты'!A185</f>
        <v/>
      </c>
      <c r="B185" s="185" t="str">
        <f>'Студенты'!B185</f>
        <v/>
      </c>
      <c r="C185" s="186">
        <f t="shared" si="2"/>
        <v>0</v>
      </c>
      <c r="D185" s="187" t="b">
        <v>0</v>
      </c>
      <c r="E185" s="187"/>
      <c r="F185" s="187" t="b">
        <v>0</v>
      </c>
      <c r="G185" s="187"/>
      <c r="H185" s="187" t="b">
        <v>0</v>
      </c>
      <c r="I185" s="187"/>
      <c r="J185" s="187" t="b">
        <v>0</v>
      </c>
      <c r="K185" s="187"/>
      <c r="L185" s="187" t="b">
        <v>0</v>
      </c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8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189"/>
      <c r="BJ185" s="189"/>
      <c r="BK185" s="189"/>
      <c r="BL185" s="189"/>
      <c r="BM185" s="189"/>
      <c r="BN185" s="189"/>
      <c r="BO185" s="189"/>
      <c r="BP185" s="189"/>
      <c r="BQ185" s="189"/>
      <c r="BR185" s="189"/>
    </row>
    <row r="186" hidden="1">
      <c r="A186" s="185" t="str">
        <f>'Студенты'!A186</f>
        <v/>
      </c>
      <c r="B186" s="185" t="str">
        <f>'Студенты'!B186</f>
        <v/>
      </c>
      <c r="C186" s="186">
        <f t="shared" si="2"/>
        <v>0</v>
      </c>
      <c r="D186" s="187" t="b">
        <v>0</v>
      </c>
      <c r="E186" s="187"/>
      <c r="F186" s="187" t="b">
        <v>0</v>
      </c>
      <c r="G186" s="187"/>
      <c r="H186" s="187" t="b">
        <v>0</v>
      </c>
      <c r="I186" s="187"/>
      <c r="J186" s="187" t="b">
        <v>0</v>
      </c>
      <c r="K186" s="187"/>
      <c r="L186" s="187" t="b">
        <v>0</v>
      </c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8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89"/>
    </row>
    <row r="187" hidden="1">
      <c r="A187" s="185" t="str">
        <f>'Студенты'!A187</f>
        <v/>
      </c>
      <c r="B187" s="185" t="str">
        <f>'Студенты'!B187</f>
        <v/>
      </c>
      <c r="C187" s="186">
        <f t="shared" si="2"/>
        <v>0</v>
      </c>
      <c r="D187" s="187" t="b">
        <v>0</v>
      </c>
      <c r="E187" s="187"/>
      <c r="F187" s="187" t="b">
        <v>0</v>
      </c>
      <c r="G187" s="187"/>
      <c r="H187" s="187" t="b">
        <v>0</v>
      </c>
      <c r="I187" s="187"/>
      <c r="J187" s="187" t="b">
        <v>0</v>
      </c>
      <c r="K187" s="187"/>
      <c r="L187" s="187" t="b">
        <v>0</v>
      </c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8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189"/>
      <c r="BJ187" s="189"/>
      <c r="BK187" s="189"/>
      <c r="BL187" s="189"/>
      <c r="BM187" s="189"/>
      <c r="BN187" s="189"/>
      <c r="BO187" s="189"/>
      <c r="BP187" s="189"/>
      <c r="BQ187" s="189"/>
      <c r="BR187" s="189"/>
    </row>
    <row r="188" hidden="1">
      <c r="A188" s="185" t="str">
        <f>'Студенты'!A188</f>
        <v/>
      </c>
      <c r="B188" s="185" t="str">
        <f>'Студенты'!B188</f>
        <v/>
      </c>
      <c r="C188" s="186">
        <f t="shared" si="2"/>
        <v>0</v>
      </c>
      <c r="D188" s="187" t="b">
        <v>0</v>
      </c>
      <c r="E188" s="187"/>
      <c r="F188" s="187" t="b">
        <v>0</v>
      </c>
      <c r="G188" s="187"/>
      <c r="H188" s="187" t="b">
        <v>0</v>
      </c>
      <c r="I188" s="187"/>
      <c r="J188" s="187" t="b">
        <v>0</v>
      </c>
      <c r="K188" s="187"/>
      <c r="L188" s="187" t="b">
        <v>0</v>
      </c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8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189"/>
      <c r="BJ188" s="189"/>
      <c r="BK188" s="189"/>
      <c r="BL188" s="189"/>
      <c r="BM188" s="189"/>
      <c r="BN188" s="189"/>
      <c r="BO188" s="189"/>
      <c r="BP188" s="189"/>
      <c r="BQ188" s="189"/>
      <c r="BR188" s="189"/>
    </row>
    <row r="189" hidden="1">
      <c r="A189" s="185" t="str">
        <f>'Студенты'!A189</f>
        <v/>
      </c>
      <c r="B189" s="185" t="str">
        <f>'Студенты'!B189</f>
        <v/>
      </c>
      <c r="C189" s="186">
        <f t="shared" si="2"/>
        <v>0</v>
      </c>
      <c r="D189" s="187" t="b">
        <v>0</v>
      </c>
      <c r="E189" s="187"/>
      <c r="F189" s="187" t="b">
        <v>0</v>
      </c>
      <c r="G189" s="187"/>
      <c r="H189" s="187" t="b">
        <v>0</v>
      </c>
      <c r="I189" s="187"/>
      <c r="J189" s="187" t="b">
        <v>0</v>
      </c>
      <c r="K189" s="187"/>
      <c r="L189" s="187" t="b">
        <v>0</v>
      </c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8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189"/>
      <c r="BJ189" s="189"/>
      <c r="BK189" s="189"/>
      <c r="BL189" s="189"/>
      <c r="BM189" s="189"/>
      <c r="BN189" s="189"/>
      <c r="BO189" s="189"/>
      <c r="BP189" s="189"/>
      <c r="BQ189" s="189"/>
      <c r="BR189" s="189"/>
    </row>
    <row r="190" hidden="1">
      <c r="A190" s="185" t="str">
        <f>'Студенты'!A190</f>
        <v/>
      </c>
      <c r="B190" s="185" t="str">
        <f>'Студенты'!B190</f>
        <v/>
      </c>
      <c r="C190" s="186">
        <f t="shared" si="2"/>
        <v>0</v>
      </c>
      <c r="D190" s="187" t="b">
        <v>0</v>
      </c>
      <c r="E190" s="187"/>
      <c r="F190" s="187" t="b">
        <v>0</v>
      </c>
      <c r="G190" s="187"/>
      <c r="H190" s="187" t="b">
        <v>0</v>
      </c>
      <c r="I190" s="187"/>
      <c r="J190" s="187" t="b">
        <v>0</v>
      </c>
      <c r="K190" s="187"/>
      <c r="L190" s="187" t="b">
        <v>0</v>
      </c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8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89"/>
    </row>
    <row r="191" hidden="1">
      <c r="A191" s="185" t="str">
        <f>'Студенты'!A191</f>
        <v/>
      </c>
      <c r="B191" s="185" t="str">
        <f>'Студенты'!B191</f>
        <v/>
      </c>
      <c r="C191" s="186">
        <f t="shared" si="2"/>
        <v>0</v>
      </c>
      <c r="D191" s="187" t="b">
        <v>0</v>
      </c>
      <c r="E191" s="187"/>
      <c r="F191" s="187" t="b">
        <v>0</v>
      </c>
      <c r="G191" s="187"/>
      <c r="H191" s="187" t="b">
        <v>0</v>
      </c>
      <c r="I191" s="187"/>
      <c r="J191" s="187" t="b">
        <v>0</v>
      </c>
      <c r="K191" s="187"/>
      <c r="L191" s="187" t="b">
        <v>0</v>
      </c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8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189"/>
      <c r="BJ191" s="189"/>
      <c r="BK191" s="189"/>
      <c r="BL191" s="189"/>
      <c r="BM191" s="189"/>
      <c r="BN191" s="189"/>
      <c r="BO191" s="189"/>
      <c r="BP191" s="189"/>
      <c r="BQ191" s="189"/>
      <c r="BR191" s="189"/>
    </row>
    <row r="192" hidden="1">
      <c r="A192" s="185" t="str">
        <f>'Студенты'!A192</f>
        <v/>
      </c>
      <c r="B192" s="185" t="str">
        <f>'Студенты'!B192</f>
        <v/>
      </c>
      <c r="C192" s="186">
        <f t="shared" si="2"/>
        <v>0</v>
      </c>
      <c r="D192" s="187" t="b">
        <v>0</v>
      </c>
      <c r="E192" s="187"/>
      <c r="F192" s="187" t="b">
        <v>0</v>
      </c>
      <c r="G192" s="187"/>
      <c r="H192" s="187" t="b">
        <v>0</v>
      </c>
      <c r="I192" s="187"/>
      <c r="J192" s="187" t="b">
        <v>0</v>
      </c>
      <c r="K192" s="187"/>
      <c r="L192" s="187" t="b">
        <v>0</v>
      </c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8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189"/>
      <c r="BJ192" s="189"/>
      <c r="BK192" s="189"/>
      <c r="BL192" s="189"/>
      <c r="BM192" s="189"/>
      <c r="BN192" s="189"/>
      <c r="BO192" s="189"/>
      <c r="BP192" s="189"/>
      <c r="BQ192" s="189"/>
      <c r="BR192" s="189"/>
    </row>
    <row r="193" hidden="1">
      <c r="A193" s="185" t="str">
        <f>'Студенты'!A193</f>
        <v/>
      </c>
      <c r="B193" s="185" t="str">
        <f>'Студенты'!B193</f>
        <v/>
      </c>
      <c r="C193" s="186">
        <f t="shared" si="2"/>
        <v>0</v>
      </c>
      <c r="D193" s="187" t="b">
        <v>0</v>
      </c>
      <c r="E193" s="187"/>
      <c r="F193" s="187" t="b">
        <v>0</v>
      </c>
      <c r="G193" s="187"/>
      <c r="H193" s="187" t="b">
        <v>0</v>
      </c>
      <c r="I193" s="187"/>
      <c r="J193" s="187" t="b">
        <v>0</v>
      </c>
      <c r="K193" s="187"/>
      <c r="L193" s="187" t="b">
        <v>0</v>
      </c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8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189"/>
      <c r="BJ193" s="189"/>
      <c r="BK193" s="189"/>
      <c r="BL193" s="189"/>
      <c r="BM193" s="189"/>
      <c r="BN193" s="189"/>
      <c r="BO193" s="189"/>
      <c r="BP193" s="189"/>
      <c r="BQ193" s="189"/>
      <c r="BR193" s="189"/>
    </row>
    <row r="194" hidden="1">
      <c r="A194" s="185" t="str">
        <f>'Студенты'!A194</f>
        <v/>
      </c>
      <c r="B194" s="185" t="str">
        <f>'Студенты'!B194</f>
        <v/>
      </c>
      <c r="C194" s="186">
        <f t="shared" si="2"/>
        <v>0</v>
      </c>
      <c r="D194" s="187" t="b">
        <v>0</v>
      </c>
      <c r="E194" s="187"/>
      <c r="F194" s="187" t="b">
        <v>0</v>
      </c>
      <c r="G194" s="187"/>
      <c r="H194" s="187" t="b">
        <v>0</v>
      </c>
      <c r="I194" s="187"/>
      <c r="J194" s="187" t="b">
        <v>0</v>
      </c>
      <c r="K194" s="187"/>
      <c r="L194" s="187" t="b">
        <v>0</v>
      </c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8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</row>
    <row r="195" hidden="1">
      <c r="A195" s="185" t="str">
        <f>'Студенты'!A195</f>
        <v/>
      </c>
      <c r="B195" s="185" t="str">
        <f>'Студенты'!B195</f>
        <v/>
      </c>
      <c r="C195" s="186">
        <f t="shared" si="2"/>
        <v>0</v>
      </c>
      <c r="D195" s="187" t="b">
        <v>0</v>
      </c>
      <c r="E195" s="187"/>
      <c r="F195" s="187" t="b">
        <v>0</v>
      </c>
      <c r="G195" s="187"/>
      <c r="H195" s="187" t="b">
        <v>0</v>
      </c>
      <c r="I195" s="187"/>
      <c r="J195" s="187" t="b">
        <v>0</v>
      </c>
      <c r="K195" s="187"/>
      <c r="L195" s="187" t="b">
        <v>0</v>
      </c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8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</row>
    <row r="196" hidden="1">
      <c r="A196" s="185" t="str">
        <f>'Студенты'!A196</f>
        <v/>
      </c>
      <c r="B196" s="185" t="str">
        <f>'Студенты'!B196</f>
        <v/>
      </c>
      <c r="C196" s="186">
        <f t="shared" si="2"/>
        <v>0</v>
      </c>
      <c r="D196" s="187" t="b">
        <v>0</v>
      </c>
      <c r="E196" s="187"/>
      <c r="F196" s="187" t="b">
        <v>0</v>
      </c>
      <c r="G196" s="187"/>
      <c r="H196" s="187" t="b">
        <v>0</v>
      </c>
      <c r="I196" s="187"/>
      <c r="J196" s="187" t="b">
        <v>0</v>
      </c>
      <c r="K196" s="187"/>
      <c r="L196" s="187" t="b">
        <v>0</v>
      </c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8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</row>
    <row r="197" hidden="1">
      <c r="A197" s="185" t="str">
        <f>'Студенты'!A197</f>
        <v/>
      </c>
      <c r="B197" s="185" t="str">
        <f>'Студенты'!B197</f>
        <v/>
      </c>
      <c r="C197" s="186">
        <f t="shared" si="2"/>
        <v>0</v>
      </c>
      <c r="D197" s="187" t="b">
        <v>0</v>
      </c>
      <c r="E197" s="187"/>
      <c r="F197" s="187" t="b">
        <v>0</v>
      </c>
      <c r="G197" s="187"/>
      <c r="H197" s="187" t="b">
        <v>0</v>
      </c>
      <c r="I197" s="187"/>
      <c r="J197" s="187" t="b">
        <v>0</v>
      </c>
      <c r="K197" s="187"/>
      <c r="L197" s="187" t="b">
        <v>0</v>
      </c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8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</row>
    <row r="198" hidden="1">
      <c r="A198" s="185" t="str">
        <f>'Студенты'!A198</f>
        <v/>
      </c>
      <c r="B198" s="185" t="str">
        <f>'Студенты'!B198</f>
        <v/>
      </c>
      <c r="C198" s="186">
        <f t="shared" si="2"/>
        <v>0</v>
      </c>
      <c r="D198" s="187" t="b">
        <v>0</v>
      </c>
      <c r="E198" s="187"/>
      <c r="F198" s="187" t="b">
        <v>0</v>
      </c>
      <c r="G198" s="187"/>
      <c r="H198" s="187" t="b">
        <v>0</v>
      </c>
      <c r="I198" s="187"/>
      <c r="J198" s="187" t="b">
        <v>0</v>
      </c>
      <c r="K198" s="187"/>
      <c r="L198" s="187" t="b">
        <v>0</v>
      </c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8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189"/>
      <c r="BJ198" s="189"/>
      <c r="BK198" s="189"/>
      <c r="BL198" s="189"/>
      <c r="BM198" s="189"/>
      <c r="BN198" s="189"/>
      <c r="BO198" s="189"/>
      <c r="BP198" s="189"/>
      <c r="BQ198" s="189"/>
      <c r="BR198" s="189"/>
    </row>
    <row r="199" hidden="1">
      <c r="A199" s="185" t="str">
        <f>'Студенты'!A199</f>
        <v/>
      </c>
      <c r="B199" s="185" t="str">
        <f>'Студенты'!B199</f>
        <v/>
      </c>
      <c r="C199" s="186">
        <f t="shared" si="2"/>
        <v>0</v>
      </c>
      <c r="D199" s="187" t="b">
        <v>0</v>
      </c>
      <c r="E199" s="187"/>
      <c r="F199" s="187" t="b">
        <v>0</v>
      </c>
      <c r="G199" s="187"/>
      <c r="H199" s="187" t="b">
        <v>0</v>
      </c>
      <c r="I199" s="187"/>
      <c r="J199" s="187" t="b">
        <v>0</v>
      </c>
      <c r="K199" s="187"/>
      <c r="L199" s="187" t="b">
        <v>0</v>
      </c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8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189"/>
      <c r="BJ199" s="189"/>
      <c r="BK199" s="189"/>
      <c r="BL199" s="189"/>
      <c r="BM199" s="189"/>
      <c r="BN199" s="189"/>
      <c r="BO199" s="189"/>
      <c r="BP199" s="189"/>
      <c r="BQ199" s="189"/>
      <c r="BR199" s="189"/>
    </row>
    <row r="200" hidden="1">
      <c r="A200" s="185" t="str">
        <f>'Студенты'!A200</f>
        <v/>
      </c>
      <c r="B200" s="185" t="str">
        <f>'Студенты'!B200</f>
        <v/>
      </c>
      <c r="C200" s="186">
        <f t="shared" si="2"/>
        <v>0</v>
      </c>
      <c r="D200" s="187" t="b">
        <v>0</v>
      </c>
      <c r="E200" s="187"/>
      <c r="F200" s="187" t="b">
        <v>0</v>
      </c>
      <c r="G200" s="187"/>
      <c r="H200" s="187" t="b">
        <v>0</v>
      </c>
      <c r="I200" s="187"/>
      <c r="J200" s="187" t="b">
        <v>0</v>
      </c>
      <c r="K200" s="187"/>
      <c r="L200" s="187" t="b">
        <v>0</v>
      </c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8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189"/>
      <c r="BJ200" s="189"/>
      <c r="BK200" s="189"/>
      <c r="BL200" s="189"/>
      <c r="BM200" s="189"/>
      <c r="BN200" s="189"/>
      <c r="BO200" s="189"/>
      <c r="BP200" s="189"/>
      <c r="BQ200" s="189"/>
      <c r="BR200" s="189"/>
    </row>
    <row r="201" hidden="1">
      <c r="A201" s="185" t="str">
        <f>'Студенты'!A201</f>
        <v/>
      </c>
      <c r="B201" s="185" t="str">
        <f>'Студенты'!B201</f>
        <v/>
      </c>
      <c r="C201" s="186">
        <f t="shared" si="2"/>
        <v>0</v>
      </c>
      <c r="D201" s="187" t="b">
        <v>0</v>
      </c>
      <c r="E201" s="187"/>
      <c r="F201" s="187" t="b">
        <v>0</v>
      </c>
      <c r="G201" s="187"/>
      <c r="H201" s="187" t="b">
        <v>0</v>
      </c>
      <c r="I201" s="187"/>
      <c r="J201" s="187" t="b">
        <v>0</v>
      </c>
      <c r="K201" s="187"/>
      <c r="L201" s="187" t="b">
        <v>0</v>
      </c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8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189"/>
      <c r="BJ201" s="189"/>
      <c r="BK201" s="189"/>
      <c r="BL201" s="189"/>
      <c r="BM201" s="189"/>
      <c r="BN201" s="189"/>
      <c r="BO201" s="189"/>
      <c r="BP201" s="189"/>
      <c r="BQ201" s="189"/>
      <c r="BR201" s="189"/>
    </row>
    <row r="202" hidden="1">
      <c r="A202" s="185" t="str">
        <f>'Студенты'!A202</f>
        <v/>
      </c>
      <c r="B202" s="185" t="str">
        <f>'Студенты'!B202</f>
        <v/>
      </c>
      <c r="C202" s="186">
        <f t="shared" si="2"/>
        <v>0</v>
      </c>
      <c r="D202" s="187" t="b">
        <v>0</v>
      </c>
      <c r="E202" s="187"/>
      <c r="F202" s="187" t="b">
        <v>0</v>
      </c>
      <c r="G202" s="187"/>
      <c r="H202" s="187" t="b">
        <v>0</v>
      </c>
      <c r="I202" s="187"/>
      <c r="J202" s="187" t="b">
        <v>0</v>
      </c>
      <c r="K202" s="187"/>
      <c r="L202" s="187" t="b">
        <v>0</v>
      </c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8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189"/>
      <c r="BJ202" s="189"/>
      <c r="BK202" s="189"/>
      <c r="BL202" s="189"/>
      <c r="BM202" s="189"/>
      <c r="BN202" s="189"/>
      <c r="BO202" s="189"/>
      <c r="BP202" s="189"/>
      <c r="BQ202" s="189"/>
      <c r="BR202" s="189"/>
    </row>
    <row r="203" hidden="1">
      <c r="A203" s="185" t="str">
        <f>'Студенты'!A203</f>
        <v/>
      </c>
      <c r="B203" s="185" t="str">
        <f>'Студенты'!B203</f>
        <v/>
      </c>
      <c r="C203" s="186">
        <f t="shared" si="2"/>
        <v>0</v>
      </c>
      <c r="D203" s="187" t="b">
        <v>0</v>
      </c>
      <c r="E203" s="187"/>
      <c r="F203" s="187" t="b">
        <v>0</v>
      </c>
      <c r="G203" s="187"/>
      <c r="H203" s="187" t="b">
        <v>0</v>
      </c>
      <c r="I203" s="187"/>
      <c r="J203" s="187" t="b">
        <v>0</v>
      </c>
      <c r="K203" s="187"/>
      <c r="L203" s="187" t="b">
        <v>0</v>
      </c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8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189"/>
      <c r="BJ203" s="189"/>
      <c r="BK203" s="189"/>
      <c r="BL203" s="189"/>
      <c r="BM203" s="189"/>
      <c r="BN203" s="189"/>
      <c r="BO203" s="189"/>
      <c r="BP203" s="189"/>
      <c r="BQ203" s="189"/>
      <c r="BR203" s="189"/>
    </row>
    <row r="204" hidden="1">
      <c r="A204" s="185" t="str">
        <f>'Студенты'!A204</f>
        <v/>
      </c>
      <c r="B204" s="185" t="str">
        <f>'Студенты'!B204</f>
        <v/>
      </c>
      <c r="C204" s="186">
        <f t="shared" si="2"/>
        <v>0</v>
      </c>
      <c r="D204" s="187" t="b">
        <v>0</v>
      </c>
      <c r="E204" s="187"/>
      <c r="F204" s="187" t="b">
        <v>0</v>
      </c>
      <c r="G204" s="187"/>
      <c r="H204" s="187" t="b">
        <v>0</v>
      </c>
      <c r="I204" s="187"/>
      <c r="J204" s="187" t="b">
        <v>0</v>
      </c>
      <c r="K204" s="187"/>
      <c r="L204" s="187" t="b">
        <v>0</v>
      </c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8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189"/>
      <c r="BJ204" s="189"/>
      <c r="BK204" s="189"/>
      <c r="BL204" s="189"/>
      <c r="BM204" s="189"/>
      <c r="BN204" s="189"/>
      <c r="BO204" s="189"/>
      <c r="BP204" s="189"/>
      <c r="BQ204" s="189"/>
      <c r="BR204" s="189"/>
    </row>
    <row r="205" hidden="1">
      <c r="A205" s="185" t="str">
        <f>'Студенты'!A205</f>
        <v/>
      </c>
      <c r="B205" s="185" t="str">
        <f>'Студенты'!B205</f>
        <v/>
      </c>
      <c r="C205" s="186">
        <f t="shared" si="2"/>
        <v>0</v>
      </c>
      <c r="D205" s="187" t="b">
        <v>0</v>
      </c>
      <c r="E205" s="187"/>
      <c r="F205" s="187" t="b">
        <v>0</v>
      </c>
      <c r="G205" s="187"/>
      <c r="H205" s="187" t="b">
        <v>0</v>
      </c>
      <c r="I205" s="187"/>
      <c r="J205" s="187" t="b">
        <v>0</v>
      </c>
      <c r="K205" s="187"/>
      <c r="L205" s="187" t="b">
        <v>0</v>
      </c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8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189"/>
      <c r="BJ205" s="189"/>
      <c r="BK205" s="189"/>
      <c r="BL205" s="189"/>
      <c r="BM205" s="189"/>
      <c r="BN205" s="189"/>
      <c r="BO205" s="189"/>
      <c r="BP205" s="189"/>
      <c r="BQ205" s="189"/>
      <c r="BR205" s="189"/>
    </row>
    <row r="206" hidden="1">
      <c r="A206" s="185" t="str">
        <f>'Студенты'!A206</f>
        <v/>
      </c>
      <c r="B206" s="185" t="str">
        <f>'Студенты'!B206</f>
        <v/>
      </c>
      <c r="C206" s="186">
        <f t="shared" si="2"/>
        <v>0</v>
      </c>
      <c r="D206" s="187" t="b">
        <v>0</v>
      </c>
      <c r="E206" s="187"/>
      <c r="F206" s="187" t="b">
        <v>0</v>
      </c>
      <c r="G206" s="187"/>
      <c r="H206" s="187" t="b">
        <v>0</v>
      </c>
      <c r="I206" s="187"/>
      <c r="J206" s="187" t="b">
        <v>0</v>
      </c>
      <c r="K206" s="187"/>
      <c r="L206" s="187" t="b">
        <v>0</v>
      </c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8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189"/>
      <c r="BJ206" s="189"/>
      <c r="BK206" s="189"/>
      <c r="BL206" s="189"/>
      <c r="BM206" s="189"/>
      <c r="BN206" s="189"/>
      <c r="BO206" s="189"/>
      <c r="BP206" s="189"/>
      <c r="BQ206" s="189"/>
      <c r="BR206" s="189"/>
    </row>
    <row r="207" hidden="1">
      <c r="A207" s="185" t="str">
        <f>'Студенты'!A207</f>
        <v/>
      </c>
      <c r="B207" s="185" t="str">
        <f>'Студенты'!B207</f>
        <v/>
      </c>
      <c r="C207" s="186">
        <f t="shared" si="2"/>
        <v>0</v>
      </c>
      <c r="D207" s="187" t="b">
        <v>0</v>
      </c>
      <c r="E207" s="187"/>
      <c r="F207" s="187" t="b">
        <v>0</v>
      </c>
      <c r="G207" s="187"/>
      <c r="H207" s="187" t="b">
        <v>0</v>
      </c>
      <c r="I207" s="187"/>
      <c r="J207" s="187" t="b">
        <v>0</v>
      </c>
      <c r="K207" s="187"/>
      <c r="L207" s="187" t="b">
        <v>0</v>
      </c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8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189"/>
      <c r="BJ207" s="189"/>
      <c r="BK207" s="189"/>
      <c r="BL207" s="189"/>
      <c r="BM207" s="189"/>
      <c r="BN207" s="189"/>
      <c r="BO207" s="189"/>
      <c r="BP207" s="189"/>
      <c r="BQ207" s="189"/>
      <c r="BR207" s="189"/>
    </row>
    <row r="208" hidden="1">
      <c r="A208" s="185" t="str">
        <f>'Студенты'!A208</f>
        <v/>
      </c>
      <c r="B208" s="185" t="str">
        <f>'Студенты'!B208</f>
        <v/>
      </c>
      <c r="C208" s="186">
        <f t="shared" si="2"/>
        <v>0</v>
      </c>
      <c r="D208" s="187" t="b">
        <v>0</v>
      </c>
      <c r="E208" s="187"/>
      <c r="F208" s="187" t="b">
        <v>0</v>
      </c>
      <c r="G208" s="187"/>
      <c r="H208" s="187" t="b">
        <v>0</v>
      </c>
      <c r="I208" s="187"/>
      <c r="J208" s="187" t="b">
        <v>0</v>
      </c>
      <c r="K208" s="187"/>
      <c r="L208" s="187" t="b">
        <v>0</v>
      </c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8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189"/>
      <c r="BJ208" s="189"/>
      <c r="BK208" s="189"/>
      <c r="BL208" s="189"/>
      <c r="BM208" s="189"/>
      <c r="BN208" s="189"/>
      <c r="BO208" s="189"/>
      <c r="BP208" s="189"/>
      <c r="BQ208" s="189"/>
      <c r="BR208" s="189"/>
    </row>
    <row r="209" hidden="1">
      <c r="A209" s="185" t="str">
        <f>'Студенты'!A209</f>
        <v/>
      </c>
      <c r="B209" s="185" t="str">
        <f>'Студенты'!B209</f>
        <v/>
      </c>
      <c r="C209" s="186">
        <f t="shared" si="2"/>
        <v>0</v>
      </c>
      <c r="D209" s="187" t="b">
        <v>0</v>
      </c>
      <c r="E209" s="187"/>
      <c r="F209" s="187" t="b">
        <v>0</v>
      </c>
      <c r="G209" s="187"/>
      <c r="H209" s="187" t="b">
        <v>0</v>
      </c>
      <c r="I209" s="187"/>
      <c r="J209" s="187" t="b">
        <v>0</v>
      </c>
      <c r="K209" s="187"/>
      <c r="L209" s="187" t="b">
        <v>0</v>
      </c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8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189"/>
      <c r="BJ209" s="189"/>
      <c r="BK209" s="189"/>
      <c r="BL209" s="189"/>
      <c r="BM209" s="189"/>
      <c r="BN209" s="189"/>
      <c r="BO209" s="189"/>
      <c r="BP209" s="189"/>
      <c r="BQ209" s="189"/>
      <c r="BR209" s="189"/>
    </row>
    <row r="210" hidden="1">
      <c r="A210" s="185" t="str">
        <f>'Студенты'!A210</f>
        <v/>
      </c>
      <c r="B210" s="185" t="str">
        <f>'Студенты'!B210</f>
        <v/>
      </c>
      <c r="C210" s="186">
        <f t="shared" si="2"/>
        <v>0</v>
      </c>
      <c r="D210" s="187" t="b">
        <v>0</v>
      </c>
      <c r="E210" s="187"/>
      <c r="F210" s="187" t="b">
        <v>0</v>
      </c>
      <c r="G210" s="187"/>
      <c r="H210" s="187" t="b">
        <v>0</v>
      </c>
      <c r="I210" s="187"/>
      <c r="J210" s="187" t="b">
        <v>0</v>
      </c>
      <c r="K210" s="187"/>
      <c r="L210" s="187" t="b">
        <v>0</v>
      </c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8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189"/>
      <c r="BJ210" s="189"/>
      <c r="BK210" s="189"/>
      <c r="BL210" s="189"/>
      <c r="BM210" s="189"/>
      <c r="BN210" s="189"/>
      <c r="BO210" s="189"/>
      <c r="BP210" s="189"/>
      <c r="BQ210" s="189"/>
      <c r="BR210" s="189"/>
    </row>
    <row r="211" hidden="1">
      <c r="A211" s="185" t="str">
        <f>'Студенты'!A211</f>
        <v/>
      </c>
      <c r="B211" s="185" t="str">
        <f>'Студенты'!B211</f>
        <v/>
      </c>
      <c r="C211" s="186">
        <f t="shared" si="2"/>
        <v>0</v>
      </c>
      <c r="D211" s="187" t="b">
        <v>0</v>
      </c>
      <c r="E211" s="187"/>
      <c r="F211" s="187" t="b">
        <v>0</v>
      </c>
      <c r="G211" s="187"/>
      <c r="H211" s="187" t="b">
        <v>0</v>
      </c>
      <c r="I211" s="187"/>
      <c r="J211" s="187" t="b">
        <v>0</v>
      </c>
      <c r="K211" s="187"/>
      <c r="L211" s="187" t="b">
        <v>0</v>
      </c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8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189"/>
      <c r="BJ211" s="189"/>
      <c r="BK211" s="189"/>
      <c r="BL211" s="189"/>
      <c r="BM211" s="189"/>
      <c r="BN211" s="189"/>
      <c r="BO211" s="189"/>
      <c r="BP211" s="189"/>
      <c r="BQ211" s="189"/>
      <c r="BR211" s="189"/>
    </row>
    <row r="212" hidden="1">
      <c r="A212" s="185" t="str">
        <f>'Студенты'!A212</f>
        <v/>
      </c>
      <c r="B212" s="185" t="str">
        <f>'Студенты'!B212</f>
        <v/>
      </c>
      <c r="C212" s="186">
        <f t="shared" si="2"/>
        <v>0</v>
      </c>
      <c r="D212" s="187" t="b">
        <v>0</v>
      </c>
      <c r="E212" s="187"/>
      <c r="F212" s="187" t="b">
        <v>0</v>
      </c>
      <c r="G212" s="187"/>
      <c r="H212" s="187" t="b">
        <v>0</v>
      </c>
      <c r="I212" s="187"/>
      <c r="J212" s="187" t="b">
        <v>0</v>
      </c>
      <c r="K212" s="187"/>
      <c r="L212" s="187" t="b">
        <v>0</v>
      </c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8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189"/>
      <c r="BJ212" s="189"/>
      <c r="BK212" s="189"/>
      <c r="BL212" s="189"/>
      <c r="BM212" s="189"/>
      <c r="BN212" s="189"/>
      <c r="BO212" s="189"/>
      <c r="BP212" s="189"/>
      <c r="BQ212" s="189"/>
      <c r="BR212" s="189"/>
    </row>
    <row r="213" hidden="1">
      <c r="A213" s="185" t="str">
        <f>'Студенты'!A213</f>
        <v/>
      </c>
      <c r="B213" s="185" t="str">
        <f>'Студенты'!B213</f>
        <v/>
      </c>
      <c r="C213" s="186">
        <f t="shared" si="2"/>
        <v>0</v>
      </c>
      <c r="D213" s="187" t="b">
        <v>0</v>
      </c>
      <c r="E213" s="187"/>
      <c r="F213" s="187" t="b">
        <v>0</v>
      </c>
      <c r="G213" s="187"/>
      <c r="H213" s="187" t="b">
        <v>0</v>
      </c>
      <c r="I213" s="187"/>
      <c r="J213" s="187" t="b">
        <v>0</v>
      </c>
      <c r="K213" s="187"/>
      <c r="L213" s="187" t="b">
        <v>0</v>
      </c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7"/>
      <c r="AM213" s="187"/>
      <c r="AN213" s="187"/>
      <c r="AO213" s="187"/>
      <c r="AP213" s="187"/>
      <c r="AQ213" s="187"/>
      <c r="AR213" s="187"/>
      <c r="AS213" s="187"/>
      <c r="AT213" s="187"/>
      <c r="AU213" s="187"/>
      <c r="AV213" s="188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189"/>
      <c r="BJ213" s="189"/>
      <c r="BK213" s="189"/>
      <c r="BL213" s="189"/>
      <c r="BM213" s="189"/>
      <c r="BN213" s="189"/>
      <c r="BO213" s="189"/>
      <c r="BP213" s="189"/>
      <c r="BQ213" s="189"/>
      <c r="BR213" s="189"/>
    </row>
    <row r="214" hidden="1">
      <c r="A214" s="185" t="str">
        <f>'Студенты'!A214</f>
        <v/>
      </c>
      <c r="B214" s="185" t="str">
        <f>'Студенты'!B214</f>
        <v/>
      </c>
      <c r="C214" s="186">
        <f t="shared" si="2"/>
        <v>0</v>
      </c>
      <c r="D214" s="187" t="b">
        <v>0</v>
      </c>
      <c r="E214" s="187"/>
      <c r="F214" s="187" t="b">
        <v>0</v>
      </c>
      <c r="G214" s="187"/>
      <c r="H214" s="187" t="b">
        <v>0</v>
      </c>
      <c r="I214" s="187"/>
      <c r="J214" s="187" t="b">
        <v>0</v>
      </c>
      <c r="K214" s="187"/>
      <c r="L214" s="187" t="b">
        <v>0</v>
      </c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8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189"/>
      <c r="BJ214" s="189"/>
      <c r="BK214" s="189"/>
      <c r="BL214" s="189"/>
      <c r="BM214" s="189"/>
      <c r="BN214" s="189"/>
      <c r="BO214" s="189"/>
      <c r="BP214" s="189"/>
      <c r="BQ214" s="189"/>
      <c r="BR214" s="189"/>
    </row>
    <row r="215" hidden="1">
      <c r="A215" s="185" t="str">
        <f>'Студенты'!A215</f>
        <v/>
      </c>
      <c r="B215" s="185" t="str">
        <f>'Студенты'!B215</f>
        <v/>
      </c>
      <c r="C215" s="186">
        <f t="shared" si="2"/>
        <v>0</v>
      </c>
      <c r="D215" s="187" t="b">
        <v>0</v>
      </c>
      <c r="E215" s="187"/>
      <c r="F215" s="187" t="b">
        <v>0</v>
      </c>
      <c r="G215" s="187"/>
      <c r="H215" s="187" t="b">
        <v>0</v>
      </c>
      <c r="I215" s="187"/>
      <c r="J215" s="187" t="b">
        <v>0</v>
      </c>
      <c r="K215" s="187"/>
      <c r="L215" s="187" t="b">
        <v>0</v>
      </c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7"/>
      <c r="AM215" s="187"/>
      <c r="AN215" s="187"/>
      <c r="AO215" s="187"/>
      <c r="AP215" s="187"/>
      <c r="AQ215" s="187"/>
      <c r="AR215" s="187"/>
      <c r="AS215" s="187"/>
      <c r="AT215" s="187"/>
      <c r="AU215" s="187"/>
      <c r="AV215" s="188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189"/>
      <c r="BJ215" s="189"/>
      <c r="BK215" s="189"/>
      <c r="BL215" s="189"/>
      <c r="BM215" s="189"/>
      <c r="BN215" s="189"/>
      <c r="BO215" s="189"/>
      <c r="BP215" s="189"/>
      <c r="BQ215" s="189"/>
      <c r="BR215" s="189"/>
    </row>
    <row r="216" hidden="1">
      <c r="A216" s="185" t="str">
        <f>'Студенты'!A216</f>
        <v/>
      </c>
      <c r="B216" s="185" t="str">
        <f>'Студенты'!B216</f>
        <v/>
      </c>
      <c r="C216" s="186">
        <f t="shared" si="2"/>
        <v>0</v>
      </c>
      <c r="D216" s="187" t="b">
        <v>0</v>
      </c>
      <c r="E216" s="187"/>
      <c r="F216" s="187" t="b">
        <v>0</v>
      </c>
      <c r="G216" s="187"/>
      <c r="H216" s="187" t="b">
        <v>0</v>
      </c>
      <c r="I216" s="187"/>
      <c r="J216" s="187" t="b">
        <v>0</v>
      </c>
      <c r="K216" s="187"/>
      <c r="L216" s="187" t="b">
        <v>0</v>
      </c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8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189"/>
      <c r="BJ216" s="189"/>
      <c r="BK216" s="189"/>
      <c r="BL216" s="189"/>
      <c r="BM216" s="189"/>
      <c r="BN216" s="189"/>
      <c r="BO216" s="189"/>
      <c r="BP216" s="189"/>
      <c r="BQ216" s="189"/>
      <c r="BR216" s="189"/>
    </row>
    <row r="217" hidden="1">
      <c r="A217" s="185" t="str">
        <f>'Студенты'!A217</f>
        <v/>
      </c>
      <c r="B217" s="185" t="str">
        <f>'Студенты'!B217</f>
        <v/>
      </c>
      <c r="C217" s="186">
        <f t="shared" si="2"/>
        <v>0</v>
      </c>
      <c r="D217" s="187" t="b">
        <v>0</v>
      </c>
      <c r="E217" s="187"/>
      <c r="F217" s="187" t="b">
        <v>0</v>
      </c>
      <c r="G217" s="187"/>
      <c r="H217" s="187" t="b">
        <v>0</v>
      </c>
      <c r="I217" s="187"/>
      <c r="J217" s="187" t="b">
        <v>0</v>
      </c>
      <c r="K217" s="187"/>
      <c r="L217" s="187" t="b">
        <v>0</v>
      </c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8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189"/>
      <c r="BJ217" s="189"/>
      <c r="BK217" s="189"/>
      <c r="BL217" s="189"/>
      <c r="BM217" s="189"/>
      <c r="BN217" s="189"/>
      <c r="BO217" s="189"/>
      <c r="BP217" s="189"/>
      <c r="BQ217" s="189"/>
      <c r="BR217" s="189"/>
    </row>
    <row r="218" hidden="1">
      <c r="A218" s="185" t="str">
        <f>'Студенты'!A218</f>
        <v/>
      </c>
      <c r="B218" s="185" t="str">
        <f>'Студенты'!B218</f>
        <v/>
      </c>
      <c r="C218" s="186">
        <f t="shared" si="2"/>
        <v>0</v>
      </c>
      <c r="D218" s="187" t="b">
        <v>0</v>
      </c>
      <c r="E218" s="187"/>
      <c r="F218" s="187" t="b">
        <v>0</v>
      </c>
      <c r="G218" s="187"/>
      <c r="H218" s="187" t="b">
        <v>0</v>
      </c>
      <c r="I218" s="187"/>
      <c r="J218" s="187" t="b">
        <v>0</v>
      </c>
      <c r="K218" s="187"/>
      <c r="L218" s="187" t="b">
        <v>0</v>
      </c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8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189"/>
      <c r="BJ218" s="189"/>
      <c r="BK218" s="189"/>
      <c r="BL218" s="189"/>
      <c r="BM218" s="189"/>
      <c r="BN218" s="189"/>
      <c r="BO218" s="189"/>
      <c r="BP218" s="189"/>
      <c r="BQ218" s="189"/>
      <c r="BR218" s="189"/>
    </row>
    <row r="219" hidden="1">
      <c r="A219" s="185" t="str">
        <f>'Студенты'!A219</f>
        <v/>
      </c>
      <c r="B219" s="185" t="str">
        <f>'Студенты'!B219</f>
        <v/>
      </c>
      <c r="C219" s="186">
        <f t="shared" si="2"/>
        <v>0</v>
      </c>
      <c r="D219" s="187" t="b">
        <v>0</v>
      </c>
      <c r="E219" s="187"/>
      <c r="F219" s="187" t="b">
        <v>0</v>
      </c>
      <c r="G219" s="187"/>
      <c r="H219" s="187" t="b">
        <v>0</v>
      </c>
      <c r="I219" s="187"/>
      <c r="J219" s="187" t="b">
        <v>0</v>
      </c>
      <c r="K219" s="187"/>
      <c r="L219" s="187" t="b">
        <v>0</v>
      </c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8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189"/>
      <c r="BJ219" s="189"/>
      <c r="BK219" s="189"/>
      <c r="BL219" s="189"/>
      <c r="BM219" s="189"/>
      <c r="BN219" s="189"/>
      <c r="BO219" s="189"/>
      <c r="BP219" s="189"/>
      <c r="BQ219" s="189"/>
      <c r="BR219" s="189"/>
    </row>
    <row r="220" hidden="1">
      <c r="A220" s="185" t="str">
        <f>'Студенты'!A220</f>
        <v/>
      </c>
      <c r="B220" s="185" t="str">
        <f>'Студенты'!B220</f>
        <v/>
      </c>
      <c r="C220" s="186">
        <f t="shared" si="2"/>
        <v>0</v>
      </c>
      <c r="D220" s="187" t="b">
        <v>0</v>
      </c>
      <c r="E220" s="187"/>
      <c r="F220" s="187" t="b">
        <v>0</v>
      </c>
      <c r="G220" s="187"/>
      <c r="H220" s="187" t="b">
        <v>0</v>
      </c>
      <c r="I220" s="187"/>
      <c r="J220" s="187" t="b">
        <v>0</v>
      </c>
      <c r="K220" s="187"/>
      <c r="L220" s="187" t="b">
        <v>0</v>
      </c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8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189"/>
      <c r="BJ220" s="189"/>
      <c r="BK220" s="189"/>
      <c r="BL220" s="189"/>
      <c r="BM220" s="189"/>
      <c r="BN220" s="189"/>
      <c r="BO220" s="189"/>
      <c r="BP220" s="189"/>
      <c r="BQ220" s="189"/>
      <c r="BR220" s="189"/>
    </row>
    <row r="221" hidden="1">
      <c r="A221" s="185" t="str">
        <f>'Студенты'!A221</f>
        <v/>
      </c>
      <c r="B221" s="185" t="str">
        <f>'Студенты'!B221</f>
        <v/>
      </c>
      <c r="C221" s="186">
        <f t="shared" si="2"/>
        <v>0</v>
      </c>
      <c r="D221" s="187" t="b">
        <v>0</v>
      </c>
      <c r="E221" s="187"/>
      <c r="F221" s="187" t="b">
        <v>0</v>
      </c>
      <c r="G221" s="187"/>
      <c r="H221" s="187" t="b">
        <v>0</v>
      </c>
      <c r="I221" s="187"/>
      <c r="J221" s="187" t="b">
        <v>0</v>
      </c>
      <c r="K221" s="187"/>
      <c r="L221" s="187" t="b">
        <v>0</v>
      </c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8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189"/>
      <c r="BJ221" s="189"/>
      <c r="BK221" s="189"/>
      <c r="BL221" s="189"/>
      <c r="BM221" s="189"/>
      <c r="BN221" s="189"/>
      <c r="BO221" s="189"/>
      <c r="BP221" s="189"/>
      <c r="BQ221" s="189"/>
      <c r="BR221" s="189"/>
    </row>
    <row r="222" hidden="1">
      <c r="A222" s="185" t="str">
        <f>'Студенты'!A222</f>
        <v/>
      </c>
      <c r="B222" s="185" t="str">
        <f>'Студенты'!B222</f>
        <v/>
      </c>
      <c r="C222" s="186">
        <f t="shared" si="2"/>
        <v>0</v>
      </c>
      <c r="D222" s="187" t="b">
        <v>0</v>
      </c>
      <c r="E222" s="187"/>
      <c r="F222" s="187" t="b">
        <v>0</v>
      </c>
      <c r="G222" s="187"/>
      <c r="H222" s="187" t="b">
        <v>0</v>
      </c>
      <c r="I222" s="187"/>
      <c r="J222" s="187" t="b">
        <v>0</v>
      </c>
      <c r="K222" s="187"/>
      <c r="L222" s="187" t="b">
        <v>0</v>
      </c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8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189"/>
      <c r="BJ222" s="189"/>
      <c r="BK222" s="189"/>
      <c r="BL222" s="189"/>
      <c r="BM222" s="189"/>
      <c r="BN222" s="189"/>
      <c r="BO222" s="189"/>
      <c r="BP222" s="189"/>
      <c r="BQ222" s="189"/>
      <c r="BR222" s="189"/>
    </row>
    <row r="223" hidden="1">
      <c r="A223" s="185" t="str">
        <f>'Студенты'!A223</f>
        <v/>
      </c>
      <c r="B223" s="185" t="str">
        <f>'Студенты'!B223</f>
        <v/>
      </c>
      <c r="C223" s="186">
        <f t="shared" si="2"/>
        <v>0</v>
      </c>
      <c r="D223" s="187" t="b">
        <v>0</v>
      </c>
      <c r="E223" s="187"/>
      <c r="F223" s="187" t="b">
        <v>0</v>
      </c>
      <c r="G223" s="187"/>
      <c r="H223" s="187" t="b">
        <v>0</v>
      </c>
      <c r="I223" s="187"/>
      <c r="J223" s="187" t="b">
        <v>0</v>
      </c>
      <c r="K223" s="187"/>
      <c r="L223" s="187" t="b">
        <v>0</v>
      </c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8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189"/>
      <c r="BJ223" s="189"/>
      <c r="BK223" s="189"/>
      <c r="BL223" s="189"/>
      <c r="BM223" s="189"/>
      <c r="BN223" s="189"/>
      <c r="BO223" s="189"/>
      <c r="BP223" s="189"/>
      <c r="BQ223" s="189"/>
      <c r="BR223" s="189"/>
    </row>
    <row r="224" hidden="1">
      <c r="A224" s="185" t="str">
        <f>'Студенты'!A224</f>
        <v/>
      </c>
      <c r="B224" s="185" t="str">
        <f>'Студенты'!B224</f>
        <v/>
      </c>
      <c r="C224" s="186">
        <f t="shared" si="2"/>
        <v>0</v>
      </c>
      <c r="D224" s="187" t="b">
        <v>0</v>
      </c>
      <c r="E224" s="187"/>
      <c r="F224" s="187" t="b">
        <v>0</v>
      </c>
      <c r="G224" s="187"/>
      <c r="H224" s="187" t="b">
        <v>0</v>
      </c>
      <c r="I224" s="187"/>
      <c r="J224" s="187" t="b">
        <v>0</v>
      </c>
      <c r="K224" s="187"/>
      <c r="L224" s="187" t="b">
        <v>0</v>
      </c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8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189"/>
      <c r="BJ224" s="189"/>
      <c r="BK224" s="189"/>
      <c r="BL224" s="189"/>
      <c r="BM224" s="189"/>
      <c r="BN224" s="189"/>
      <c r="BO224" s="189"/>
      <c r="BP224" s="189"/>
      <c r="BQ224" s="189"/>
      <c r="BR224" s="189"/>
    </row>
    <row r="225" hidden="1">
      <c r="A225" s="185" t="str">
        <f>'Студенты'!A225</f>
        <v/>
      </c>
      <c r="B225" s="185" t="str">
        <f>'Студенты'!B225</f>
        <v/>
      </c>
      <c r="C225" s="186">
        <f t="shared" si="2"/>
        <v>0</v>
      </c>
      <c r="D225" s="187" t="b">
        <v>0</v>
      </c>
      <c r="E225" s="187"/>
      <c r="F225" s="187" t="b">
        <v>0</v>
      </c>
      <c r="G225" s="187"/>
      <c r="H225" s="187" t="b">
        <v>0</v>
      </c>
      <c r="I225" s="187"/>
      <c r="J225" s="187" t="b">
        <v>0</v>
      </c>
      <c r="K225" s="187"/>
      <c r="L225" s="187" t="b">
        <v>0</v>
      </c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8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189"/>
      <c r="BJ225" s="189"/>
      <c r="BK225" s="189"/>
      <c r="BL225" s="189"/>
      <c r="BM225" s="189"/>
      <c r="BN225" s="189"/>
      <c r="BO225" s="189"/>
      <c r="BP225" s="189"/>
      <c r="BQ225" s="189"/>
      <c r="BR225" s="189"/>
    </row>
    <row r="226" hidden="1">
      <c r="A226" s="185" t="str">
        <f>'Студенты'!A226</f>
        <v/>
      </c>
      <c r="B226" s="185" t="str">
        <f>'Студенты'!B226</f>
        <v/>
      </c>
      <c r="C226" s="186">
        <f t="shared" si="2"/>
        <v>0</v>
      </c>
      <c r="D226" s="187" t="b">
        <v>0</v>
      </c>
      <c r="E226" s="187"/>
      <c r="F226" s="187" t="b">
        <v>0</v>
      </c>
      <c r="G226" s="187"/>
      <c r="H226" s="187" t="b">
        <v>0</v>
      </c>
      <c r="I226" s="187"/>
      <c r="J226" s="187" t="b">
        <v>0</v>
      </c>
      <c r="K226" s="187"/>
      <c r="L226" s="187" t="b">
        <v>0</v>
      </c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87"/>
      <c r="AP226" s="187"/>
      <c r="AQ226" s="187"/>
      <c r="AR226" s="187"/>
      <c r="AS226" s="187"/>
      <c r="AT226" s="187"/>
      <c r="AU226" s="187"/>
      <c r="AV226" s="188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189"/>
      <c r="BJ226" s="189"/>
      <c r="BK226" s="189"/>
      <c r="BL226" s="189"/>
      <c r="BM226" s="189"/>
      <c r="BN226" s="189"/>
      <c r="BO226" s="189"/>
      <c r="BP226" s="189"/>
      <c r="BQ226" s="189"/>
      <c r="BR226" s="189"/>
    </row>
    <row r="227" hidden="1">
      <c r="A227" s="185" t="str">
        <f>'Студенты'!A227</f>
        <v/>
      </c>
      <c r="B227" s="185" t="str">
        <f>'Студенты'!B227</f>
        <v/>
      </c>
      <c r="C227" s="186">
        <f t="shared" si="2"/>
        <v>0</v>
      </c>
      <c r="D227" s="187" t="b">
        <v>0</v>
      </c>
      <c r="E227" s="187"/>
      <c r="F227" s="187" t="b">
        <v>0</v>
      </c>
      <c r="G227" s="187"/>
      <c r="H227" s="187" t="b">
        <v>0</v>
      </c>
      <c r="I227" s="187"/>
      <c r="J227" s="187" t="b">
        <v>0</v>
      </c>
      <c r="K227" s="187"/>
      <c r="L227" s="187" t="b">
        <v>0</v>
      </c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8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189"/>
      <c r="BJ227" s="189"/>
      <c r="BK227" s="189"/>
      <c r="BL227" s="189"/>
      <c r="BM227" s="189"/>
      <c r="BN227" s="189"/>
      <c r="BO227" s="189"/>
      <c r="BP227" s="189"/>
      <c r="BQ227" s="189"/>
      <c r="BR227" s="189"/>
    </row>
    <row r="228" hidden="1">
      <c r="A228" s="185" t="str">
        <f>'Студенты'!A228</f>
        <v/>
      </c>
      <c r="B228" s="185" t="str">
        <f>'Студенты'!B228</f>
        <v/>
      </c>
      <c r="C228" s="186">
        <f t="shared" si="2"/>
        <v>0</v>
      </c>
      <c r="D228" s="187" t="b">
        <v>0</v>
      </c>
      <c r="E228" s="187"/>
      <c r="F228" s="187" t="b">
        <v>0</v>
      </c>
      <c r="G228" s="187"/>
      <c r="H228" s="187" t="b">
        <v>0</v>
      </c>
      <c r="I228" s="187"/>
      <c r="J228" s="187" t="b">
        <v>0</v>
      </c>
      <c r="K228" s="187"/>
      <c r="L228" s="187" t="b">
        <v>0</v>
      </c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7"/>
      <c r="AM228" s="187"/>
      <c r="AN228" s="187"/>
      <c r="AO228" s="187"/>
      <c r="AP228" s="187"/>
      <c r="AQ228" s="187"/>
      <c r="AR228" s="187"/>
      <c r="AS228" s="187"/>
      <c r="AT228" s="187"/>
      <c r="AU228" s="187"/>
      <c r="AV228" s="188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189"/>
      <c r="BJ228" s="189"/>
      <c r="BK228" s="189"/>
      <c r="BL228" s="189"/>
      <c r="BM228" s="189"/>
      <c r="BN228" s="189"/>
      <c r="BO228" s="189"/>
      <c r="BP228" s="189"/>
      <c r="BQ228" s="189"/>
      <c r="BR228" s="189"/>
    </row>
    <row r="229" hidden="1">
      <c r="A229" s="185" t="str">
        <f>'Студенты'!A229</f>
        <v/>
      </c>
      <c r="B229" s="185" t="str">
        <f>'Студенты'!B229</f>
        <v/>
      </c>
      <c r="C229" s="186">
        <f t="shared" si="2"/>
        <v>0</v>
      </c>
      <c r="D229" s="187" t="b">
        <v>0</v>
      </c>
      <c r="E229" s="187"/>
      <c r="F229" s="187" t="b">
        <v>0</v>
      </c>
      <c r="G229" s="187"/>
      <c r="H229" s="187" t="b">
        <v>0</v>
      </c>
      <c r="I229" s="187"/>
      <c r="J229" s="187" t="b">
        <v>0</v>
      </c>
      <c r="K229" s="187"/>
      <c r="L229" s="187" t="b">
        <v>0</v>
      </c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8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189"/>
      <c r="BJ229" s="189"/>
      <c r="BK229" s="189"/>
      <c r="BL229" s="189"/>
      <c r="BM229" s="189"/>
      <c r="BN229" s="189"/>
      <c r="BO229" s="189"/>
      <c r="BP229" s="189"/>
      <c r="BQ229" s="189"/>
      <c r="BR229" s="189"/>
    </row>
    <row r="230" hidden="1">
      <c r="A230" s="185" t="str">
        <f>'Студенты'!A230</f>
        <v/>
      </c>
      <c r="B230" s="185" t="str">
        <f>'Студенты'!B230</f>
        <v/>
      </c>
      <c r="C230" s="186">
        <f t="shared" si="2"/>
        <v>0</v>
      </c>
      <c r="D230" s="187" t="b">
        <v>0</v>
      </c>
      <c r="E230" s="187"/>
      <c r="F230" s="187" t="b">
        <v>0</v>
      </c>
      <c r="G230" s="187"/>
      <c r="H230" s="187" t="b">
        <v>0</v>
      </c>
      <c r="I230" s="187"/>
      <c r="J230" s="187" t="b">
        <v>0</v>
      </c>
      <c r="K230" s="187"/>
      <c r="L230" s="187" t="b">
        <v>0</v>
      </c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8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189"/>
      <c r="BJ230" s="189"/>
      <c r="BK230" s="189"/>
      <c r="BL230" s="189"/>
      <c r="BM230" s="189"/>
      <c r="BN230" s="189"/>
      <c r="BO230" s="189"/>
      <c r="BP230" s="189"/>
      <c r="BQ230" s="189"/>
      <c r="BR230" s="189"/>
    </row>
    <row r="231" hidden="1">
      <c r="A231" s="185" t="str">
        <f>'Студенты'!A231</f>
        <v/>
      </c>
      <c r="B231" s="185" t="str">
        <f>'Студенты'!B231</f>
        <v/>
      </c>
      <c r="C231" s="186">
        <f t="shared" si="2"/>
        <v>0</v>
      </c>
      <c r="D231" s="187" t="b">
        <v>0</v>
      </c>
      <c r="E231" s="187"/>
      <c r="F231" s="187" t="b">
        <v>0</v>
      </c>
      <c r="G231" s="187"/>
      <c r="H231" s="187" t="b">
        <v>0</v>
      </c>
      <c r="I231" s="187"/>
      <c r="J231" s="187" t="b">
        <v>0</v>
      </c>
      <c r="K231" s="187"/>
      <c r="L231" s="187" t="b">
        <v>0</v>
      </c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7"/>
      <c r="AM231" s="187"/>
      <c r="AN231" s="187"/>
      <c r="AO231" s="187"/>
      <c r="AP231" s="187"/>
      <c r="AQ231" s="187"/>
      <c r="AR231" s="187"/>
      <c r="AS231" s="187"/>
      <c r="AT231" s="187"/>
      <c r="AU231" s="187"/>
      <c r="AV231" s="188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189"/>
      <c r="BJ231" s="189"/>
      <c r="BK231" s="189"/>
      <c r="BL231" s="189"/>
      <c r="BM231" s="189"/>
      <c r="BN231" s="189"/>
      <c r="BO231" s="189"/>
      <c r="BP231" s="189"/>
      <c r="BQ231" s="189"/>
      <c r="BR231" s="189"/>
    </row>
    <row r="232" hidden="1">
      <c r="A232" s="185" t="str">
        <f>'Студенты'!A232</f>
        <v/>
      </c>
      <c r="B232" s="185" t="str">
        <f>'Студенты'!B232</f>
        <v/>
      </c>
      <c r="C232" s="186">
        <f t="shared" si="2"/>
        <v>0</v>
      </c>
      <c r="D232" s="187" t="b">
        <v>0</v>
      </c>
      <c r="E232" s="187"/>
      <c r="F232" s="187" t="b">
        <v>0</v>
      </c>
      <c r="G232" s="187"/>
      <c r="H232" s="187" t="b">
        <v>0</v>
      </c>
      <c r="I232" s="187"/>
      <c r="J232" s="187" t="b">
        <v>0</v>
      </c>
      <c r="K232" s="187"/>
      <c r="L232" s="187" t="b">
        <v>0</v>
      </c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7"/>
      <c r="AM232" s="187"/>
      <c r="AN232" s="187"/>
      <c r="AO232" s="187"/>
      <c r="AP232" s="187"/>
      <c r="AQ232" s="187"/>
      <c r="AR232" s="187"/>
      <c r="AS232" s="187"/>
      <c r="AT232" s="187"/>
      <c r="AU232" s="187"/>
      <c r="AV232" s="188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189"/>
      <c r="BJ232" s="189"/>
      <c r="BK232" s="189"/>
      <c r="BL232" s="189"/>
      <c r="BM232" s="189"/>
      <c r="BN232" s="189"/>
      <c r="BO232" s="189"/>
      <c r="BP232" s="189"/>
      <c r="BQ232" s="189"/>
      <c r="BR232" s="189"/>
    </row>
    <row r="233" hidden="1">
      <c r="A233" s="185" t="str">
        <f>'Студенты'!A233</f>
        <v/>
      </c>
      <c r="B233" s="185" t="str">
        <f>'Студенты'!B233</f>
        <v/>
      </c>
      <c r="C233" s="186">
        <f t="shared" si="2"/>
        <v>0</v>
      </c>
      <c r="D233" s="187" t="b">
        <v>0</v>
      </c>
      <c r="E233" s="187"/>
      <c r="F233" s="187" t="b">
        <v>0</v>
      </c>
      <c r="G233" s="187"/>
      <c r="H233" s="187" t="b">
        <v>0</v>
      </c>
      <c r="I233" s="187"/>
      <c r="J233" s="187" t="b">
        <v>0</v>
      </c>
      <c r="K233" s="187"/>
      <c r="L233" s="187" t="b">
        <v>0</v>
      </c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7"/>
      <c r="AM233" s="187"/>
      <c r="AN233" s="187"/>
      <c r="AO233" s="187"/>
      <c r="AP233" s="187"/>
      <c r="AQ233" s="187"/>
      <c r="AR233" s="187"/>
      <c r="AS233" s="187"/>
      <c r="AT233" s="187"/>
      <c r="AU233" s="187"/>
      <c r="AV233" s="188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189"/>
      <c r="BJ233" s="189"/>
      <c r="BK233" s="189"/>
      <c r="BL233" s="189"/>
      <c r="BM233" s="189"/>
      <c r="BN233" s="189"/>
      <c r="BO233" s="189"/>
      <c r="BP233" s="189"/>
      <c r="BQ233" s="189"/>
      <c r="BR233" s="189"/>
    </row>
    <row r="234" hidden="1">
      <c r="A234" s="185" t="str">
        <f>'Студенты'!A234</f>
        <v/>
      </c>
      <c r="B234" s="185" t="str">
        <f>'Студенты'!B234</f>
        <v/>
      </c>
      <c r="C234" s="186">
        <f t="shared" si="2"/>
        <v>0</v>
      </c>
      <c r="D234" s="187" t="b">
        <v>0</v>
      </c>
      <c r="E234" s="187"/>
      <c r="F234" s="187" t="b">
        <v>0</v>
      </c>
      <c r="G234" s="187"/>
      <c r="H234" s="187" t="b">
        <v>0</v>
      </c>
      <c r="I234" s="187"/>
      <c r="J234" s="187" t="b">
        <v>0</v>
      </c>
      <c r="K234" s="187"/>
      <c r="L234" s="187" t="b">
        <v>0</v>
      </c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7"/>
      <c r="AS234" s="187"/>
      <c r="AT234" s="187"/>
      <c r="AU234" s="187"/>
      <c r="AV234" s="188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189"/>
      <c r="BJ234" s="189"/>
      <c r="BK234" s="189"/>
      <c r="BL234" s="189"/>
      <c r="BM234" s="189"/>
      <c r="BN234" s="189"/>
      <c r="BO234" s="189"/>
      <c r="BP234" s="189"/>
      <c r="BQ234" s="189"/>
      <c r="BR234" s="189"/>
    </row>
    <row r="235" hidden="1">
      <c r="A235" s="185" t="str">
        <f>'Студенты'!A235</f>
        <v/>
      </c>
      <c r="B235" s="185" t="str">
        <f>'Студенты'!B235</f>
        <v/>
      </c>
      <c r="C235" s="186">
        <f t="shared" si="2"/>
        <v>0</v>
      </c>
      <c r="D235" s="187" t="b">
        <v>0</v>
      </c>
      <c r="E235" s="187"/>
      <c r="F235" s="187" t="b">
        <v>0</v>
      </c>
      <c r="G235" s="187"/>
      <c r="H235" s="187" t="b">
        <v>0</v>
      </c>
      <c r="I235" s="187"/>
      <c r="J235" s="187" t="b">
        <v>0</v>
      </c>
      <c r="K235" s="187"/>
      <c r="L235" s="187" t="b">
        <v>0</v>
      </c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7"/>
      <c r="AS235" s="187"/>
      <c r="AT235" s="187"/>
      <c r="AU235" s="187"/>
      <c r="AV235" s="188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189"/>
      <c r="BJ235" s="189"/>
      <c r="BK235" s="189"/>
      <c r="BL235" s="189"/>
      <c r="BM235" s="189"/>
      <c r="BN235" s="189"/>
      <c r="BO235" s="189"/>
      <c r="BP235" s="189"/>
      <c r="BQ235" s="189"/>
      <c r="BR235" s="189"/>
    </row>
    <row r="236" hidden="1">
      <c r="A236" s="185" t="str">
        <f>'Студенты'!A236</f>
        <v/>
      </c>
      <c r="B236" s="185" t="str">
        <f>'Студенты'!B236</f>
        <v/>
      </c>
      <c r="C236" s="186">
        <f t="shared" si="2"/>
        <v>0</v>
      </c>
      <c r="D236" s="187" t="b">
        <v>0</v>
      </c>
      <c r="E236" s="187"/>
      <c r="F236" s="187" t="b">
        <v>0</v>
      </c>
      <c r="G236" s="187"/>
      <c r="H236" s="187" t="b">
        <v>0</v>
      </c>
      <c r="I236" s="187"/>
      <c r="J236" s="187" t="b">
        <v>0</v>
      </c>
      <c r="K236" s="187"/>
      <c r="L236" s="187" t="b">
        <v>0</v>
      </c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7"/>
      <c r="AM236" s="187"/>
      <c r="AN236" s="187"/>
      <c r="AO236" s="187"/>
      <c r="AP236" s="187"/>
      <c r="AQ236" s="187"/>
      <c r="AR236" s="187"/>
      <c r="AS236" s="187"/>
      <c r="AT236" s="187"/>
      <c r="AU236" s="187"/>
      <c r="AV236" s="188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189"/>
      <c r="BJ236" s="189"/>
      <c r="BK236" s="189"/>
      <c r="BL236" s="189"/>
      <c r="BM236" s="189"/>
      <c r="BN236" s="189"/>
      <c r="BO236" s="189"/>
      <c r="BP236" s="189"/>
      <c r="BQ236" s="189"/>
      <c r="BR236" s="189"/>
    </row>
    <row r="237" hidden="1">
      <c r="A237" s="185" t="str">
        <f>'Студенты'!A237</f>
        <v/>
      </c>
      <c r="B237" s="185" t="str">
        <f>'Студенты'!B237</f>
        <v/>
      </c>
      <c r="C237" s="186">
        <f t="shared" si="2"/>
        <v>0</v>
      </c>
      <c r="D237" s="187" t="b">
        <v>0</v>
      </c>
      <c r="E237" s="187"/>
      <c r="F237" s="187" t="b">
        <v>0</v>
      </c>
      <c r="G237" s="187"/>
      <c r="H237" s="187" t="b">
        <v>0</v>
      </c>
      <c r="I237" s="187"/>
      <c r="J237" s="187" t="b">
        <v>0</v>
      </c>
      <c r="K237" s="187"/>
      <c r="L237" s="187" t="b">
        <v>0</v>
      </c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7"/>
      <c r="AM237" s="187"/>
      <c r="AN237" s="187"/>
      <c r="AO237" s="187"/>
      <c r="AP237" s="187"/>
      <c r="AQ237" s="187"/>
      <c r="AR237" s="187"/>
      <c r="AS237" s="187"/>
      <c r="AT237" s="187"/>
      <c r="AU237" s="187"/>
      <c r="AV237" s="188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189"/>
      <c r="BJ237" s="189"/>
      <c r="BK237" s="189"/>
      <c r="BL237" s="189"/>
      <c r="BM237" s="189"/>
      <c r="BN237" s="189"/>
      <c r="BO237" s="189"/>
      <c r="BP237" s="189"/>
      <c r="BQ237" s="189"/>
      <c r="BR237" s="189"/>
    </row>
    <row r="238" hidden="1">
      <c r="A238" s="185" t="str">
        <f>'Студенты'!A238</f>
        <v/>
      </c>
      <c r="B238" s="185" t="str">
        <f>'Студенты'!B238</f>
        <v/>
      </c>
      <c r="C238" s="186">
        <f t="shared" si="2"/>
        <v>0</v>
      </c>
      <c r="D238" s="187" t="b">
        <v>0</v>
      </c>
      <c r="E238" s="187"/>
      <c r="F238" s="187" t="b">
        <v>0</v>
      </c>
      <c r="G238" s="187"/>
      <c r="H238" s="187" t="b">
        <v>0</v>
      </c>
      <c r="I238" s="187"/>
      <c r="J238" s="187" t="b">
        <v>0</v>
      </c>
      <c r="K238" s="187"/>
      <c r="L238" s="187" t="b">
        <v>0</v>
      </c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7"/>
      <c r="AM238" s="187"/>
      <c r="AN238" s="187"/>
      <c r="AO238" s="187"/>
      <c r="AP238" s="187"/>
      <c r="AQ238" s="187"/>
      <c r="AR238" s="187"/>
      <c r="AS238" s="187"/>
      <c r="AT238" s="187"/>
      <c r="AU238" s="187"/>
      <c r="AV238" s="188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189"/>
      <c r="BJ238" s="189"/>
      <c r="BK238" s="189"/>
      <c r="BL238" s="189"/>
      <c r="BM238" s="189"/>
      <c r="BN238" s="189"/>
      <c r="BO238" s="189"/>
      <c r="BP238" s="189"/>
      <c r="BQ238" s="189"/>
      <c r="BR238" s="189"/>
    </row>
    <row r="239" hidden="1">
      <c r="A239" s="185" t="str">
        <f>'Студенты'!A239</f>
        <v/>
      </c>
      <c r="B239" s="185" t="str">
        <f>'Студенты'!B239</f>
        <v/>
      </c>
      <c r="C239" s="186">
        <f t="shared" si="2"/>
        <v>0</v>
      </c>
      <c r="D239" s="187" t="b">
        <v>0</v>
      </c>
      <c r="E239" s="187"/>
      <c r="F239" s="187" t="b">
        <v>0</v>
      </c>
      <c r="G239" s="187"/>
      <c r="H239" s="187" t="b">
        <v>0</v>
      </c>
      <c r="I239" s="187"/>
      <c r="J239" s="187" t="b">
        <v>0</v>
      </c>
      <c r="K239" s="187"/>
      <c r="L239" s="187" t="b">
        <v>0</v>
      </c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7"/>
      <c r="AM239" s="187"/>
      <c r="AN239" s="187"/>
      <c r="AO239" s="187"/>
      <c r="AP239" s="187"/>
      <c r="AQ239" s="187"/>
      <c r="AR239" s="187"/>
      <c r="AS239" s="187"/>
      <c r="AT239" s="187"/>
      <c r="AU239" s="187"/>
      <c r="AV239" s="188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189"/>
      <c r="BJ239" s="189"/>
      <c r="BK239" s="189"/>
      <c r="BL239" s="189"/>
      <c r="BM239" s="189"/>
      <c r="BN239" s="189"/>
      <c r="BO239" s="189"/>
      <c r="BP239" s="189"/>
      <c r="BQ239" s="189"/>
      <c r="BR239" s="189"/>
    </row>
    <row r="240" hidden="1">
      <c r="A240" s="185" t="str">
        <f>'Студенты'!A240</f>
        <v/>
      </c>
      <c r="B240" s="185" t="str">
        <f>'Студенты'!B240</f>
        <v/>
      </c>
      <c r="C240" s="186">
        <f t="shared" si="2"/>
        <v>0</v>
      </c>
      <c r="D240" s="187" t="b">
        <v>0</v>
      </c>
      <c r="E240" s="187"/>
      <c r="F240" s="187" t="b">
        <v>0</v>
      </c>
      <c r="G240" s="187"/>
      <c r="H240" s="187" t="b">
        <v>0</v>
      </c>
      <c r="I240" s="187"/>
      <c r="J240" s="187" t="b">
        <v>0</v>
      </c>
      <c r="K240" s="187"/>
      <c r="L240" s="187" t="b">
        <v>0</v>
      </c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7"/>
      <c r="AM240" s="187"/>
      <c r="AN240" s="187"/>
      <c r="AO240" s="187"/>
      <c r="AP240" s="187"/>
      <c r="AQ240" s="187"/>
      <c r="AR240" s="187"/>
      <c r="AS240" s="187"/>
      <c r="AT240" s="187"/>
      <c r="AU240" s="187"/>
      <c r="AV240" s="188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189"/>
      <c r="BJ240" s="189"/>
      <c r="BK240" s="189"/>
      <c r="BL240" s="189"/>
      <c r="BM240" s="189"/>
      <c r="BN240" s="189"/>
      <c r="BO240" s="189"/>
      <c r="BP240" s="189"/>
      <c r="BQ240" s="189"/>
      <c r="BR240" s="189"/>
    </row>
    <row r="241" hidden="1">
      <c r="A241" s="185" t="str">
        <f>'Студенты'!A241</f>
        <v/>
      </c>
      <c r="B241" s="185" t="str">
        <f>'Студенты'!B241</f>
        <v/>
      </c>
      <c r="C241" s="186">
        <f t="shared" si="2"/>
        <v>0</v>
      </c>
      <c r="D241" s="187" t="b">
        <v>0</v>
      </c>
      <c r="E241" s="187"/>
      <c r="F241" s="187" t="b">
        <v>0</v>
      </c>
      <c r="G241" s="187"/>
      <c r="H241" s="187" t="b">
        <v>0</v>
      </c>
      <c r="I241" s="187"/>
      <c r="J241" s="187" t="b">
        <v>0</v>
      </c>
      <c r="K241" s="187"/>
      <c r="L241" s="187" t="b">
        <v>0</v>
      </c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87"/>
      <c r="AS241" s="187"/>
      <c r="AT241" s="187"/>
      <c r="AU241" s="187"/>
      <c r="AV241" s="188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189"/>
      <c r="BJ241" s="189"/>
      <c r="BK241" s="189"/>
      <c r="BL241" s="189"/>
      <c r="BM241" s="189"/>
      <c r="BN241" s="189"/>
      <c r="BO241" s="189"/>
      <c r="BP241" s="189"/>
      <c r="BQ241" s="189"/>
      <c r="BR241" s="189"/>
    </row>
    <row r="242" hidden="1">
      <c r="A242" s="185" t="str">
        <f>'Студенты'!A242</f>
        <v/>
      </c>
      <c r="B242" s="185" t="str">
        <f>'Студенты'!B242</f>
        <v/>
      </c>
      <c r="C242" s="186">
        <f t="shared" si="2"/>
        <v>0</v>
      </c>
      <c r="D242" s="187" t="b">
        <v>0</v>
      </c>
      <c r="E242" s="187"/>
      <c r="F242" s="187" t="b">
        <v>0</v>
      </c>
      <c r="G242" s="187"/>
      <c r="H242" s="187" t="b">
        <v>0</v>
      </c>
      <c r="I242" s="187"/>
      <c r="J242" s="187" t="b">
        <v>0</v>
      </c>
      <c r="K242" s="187"/>
      <c r="L242" s="187" t="b">
        <v>0</v>
      </c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7"/>
      <c r="AM242" s="187"/>
      <c r="AN242" s="187"/>
      <c r="AO242" s="187"/>
      <c r="AP242" s="187"/>
      <c r="AQ242" s="187"/>
      <c r="AR242" s="187"/>
      <c r="AS242" s="187"/>
      <c r="AT242" s="187"/>
      <c r="AU242" s="187"/>
      <c r="AV242" s="188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189"/>
      <c r="BJ242" s="189"/>
      <c r="BK242" s="189"/>
      <c r="BL242" s="189"/>
      <c r="BM242" s="189"/>
      <c r="BN242" s="189"/>
      <c r="BO242" s="189"/>
      <c r="BP242" s="189"/>
      <c r="BQ242" s="189"/>
      <c r="BR242" s="189"/>
    </row>
    <row r="243" hidden="1">
      <c r="A243" s="185" t="str">
        <f>'Студенты'!A243</f>
        <v/>
      </c>
      <c r="B243" s="185" t="str">
        <f>'Студенты'!B243</f>
        <v/>
      </c>
      <c r="C243" s="186">
        <f t="shared" si="2"/>
        <v>0</v>
      </c>
      <c r="D243" s="187" t="b">
        <v>0</v>
      </c>
      <c r="E243" s="187"/>
      <c r="F243" s="187" t="b">
        <v>0</v>
      </c>
      <c r="G243" s="187"/>
      <c r="H243" s="187" t="b">
        <v>0</v>
      </c>
      <c r="I243" s="187"/>
      <c r="J243" s="187" t="b">
        <v>0</v>
      </c>
      <c r="K243" s="187"/>
      <c r="L243" s="187" t="b">
        <v>0</v>
      </c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87"/>
      <c r="AS243" s="187"/>
      <c r="AT243" s="187"/>
      <c r="AU243" s="187"/>
      <c r="AV243" s="188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189"/>
      <c r="BJ243" s="189"/>
      <c r="BK243" s="189"/>
      <c r="BL243" s="189"/>
      <c r="BM243" s="189"/>
      <c r="BN243" s="189"/>
      <c r="BO243" s="189"/>
      <c r="BP243" s="189"/>
      <c r="BQ243" s="189"/>
      <c r="BR243" s="189"/>
    </row>
    <row r="244" hidden="1">
      <c r="A244" s="185" t="str">
        <f>'Студенты'!A244</f>
        <v/>
      </c>
      <c r="B244" s="185" t="str">
        <f>'Студенты'!B244</f>
        <v/>
      </c>
      <c r="C244" s="186">
        <f t="shared" si="2"/>
        <v>0</v>
      </c>
      <c r="D244" s="187" t="b">
        <v>0</v>
      </c>
      <c r="E244" s="187"/>
      <c r="F244" s="187" t="b">
        <v>0</v>
      </c>
      <c r="G244" s="187"/>
      <c r="H244" s="187" t="b">
        <v>0</v>
      </c>
      <c r="I244" s="187"/>
      <c r="J244" s="187" t="b">
        <v>0</v>
      </c>
      <c r="K244" s="187"/>
      <c r="L244" s="187" t="b">
        <v>0</v>
      </c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87"/>
      <c r="AS244" s="187"/>
      <c r="AT244" s="187"/>
      <c r="AU244" s="187"/>
      <c r="AV244" s="188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189"/>
      <c r="BJ244" s="189"/>
      <c r="BK244" s="189"/>
      <c r="BL244" s="189"/>
      <c r="BM244" s="189"/>
      <c r="BN244" s="189"/>
      <c r="BO244" s="189"/>
      <c r="BP244" s="189"/>
      <c r="BQ244" s="189"/>
      <c r="BR244" s="189"/>
    </row>
    <row r="245" hidden="1">
      <c r="A245" s="185" t="str">
        <f>'Студенты'!A245</f>
        <v/>
      </c>
      <c r="B245" s="185" t="str">
        <f>'Студенты'!B245</f>
        <v/>
      </c>
      <c r="C245" s="186">
        <f t="shared" si="2"/>
        <v>0</v>
      </c>
      <c r="D245" s="187" t="b">
        <v>0</v>
      </c>
      <c r="E245" s="187"/>
      <c r="F245" s="187" t="b">
        <v>0</v>
      </c>
      <c r="G245" s="187"/>
      <c r="H245" s="187" t="b">
        <v>0</v>
      </c>
      <c r="I245" s="187"/>
      <c r="J245" s="187" t="b">
        <v>0</v>
      </c>
      <c r="K245" s="187"/>
      <c r="L245" s="187" t="b">
        <v>0</v>
      </c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7"/>
      <c r="AM245" s="187"/>
      <c r="AN245" s="187"/>
      <c r="AO245" s="187"/>
      <c r="AP245" s="187"/>
      <c r="AQ245" s="187"/>
      <c r="AR245" s="187"/>
      <c r="AS245" s="187"/>
      <c r="AT245" s="187"/>
      <c r="AU245" s="187"/>
      <c r="AV245" s="188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189"/>
      <c r="BJ245" s="189"/>
      <c r="BK245" s="189"/>
      <c r="BL245" s="189"/>
      <c r="BM245" s="189"/>
      <c r="BN245" s="189"/>
      <c r="BO245" s="189"/>
      <c r="BP245" s="189"/>
      <c r="BQ245" s="189"/>
      <c r="BR245" s="189"/>
    </row>
    <row r="246" hidden="1">
      <c r="A246" s="185" t="str">
        <f>'Студенты'!A246</f>
        <v/>
      </c>
      <c r="B246" s="185" t="str">
        <f>'Студенты'!B246</f>
        <v/>
      </c>
      <c r="C246" s="186">
        <f t="shared" si="2"/>
        <v>0</v>
      </c>
      <c r="D246" s="187" t="b">
        <v>0</v>
      </c>
      <c r="E246" s="187"/>
      <c r="F246" s="187" t="b">
        <v>0</v>
      </c>
      <c r="G246" s="187"/>
      <c r="H246" s="187" t="b">
        <v>0</v>
      </c>
      <c r="I246" s="187"/>
      <c r="J246" s="187" t="b">
        <v>0</v>
      </c>
      <c r="K246" s="187"/>
      <c r="L246" s="187" t="b">
        <v>0</v>
      </c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7"/>
      <c r="AM246" s="187"/>
      <c r="AN246" s="187"/>
      <c r="AO246" s="187"/>
      <c r="AP246" s="187"/>
      <c r="AQ246" s="187"/>
      <c r="AR246" s="187"/>
      <c r="AS246" s="187"/>
      <c r="AT246" s="187"/>
      <c r="AU246" s="187"/>
      <c r="AV246" s="188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189"/>
      <c r="BJ246" s="189"/>
      <c r="BK246" s="189"/>
      <c r="BL246" s="189"/>
      <c r="BM246" s="189"/>
      <c r="BN246" s="189"/>
      <c r="BO246" s="189"/>
      <c r="BP246" s="189"/>
      <c r="BQ246" s="189"/>
      <c r="BR246" s="189"/>
    </row>
    <row r="247" hidden="1">
      <c r="A247" s="185" t="str">
        <f>'Студенты'!A247</f>
        <v/>
      </c>
      <c r="B247" s="185" t="str">
        <f>'Студенты'!B247</f>
        <v/>
      </c>
      <c r="C247" s="186">
        <f t="shared" si="2"/>
        <v>0</v>
      </c>
      <c r="D247" s="187" t="b">
        <v>0</v>
      </c>
      <c r="E247" s="187"/>
      <c r="F247" s="187" t="b">
        <v>0</v>
      </c>
      <c r="G247" s="187"/>
      <c r="H247" s="187" t="b">
        <v>0</v>
      </c>
      <c r="I247" s="187"/>
      <c r="J247" s="187" t="b">
        <v>0</v>
      </c>
      <c r="K247" s="187"/>
      <c r="L247" s="187" t="b">
        <v>0</v>
      </c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87"/>
      <c r="AO247" s="187"/>
      <c r="AP247" s="187"/>
      <c r="AQ247" s="187"/>
      <c r="AR247" s="187"/>
      <c r="AS247" s="187"/>
      <c r="AT247" s="187"/>
      <c r="AU247" s="187"/>
      <c r="AV247" s="188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189"/>
      <c r="BJ247" s="189"/>
      <c r="BK247" s="189"/>
      <c r="BL247" s="189"/>
      <c r="BM247" s="189"/>
      <c r="BN247" s="189"/>
      <c r="BO247" s="189"/>
      <c r="BP247" s="189"/>
      <c r="BQ247" s="189"/>
      <c r="BR247" s="189"/>
    </row>
    <row r="248" hidden="1">
      <c r="A248" s="185" t="str">
        <f>'Студенты'!A248</f>
        <v/>
      </c>
      <c r="B248" s="185" t="str">
        <f>'Студенты'!B248</f>
        <v/>
      </c>
      <c r="C248" s="186">
        <f t="shared" si="2"/>
        <v>0</v>
      </c>
      <c r="D248" s="187" t="b">
        <v>0</v>
      </c>
      <c r="E248" s="187"/>
      <c r="F248" s="187" t="b">
        <v>0</v>
      </c>
      <c r="G248" s="187"/>
      <c r="H248" s="187" t="b">
        <v>0</v>
      </c>
      <c r="I248" s="187"/>
      <c r="J248" s="187" t="b">
        <v>0</v>
      </c>
      <c r="K248" s="187"/>
      <c r="L248" s="187" t="b">
        <v>0</v>
      </c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87"/>
      <c r="AR248" s="187"/>
      <c r="AS248" s="187"/>
      <c r="AT248" s="187"/>
      <c r="AU248" s="187"/>
      <c r="AV248" s="188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189"/>
      <c r="BJ248" s="189"/>
      <c r="BK248" s="189"/>
      <c r="BL248" s="189"/>
      <c r="BM248" s="189"/>
      <c r="BN248" s="189"/>
      <c r="BO248" s="189"/>
      <c r="BP248" s="189"/>
      <c r="BQ248" s="189"/>
      <c r="BR248" s="189"/>
    </row>
    <row r="249" hidden="1">
      <c r="A249" s="185" t="str">
        <f>'Студенты'!A249</f>
        <v/>
      </c>
      <c r="B249" s="185" t="str">
        <f>'Студенты'!B249</f>
        <v/>
      </c>
      <c r="C249" s="186">
        <f t="shared" si="2"/>
        <v>0</v>
      </c>
      <c r="D249" s="187" t="b">
        <v>0</v>
      </c>
      <c r="E249" s="187"/>
      <c r="F249" s="187" t="b">
        <v>0</v>
      </c>
      <c r="G249" s="187"/>
      <c r="H249" s="187" t="b">
        <v>0</v>
      </c>
      <c r="I249" s="187"/>
      <c r="J249" s="187" t="b">
        <v>0</v>
      </c>
      <c r="K249" s="187"/>
      <c r="L249" s="187" t="b">
        <v>0</v>
      </c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8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189"/>
      <c r="BJ249" s="189"/>
      <c r="BK249" s="189"/>
      <c r="BL249" s="189"/>
      <c r="BM249" s="189"/>
      <c r="BN249" s="189"/>
      <c r="BO249" s="189"/>
      <c r="BP249" s="189"/>
      <c r="BQ249" s="189"/>
      <c r="BR249" s="189"/>
    </row>
    <row r="250" hidden="1">
      <c r="A250" s="185" t="str">
        <f>'Студенты'!A250</f>
        <v/>
      </c>
      <c r="B250" s="185" t="str">
        <f>'Студенты'!B250</f>
        <v/>
      </c>
      <c r="C250" s="186">
        <f t="shared" si="2"/>
        <v>0</v>
      </c>
      <c r="D250" s="187" t="b">
        <v>0</v>
      </c>
      <c r="E250" s="187"/>
      <c r="F250" s="187" t="b">
        <v>0</v>
      </c>
      <c r="G250" s="187"/>
      <c r="H250" s="187" t="b">
        <v>0</v>
      </c>
      <c r="I250" s="187"/>
      <c r="J250" s="187" t="b">
        <v>0</v>
      </c>
      <c r="K250" s="187"/>
      <c r="L250" s="187" t="b">
        <v>0</v>
      </c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8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189"/>
      <c r="BJ250" s="189"/>
      <c r="BK250" s="189"/>
      <c r="BL250" s="189"/>
      <c r="BM250" s="189"/>
      <c r="BN250" s="189"/>
      <c r="BO250" s="189"/>
      <c r="BP250" s="189"/>
      <c r="BQ250" s="189"/>
      <c r="BR250" s="189"/>
    </row>
    <row r="251" hidden="1">
      <c r="A251" s="185" t="str">
        <f>'Студенты'!A251</f>
        <v/>
      </c>
      <c r="B251" s="185" t="str">
        <f>'Студенты'!B251</f>
        <v/>
      </c>
      <c r="C251" s="186">
        <f t="shared" si="2"/>
        <v>0</v>
      </c>
      <c r="D251" s="187" t="b">
        <v>0</v>
      </c>
      <c r="E251" s="187"/>
      <c r="F251" s="187" t="b">
        <v>0</v>
      </c>
      <c r="G251" s="187"/>
      <c r="H251" s="187" t="b">
        <v>0</v>
      </c>
      <c r="I251" s="187"/>
      <c r="J251" s="187" t="b">
        <v>0</v>
      </c>
      <c r="K251" s="187"/>
      <c r="L251" s="187" t="b">
        <v>0</v>
      </c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8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189"/>
      <c r="BJ251" s="189"/>
      <c r="BK251" s="189"/>
      <c r="BL251" s="189"/>
      <c r="BM251" s="189"/>
      <c r="BN251" s="189"/>
      <c r="BO251" s="189"/>
      <c r="BP251" s="189"/>
      <c r="BQ251" s="189"/>
      <c r="BR251" s="189"/>
    </row>
    <row r="252" hidden="1">
      <c r="A252" s="185" t="str">
        <f>'Студенты'!A252</f>
        <v/>
      </c>
      <c r="B252" s="185" t="str">
        <f>'Студенты'!B252</f>
        <v/>
      </c>
      <c r="C252" s="186">
        <f t="shared" si="2"/>
        <v>0</v>
      </c>
      <c r="D252" s="187" t="b">
        <v>0</v>
      </c>
      <c r="E252" s="187"/>
      <c r="F252" s="187" t="b">
        <v>0</v>
      </c>
      <c r="G252" s="187"/>
      <c r="H252" s="187" t="b">
        <v>0</v>
      </c>
      <c r="I252" s="187"/>
      <c r="J252" s="187" t="b">
        <v>0</v>
      </c>
      <c r="K252" s="187"/>
      <c r="L252" s="187" t="b">
        <v>0</v>
      </c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8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189"/>
      <c r="BJ252" s="189"/>
      <c r="BK252" s="189"/>
      <c r="BL252" s="189"/>
      <c r="BM252" s="189"/>
      <c r="BN252" s="189"/>
      <c r="BO252" s="189"/>
      <c r="BP252" s="189"/>
      <c r="BQ252" s="189"/>
      <c r="BR252" s="189"/>
    </row>
    <row r="253" hidden="1">
      <c r="A253" s="185" t="str">
        <f>'Студенты'!A253</f>
        <v/>
      </c>
      <c r="B253" s="185" t="str">
        <f>'Студенты'!B253</f>
        <v/>
      </c>
      <c r="C253" s="186">
        <f t="shared" si="2"/>
        <v>0</v>
      </c>
      <c r="D253" s="187" t="b">
        <v>0</v>
      </c>
      <c r="E253" s="187"/>
      <c r="F253" s="187" t="b">
        <v>0</v>
      </c>
      <c r="G253" s="187"/>
      <c r="H253" s="187" t="b">
        <v>0</v>
      </c>
      <c r="I253" s="187"/>
      <c r="J253" s="187" t="b">
        <v>0</v>
      </c>
      <c r="K253" s="187"/>
      <c r="L253" s="187" t="b">
        <v>0</v>
      </c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8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189"/>
      <c r="BJ253" s="189"/>
      <c r="BK253" s="189"/>
      <c r="BL253" s="189"/>
      <c r="BM253" s="189"/>
      <c r="BN253" s="189"/>
      <c r="BO253" s="189"/>
      <c r="BP253" s="189"/>
      <c r="BQ253" s="189"/>
      <c r="BR253" s="189"/>
    </row>
    <row r="254" hidden="1">
      <c r="A254" s="185" t="str">
        <f>'Студенты'!A254</f>
        <v/>
      </c>
      <c r="B254" s="185" t="str">
        <f>'Студенты'!B254</f>
        <v/>
      </c>
      <c r="C254" s="186">
        <f t="shared" si="2"/>
        <v>0</v>
      </c>
      <c r="D254" s="187" t="b">
        <v>0</v>
      </c>
      <c r="E254" s="187"/>
      <c r="F254" s="187" t="b">
        <v>0</v>
      </c>
      <c r="G254" s="187"/>
      <c r="H254" s="187" t="b">
        <v>0</v>
      </c>
      <c r="I254" s="187"/>
      <c r="J254" s="187" t="b">
        <v>0</v>
      </c>
      <c r="K254" s="187"/>
      <c r="L254" s="187" t="b">
        <v>0</v>
      </c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8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189"/>
      <c r="BJ254" s="189"/>
      <c r="BK254" s="189"/>
      <c r="BL254" s="189"/>
      <c r="BM254" s="189"/>
      <c r="BN254" s="189"/>
      <c r="BO254" s="189"/>
      <c r="BP254" s="189"/>
      <c r="BQ254" s="189"/>
      <c r="BR254" s="189"/>
    </row>
    <row r="255" hidden="1">
      <c r="A255" s="185" t="str">
        <f>'Студенты'!A255</f>
        <v/>
      </c>
      <c r="B255" s="185" t="str">
        <f>'Студенты'!B255</f>
        <v/>
      </c>
      <c r="C255" s="186">
        <f t="shared" si="2"/>
        <v>0</v>
      </c>
      <c r="D255" s="187" t="b">
        <v>0</v>
      </c>
      <c r="E255" s="187"/>
      <c r="F255" s="187" t="b">
        <v>0</v>
      </c>
      <c r="G255" s="187"/>
      <c r="H255" s="187" t="b">
        <v>0</v>
      </c>
      <c r="I255" s="187"/>
      <c r="J255" s="187" t="b">
        <v>0</v>
      </c>
      <c r="K255" s="187"/>
      <c r="L255" s="187" t="b">
        <v>0</v>
      </c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7"/>
      <c r="AM255" s="187"/>
      <c r="AN255" s="187"/>
      <c r="AO255" s="187"/>
      <c r="AP255" s="187"/>
      <c r="AQ255" s="187"/>
      <c r="AR255" s="187"/>
      <c r="AS255" s="187"/>
      <c r="AT255" s="187"/>
      <c r="AU255" s="187"/>
      <c r="AV255" s="188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189"/>
      <c r="BJ255" s="189"/>
      <c r="BK255" s="189"/>
      <c r="BL255" s="189"/>
      <c r="BM255" s="189"/>
      <c r="BN255" s="189"/>
      <c r="BO255" s="189"/>
      <c r="BP255" s="189"/>
      <c r="BQ255" s="189"/>
      <c r="BR255" s="189"/>
    </row>
    <row r="256" hidden="1">
      <c r="A256" s="185" t="str">
        <f>'Студенты'!A256</f>
        <v/>
      </c>
      <c r="B256" s="185" t="str">
        <f>'Студенты'!B256</f>
        <v/>
      </c>
      <c r="C256" s="186">
        <f t="shared" si="2"/>
        <v>0</v>
      </c>
      <c r="D256" s="187" t="b">
        <v>0</v>
      </c>
      <c r="E256" s="187"/>
      <c r="F256" s="187" t="b">
        <v>0</v>
      </c>
      <c r="G256" s="187"/>
      <c r="H256" s="187" t="b">
        <v>0</v>
      </c>
      <c r="I256" s="187"/>
      <c r="J256" s="187" t="b">
        <v>0</v>
      </c>
      <c r="K256" s="187"/>
      <c r="L256" s="187" t="b">
        <v>0</v>
      </c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8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189"/>
      <c r="BJ256" s="189"/>
      <c r="BK256" s="189"/>
      <c r="BL256" s="189"/>
      <c r="BM256" s="189"/>
      <c r="BN256" s="189"/>
      <c r="BO256" s="189"/>
      <c r="BP256" s="189"/>
      <c r="BQ256" s="189"/>
      <c r="BR256" s="189"/>
    </row>
    <row r="257" hidden="1">
      <c r="A257" s="185" t="str">
        <f>'Студенты'!A257</f>
        <v/>
      </c>
      <c r="B257" s="185" t="str">
        <f>'Студенты'!B257</f>
        <v/>
      </c>
      <c r="C257" s="186">
        <f t="shared" si="2"/>
        <v>0</v>
      </c>
      <c r="D257" s="187" t="b">
        <v>0</v>
      </c>
      <c r="E257" s="187"/>
      <c r="F257" s="187" t="b">
        <v>0</v>
      </c>
      <c r="G257" s="187"/>
      <c r="H257" s="187" t="b">
        <v>0</v>
      </c>
      <c r="I257" s="187"/>
      <c r="J257" s="187" t="b">
        <v>0</v>
      </c>
      <c r="K257" s="187"/>
      <c r="L257" s="187" t="b">
        <v>0</v>
      </c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87"/>
      <c r="AR257" s="187"/>
      <c r="AS257" s="187"/>
      <c r="AT257" s="187"/>
      <c r="AU257" s="187"/>
      <c r="AV257" s="188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189"/>
      <c r="BJ257" s="189"/>
      <c r="BK257" s="189"/>
      <c r="BL257" s="189"/>
      <c r="BM257" s="189"/>
      <c r="BN257" s="189"/>
      <c r="BO257" s="189"/>
      <c r="BP257" s="189"/>
      <c r="BQ257" s="189"/>
      <c r="BR257" s="189"/>
    </row>
    <row r="258" hidden="1">
      <c r="A258" s="185" t="str">
        <f>'Студенты'!A258</f>
        <v/>
      </c>
      <c r="B258" s="185" t="str">
        <f>'Студенты'!B258</f>
        <v/>
      </c>
      <c r="C258" s="186">
        <f t="shared" si="2"/>
        <v>0</v>
      </c>
      <c r="D258" s="187" t="b">
        <v>0</v>
      </c>
      <c r="E258" s="187"/>
      <c r="F258" s="187" t="b">
        <v>0</v>
      </c>
      <c r="G258" s="187"/>
      <c r="H258" s="187" t="b">
        <v>0</v>
      </c>
      <c r="I258" s="187"/>
      <c r="J258" s="187" t="b">
        <v>0</v>
      </c>
      <c r="K258" s="187"/>
      <c r="L258" s="187" t="b">
        <v>0</v>
      </c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8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189"/>
      <c r="BJ258" s="189"/>
      <c r="BK258" s="189"/>
      <c r="BL258" s="189"/>
      <c r="BM258" s="189"/>
      <c r="BN258" s="189"/>
      <c r="BO258" s="189"/>
      <c r="BP258" s="189"/>
      <c r="BQ258" s="189"/>
      <c r="BR258" s="189"/>
    </row>
    <row r="259" hidden="1">
      <c r="A259" s="185" t="str">
        <f>'Студенты'!A259</f>
        <v/>
      </c>
      <c r="B259" s="185" t="str">
        <f>'Студенты'!B259</f>
        <v/>
      </c>
      <c r="C259" s="186">
        <f t="shared" si="2"/>
        <v>0</v>
      </c>
      <c r="D259" s="187" t="b">
        <v>0</v>
      </c>
      <c r="E259" s="187"/>
      <c r="F259" s="187" t="b">
        <v>0</v>
      </c>
      <c r="G259" s="187"/>
      <c r="H259" s="187" t="b">
        <v>0</v>
      </c>
      <c r="I259" s="187"/>
      <c r="J259" s="187" t="b">
        <v>0</v>
      </c>
      <c r="K259" s="187"/>
      <c r="L259" s="187" t="b">
        <v>0</v>
      </c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8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189"/>
      <c r="BJ259" s="189"/>
      <c r="BK259" s="189"/>
      <c r="BL259" s="189"/>
      <c r="BM259" s="189"/>
      <c r="BN259" s="189"/>
      <c r="BO259" s="189"/>
      <c r="BP259" s="189"/>
      <c r="BQ259" s="189"/>
      <c r="BR259" s="189"/>
    </row>
    <row r="260" hidden="1">
      <c r="A260" s="185" t="str">
        <f>'Студенты'!A260</f>
        <v/>
      </c>
      <c r="B260" s="185" t="str">
        <f>'Студенты'!B260</f>
        <v/>
      </c>
      <c r="C260" s="186">
        <f t="shared" si="2"/>
        <v>0</v>
      </c>
      <c r="D260" s="187" t="b">
        <v>0</v>
      </c>
      <c r="E260" s="187"/>
      <c r="F260" s="187" t="b">
        <v>0</v>
      </c>
      <c r="G260" s="187"/>
      <c r="H260" s="187" t="b">
        <v>0</v>
      </c>
      <c r="I260" s="187"/>
      <c r="J260" s="187" t="b">
        <v>0</v>
      </c>
      <c r="K260" s="187"/>
      <c r="L260" s="187" t="b">
        <v>0</v>
      </c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87"/>
      <c r="AS260" s="187"/>
      <c r="AT260" s="187"/>
      <c r="AU260" s="187"/>
      <c r="AV260" s="188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189"/>
      <c r="BJ260" s="189"/>
      <c r="BK260" s="189"/>
      <c r="BL260" s="189"/>
      <c r="BM260" s="189"/>
      <c r="BN260" s="189"/>
      <c r="BO260" s="189"/>
      <c r="BP260" s="189"/>
      <c r="BQ260" s="189"/>
      <c r="BR260" s="189"/>
    </row>
    <row r="261" hidden="1">
      <c r="A261" s="185" t="str">
        <f>'Студенты'!A261</f>
        <v/>
      </c>
      <c r="B261" s="185" t="str">
        <f>'Студенты'!B261</f>
        <v/>
      </c>
      <c r="C261" s="186">
        <f t="shared" si="2"/>
        <v>0</v>
      </c>
      <c r="D261" s="187" t="b">
        <v>0</v>
      </c>
      <c r="E261" s="187"/>
      <c r="F261" s="187" t="b">
        <v>0</v>
      </c>
      <c r="G261" s="187"/>
      <c r="H261" s="187" t="b">
        <v>0</v>
      </c>
      <c r="I261" s="187"/>
      <c r="J261" s="187" t="b">
        <v>0</v>
      </c>
      <c r="K261" s="187"/>
      <c r="L261" s="187" t="b">
        <v>0</v>
      </c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7"/>
      <c r="AM261" s="187"/>
      <c r="AN261" s="187"/>
      <c r="AO261" s="187"/>
      <c r="AP261" s="187"/>
      <c r="AQ261" s="187"/>
      <c r="AR261" s="187"/>
      <c r="AS261" s="187"/>
      <c r="AT261" s="187"/>
      <c r="AU261" s="187"/>
      <c r="AV261" s="188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189"/>
      <c r="BJ261" s="189"/>
      <c r="BK261" s="189"/>
      <c r="BL261" s="189"/>
      <c r="BM261" s="189"/>
      <c r="BN261" s="189"/>
      <c r="BO261" s="189"/>
      <c r="BP261" s="189"/>
      <c r="BQ261" s="189"/>
      <c r="BR261" s="189"/>
    </row>
    <row r="262" hidden="1">
      <c r="A262" s="185" t="str">
        <f>'Студенты'!A262</f>
        <v/>
      </c>
      <c r="B262" s="185" t="str">
        <f>'Студенты'!B262</f>
        <v/>
      </c>
      <c r="C262" s="186">
        <f t="shared" si="2"/>
        <v>0</v>
      </c>
      <c r="D262" s="187" t="b">
        <v>0</v>
      </c>
      <c r="E262" s="187"/>
      <c r="F262" s="187" t="b">
        <v>0</v>
      </c>
      <c r="G262" s="187"/>
      <c r="H262" s="187" t="b">
        <v>0</v>
      </c>
      <c r="I262" s="187"/>
      <c r="J262" s="187" t="b">
        <v>0</v>
      </c>
      <c r="K262" s="187"/>
      <c r="L262" s="187" t="b">
        <v>0</v>
      </c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7"/>
      <c r="AM262" s="187"/>
      <c r="AN262" s="187"/>
      <c r="AO262" s="187"/>
      <c r="AP262" s="187"/>
      <c r="AQ262" s="187"/>
      <c r="AR262" s="187"/>
      <c r="AS262" s="187"/>
      <c r="AT262" s="187"/>
      <c r="AU262" s="187"/>
      <c r="AV262" s="188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189"/>
      <c r="BJ262" s="189"/>
      <c r="BK262" s="189"/>
      <c r="BL262" s="189"/>
      <c r="BM262" s="189"/>
      <c r="BN262" s="189"/>
      <c r="BO262" s="189"/>
      <c r="BP262" s="189"/>
      <c r="BQ262" s="189"/>
      <c r="BR262" s="189"/>
    </row>
    <row r="263" hidden="1">
      <c r="A263" s="185" t="str">
        <f>'Студенты'!A263</f>
        <v/>
      </c>
      <c r="B263" s="185" t="str">
        <f>'Студенты'!B263</f>
        <v/>
      </c>
      <c r="C263" s="186">
        <f t="shared" si="2"/>
        <v>0</v>
      </c>
      <c r="D263" s="187" t="b">
        <v>0</v>
      </c>
      <c r="E263" s="187"/>
      <c r="F263" s="187" t="b">
        <v>0</v>
      </c>
      <c r="G263" s="187"/>
      <c r="H263" s="187" t="b">
        <v>0</v>
      </c>
      <c r="I263" s="187"/>
      <c r="J263" s="187" t="b">
        <v>0</v>
      </c>
      <c r="K263" s="187"/>
      <c r="L263" s="187" t="b">
        <v>0</v>
      </c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87"/>
      <c r="AS263" s="187"/>
      <c r="AT263" s="187"/>
      <c r="AU263" s="187"/>
      <c r="AV263" s="188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189"/>
      <c r="BJ263" s="189"/>
      <c r="BK263" s="189"/>
      <c r="BL263" s="189"/>
      <c r="BM263" s="189"/>
      <c r="BN263" s="189"/>
      <c r="BO263" s="189"/>
      <c r="BP263" s="189"/>
      <c r="BQ263" s="189"/>
      <c r="BR263" s="189"/>
    </row>
    <row r="264" hidden="1">
      <c r="A264" s="185" t="str">
        <f>'Студенты'!A264</f>
        <v/>
      </c>
      <c r="B264" s="185" t="str">
        <f>'Студенты'!B264</f>
        <v/>
      </c>
      <c r="C264" s="186">
        <f t="shared" si="2"/>
        <v>0</v>
      </c>
      <c r="D264" s="187" t="b">
        <v>0</v>
      </c>
      <c r="E264" s="187"/>
      <c r="F264" s="187" t="b">
        <v>0</v>
      </c>
      <c r="G264" s="187"/>
      <c r="H264" s="187" t="b">
        <v>0</v>
      </c>
      <c r="I264" s="187"/>
      <c r="J264" s="187" t="b">
        <v>0</v>
      </c>
      <c r="K264" s="187"/>
      <c r="L264" s="187" t="b">
        <v>0</v>
      </c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87"/>
      <c r="AS264" s="187"/>
      <c r="AT264" s="187"/>
      <c r="AU264" s="187"/>
      <c r="AV264" s="188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189"/>
      <c r="BJ264" s="189"/>
      <c r="BK264" s="189"/>
      <c r="BL264" s="189"/>
      <c r="BM264" s="189"/>
      <c r="BN264" s="189"/>
      <c r="BO264" s="189"/>
      <c r="BP264" s="189"/>
      <c r="BQ264" s="189"/>
      <c r="BR264" s="189"/>
    </row>
    <row r="265" hidden="1">
      <c r="A265" s="185" t="str">
        <f>'Студенты'!A265</f>
        <v/>
      </c>
      <c r="B265" s="185" t="str">
        <f>'Студенты'!B265</f>
        <v/>
      </c>
      <c r="C265" s="186">
        <f t="shared" si="2"/>
        <v>0</v>
      </c>
      <c r="D265" s="187" t="b">
        <v>0</v>
      </c>
      <c r="E265" s="187"/>
      <c r="F265" s="187" t="b">
        <v>0</v>
      </c>
      <c r="G265" s="187"/>
      <c r="H265" s="187" t="b">
        <v>0</v>
      </c>
      <c r="I265" s="187"/>
      <c r="J265" s="187" t="b">
        <v>0</v>
      </c>
      <c r="K265" s="187"/>
      <c r="L265" s="187" t="b">
        <v>0</v>
      </c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7"/>
      <c r="AM265" s="187"/>
      <c r="AN265" s="187"/>
      <c r="AO265" s="187"/>
      <c r="AP265" s="187"/>
      <c r="AQ265" s="187"/>
      <c r="AR265" s="187"/>
      <c r="AS265" s="187"/>
      <c r="AT265" s="187"/>
      <c r="AU265" s="187"/>
      <c r="AV265" s="188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189"/>
      <c r="BJ265" s="189"/>
      <c r="BK265" s="189"/>
      <c r="BL265" s="189"/>
      <c r="BM265" s="189"/>
      <c r="BN265" s="189"/>
      <c r="BO265" s="189"/>
      <c r="BP265" s="189"/>
      <c r="BQ265" s="189"/>
      <c r="BR265" s="189"/>
    </row>
    <row r="266" hidden="1">
      <c r="A266" s="185" t="str">
        <f>'Студенты'!A266</f>
        <v/>
      </c>
      <c r="B266" s="185" t="str">
        <f>'Студенты'!B266</f>
        <v/>
      </c>
      <c r="C266" s="186">
        <f t="shared" si="2"/>
        <v>0</v>
      </c>
      <c r="D266" s="187" t="b">
        <v>0</v>
      </c>
      <c r="E266" s="187"/>
      <c r="F266" s="187" t="b">
        <v>0</v>
      </c>
      <c r="G266" s="187"/>
      <c r="H266" s="187" t="b">
        <v>0</v>
      </c>
      <c r="I266" s="187"/>
      <c r="J266" s="187" t="b">
        <v>0</v>
      </c>
      <c r="K266" s="187"/>
      <c r="L266" s="187" t="b">
        <v>0</v>
      </c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7"/>
      <c r="AM266" s="187"/>
      <c r="AN266" s="187"/>
      <c r="AO266" s="187"/>
      <c r="AP266" s="187"/>
      <c r="AQ266" s="187"/>
      <c r="AR266" s="187"/>
      <c r="AS266" s="187"/>
      <c r="AT266" s="187"/>
      <c r="AU266" s="187"/>
      <c r="AV266" s="188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189"/>
      <c r="BJ266" s="189"/>
      <c r="BK266" s="189"/>
      <c r="BL266" s="189"/>
      <c r="BM266" s="189"/>
      <c r="BN266" s="189"/>
      <c r="BO266" s="189"/>
      <c r="BP266" s="189"/>
      <c r="BQ266" s="189"/>
      <c r="BR266" s="189"/>
    </row>
    <row r="267" hidden="1">
      <c r="A267" s="185" t="str">
        <f>'Студенты'!A267</f>
        <v/>
      </c>
      <c r="B267" s="185" t="str">
        <f>'Студенты'!B267</f>
        <v/>
      </c>
      <c r="C267" s="186">
        <f t="shared" si="2"/>
        <v>0</v>
      </c>
      <c r="D267" s="187" t="b">
        <v>0</v>
      </c>
      <c r="E267" s="187"/>
      <c r="F267" s="187" t="b">
        <v>0</v>
      </c>
      <c r="G267" s="187"/>
      <c r="H267" s="187" t="b">
        <v>0</v>
      </c>
      <c r="I267" s="187"/>
      <c r="J267" s="187" t="b">
        <v>0</v>
      </c>
      <c r="K267" s="187"/>
      <c r="L267" s="187" t="b">
        <v>0</v>
      </c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7"/>
      <c r="AM267" s="187"/>
      <c r="AN267" s="187"/>
      <c r="AO267" s="187"/>
      <c r="AP267" s="187"/>
      <c r="AQ267" s="187"/>
      <c r="AR267" s="187"/>
      <c r="AS267" s="187"/>
      <c r="AT267" s="187"/>
      <c r="AU267" s="187"/>
      <c r="AV267" s="188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189"/>
      <c r="BJ267" s="189"/>
      <c r="BK267" s="189"/>
      <c r="BL267" s="189"/>
      <c r="BM267" s="189"/>
      <c r="BN267" s="189"/>
      <c r="BO267" s="189"/>
      <c r="BP267" s="189"/>
      <c r="BQ267" s="189"/>
      <c r="BR267" s="189"/>
    </row>
    <row r="268" hidden="1">
      <c r="A268" s="185" t="str">
        <f>'Студенты'!A268</f>
        <v/>
      </c>
      <c r="B268" s="185" t="str">
        <f>'Студенты'!B268</f>
        <v/>
      </c>
      <c r="C268" s="186">
        <f t="shared" si="2"/>
        <v>0</v>
      </c>
      <c r="D268" s="187" t="b">
        <v>0</v>
      </c>
      <c r="E268" s="187"/>
      <c r="F268" s="187" t="b">
        <v>0</v>
      </c>
      <c r="G268" s="187"/>
      <c r="H268" s="187" t="b">
        <v>0</v>
      </c>
      <c r="I268" s="187"/>
      <c r="J268" s="187" t="b">
        <v>0</v>
      </c>
      <c r="K268" s="187"/>
      <c r="L268" s="187" t="b">
        <v>0</v>
      </c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7"/>
      <c r="AM268" s="187"/>
      <c r="AN268" s="187"/>
      <c r="AO268" s="187"/>
      <c r="AP268" s="187"/>
      <c r="AQ268" s="187"/>
      <c r="AR268" s="187"/>
      <c r="AS268" s="187"/>
      <c r="AT268" s="187"/>
      <c r="AU268" s="187"/>
      <c r="AV268" s="188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189"/>
      <c r="BJ268" s="189"/>
      <c r="BK268" s="189"/>
      <c r="BL268" s="189"/>
      <c r="BM268" s="189"/>
      <c r="BN268" s="189"/>
      <c r="BO268" s="189"/>
      <c r="BP268" s="189"/>
      <c r="BQ268" s="189"/>
      <c r="BR268" s="189"/>
    </row>
    <row r="269" hidden="1">
      <c r="A269" s="185" t="str">
        <f>'Студенты'!A269</f>
        <v/>
      </c>
      <c r="B269" s="185" t="str">
        <f>'Студенты'!B269</f>
        <v/>
      </c>
      <c r="C269" s="186">
        <f t="shared" si="2"/>
        <v>0</v>
      </c>
      <c r="D269" s="187" t="b">
        <v>0</v>
      </c>
      <c r="E269" s="187"/>
      <c r="F269" s="187" t="b">
        <v>0</v>
      </c>
      <c r="G269" s="187"/>
      <c r="H269" s="187" t="b">
        <v>0</v>
      </c>
      <c r="I269" s="187"/>
      <c r="J269" s="187" t="b">
        <v>0</v>
      </c>
      <c r="K269" s="187"/>
      <c r="L269" s="187" t="b">
        <v>0</v>
      </c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7"/>
      <c r="AM269" s="187"/>
      <c r="AN269" s="187"/>
      <c r="AO269" s="187"/>
      <c r="AP269" s="187"/>
      <c r="AQ269" s="187"/>
      <c r="AR269" s="187"/>
      <c r="AS269" s="187"/>
      <c r="AT269" s="187"/>
      <c r="AU269" s="187"/>
      <c r="AV269" s="188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189"/>
      <c r="BJ269" s="189"/>
      <c r="BK269" s="189"/>
      <c r="BL269" s="189"/>
      <c r="BM269" s="189"/>
      <c r="BN269" s="189"/>
      <c r="BO269" s="189"/>
      <c r="BP269" s="189"/>
      <c r="BQ269" s="189"/>
      <c r="BR269" s="189"/>
    </row>
    <row r="270" hidden="1">
      <c r="A270" s="185" t="str">
        <f>'Студенты'!A270</f>
        <v/>
      </c>
      <c r="B270" s="185" t="str">
        <f>'Студенты'!B270</f>
        <v/>
      </c>
      <c r="C270" s="186">
        <f t="shared" si="2"/>
        <v>0</v>
      </c>
      <c r="D270" s="187" t="b">
        <v>0</v>
      </c>
      <c r="E270" s="187"/>
      <c r="F270" s="187" t="b">
        <v>0</v>
      </c>
      <c r="G270" s="187"/>
      <c r="H270" s="187" t="b">
        <v>0</v>
      </c>
      <c r="I270" s="187"/>
      <c r="J270" s="187" t="b">
        <v>0</v>
      </c>
      <c r="K270" s="187"/>
      <c r="L270" s="187" t="b">
        <v>0</v>
      </c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7"/>
      <c r="AM270" s="187"/>
      <c r="AN270" s="187"/>
      <c r="AO270" s="187"/>
      <c r="AP270" s="187"/>
      <c r="AQ270" s="187"/>
      <c r="AR270" s="187"/>
      <c r="AS270" s="187"/>
      <c r="AT270" s="187"/>
      <c r="AU270" s="187"/>
      <c r="AV270" s="188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189"/>
      <c r="BJ270" s="189"/>
      <c r="BK270" s="189"/>
      <c r="BL270" s="189"/>
      <c r="BM270" s="189"/>
      <c r="BN270" s="189"/>
      <c r="BO270" s="189"/>
      <c r="BP270" s="189"/>
      <c r="BQ270" s="189"/>
      <c r="BR270" s="189"/>
    </row>
    <row r="271" hidden="1">
      <c r="A271" s="185" t="str">
        <f>'Студенты'!A271</f>
        <v/>
      </c>
      <c r="B271" s="185" t="str">
        <f>'Студенты'!B271</f>
        <v/>
      </c>
      <c r="C271" s="186">
        <f t="shared" si="2"/>
        <v>0</v>
      </c>
      <c r="D271" s="187" t="b">
        <v>0</v>
      </c>
      <c r="E271" s="187"/>
      <c r="F271" s="187" t="b">
        <v>0</v>
      </c>
      <c r="G271" s="187"/>
      <c r="H271" s="187" t="b">
        <v>0</v>
      </c>
      <c r="I271" s="187"/>
      <c r="J271" s="187" t="b">
        <v>0</v>
      </c>
      <c r="K271" s="187"/>
      <c r="L271" s="187" t="b">
        <v>0</v>
      </c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7"/>
      <c r="AM271" s="187"/>
      <c r="AN271" s="187"/>
      <c r="AO271" s="187"/>
      <c r="AP271" s="187"/>
      <c r="AQ271" s="187"/>
      <c r="AR271" s="187"/>
      <c r="AS271" s="187"/>
      <c r="AT271" s="187"/>
      <c r="AU271" s="187"/>
      <c r="AV271" s="188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189"/>
      <c r="BJ271" s="189"/>
      <c r="BK271" s="189"/>
      <c r="BL271" s="189"/>
      <c r="BM271" s="189"/>
      <c r="BN271" s="189"/>
      <c r="BO271" s="189"/>
      <c r="BP271" s="189"/>
      <c r="BQ271" s="189"/>
      <c r="BR271" s="189"/>
    </row>
    <row r="272" hidden="1">
      <c r="A272" s="185" t="str">
        <f>'Студенты'!A272</f>
        <v/>
      </c>
      <c r="B272" s="185" t="str">
        <f>'Студенты'!B272</f>
        <v/>
      </c>
      <c r="C272" s="186">
        <f t="shared" si="2"/>
        <v>0</v>
      </c>
      <c r="D272" s="187" t="b">
        <v>0</v>
      </c>
      <c r="E272" s="187"/>
      <c r="F272" s="187" t="b">
        <v>0</v>
      </c>
      <c r="G272" s="187"/>
      <c r="H272" s="187" t="b">
        <v>0</v>
      </c>
      <c r="I272" s="187"/>
      <c r="J272" s="187" t="b">
        <v>0</v>
      </c>
      <c r="K272" s="187"/>
      <c r="L272" s="187" t="b">
        <v>0</v>
      </c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87"/>
      <c r="AS272" s="187"/>
      <c r="AT272" s="187"/>
      <c r="AU272" s="187"/>
      <c r="AV272" s="188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189"/>
      <c r="BJ272" s="189"/>
      <c r="BK272" s="189"/>
      <c r="BL272" s="189"/>
      <c r="BM272" s="189"/>
      <c r="BN272" s="189"/>
      <c r="BO272" s="189"/>
      <c r="BP272" s="189"/>
      <c r="BQ272" s="189"/>
      <c r="BR272" s="189"/>
    </row>
    <row r="273" hidden="1">
      <c r="A273" s="185" t="str">
        <f>'Студенты'!A273</f>
        <v/>
      </c>
      <c r="B273" s="185" t="str">
        <f>'Студенты'!B273</f>
        <v/>
      </c>
      <c r="C273" s="186">
        <f t="shared" si="2"/>
        <v>0</v>
      </c>
      <c r="D273" s="187" t="b">
        <v>0</v>
      </c>
      <c r="E273" s="187"/>
      <c r="F273" s="187" t="b">
        <v>0</v>
      </c>
      <c r="G273" s="187"/>
      <c r="H273" s="187" t="b">
        <v>0</v>
      </c>
      <c r="I273" s="187"/>
      <c r="J273" s="187" t="b">
        <v>0</v>
      </c>
      <c r="K273" s="187"/>
      <c r="L273" s="187" t="b">
        <v>0</v>
      </c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7"/>
      <c r="AM273" s="187"/>
      <c r="AN273" s="187"/>
      <c r="AO273" s="187"/>
      <c r="AP273" s="187"/>
      <c r="AQ273" s="187"/>
      <c r="AR273" s="187"/>
      <c r="AS273" s="187"/>
      <c r="AT273" s="187"/>
      <c r="AU273" s="187"/>
      <c r="AV273" s="188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189"/>
      <c r="BJ273" s="189"/>
      <c r="BK273" s="189"/>
      <c r="BL273" s="189"/>
      <c r="BM273" s="189"/>
      <c r="BN273" s="189"/>
      <c r="BO273" s="189"/>
      <c r="BP273" s="189"/>
      <c r="BQ273" s="189"/>
      <c r="BR273" s="189"/>
    </row>
    <row r="274" hidden="1">
      <c r="A274" s="185" t="str">
        <f>'Студенты'!A274</f>
        <v/>
      </c>
      <c r="B274" s="185" t="str">
        <f>'Студенты'!B274</f>
        <v/>
      </c>
      <c r="C274" s="186">
        <f t="shared" si="2"/>
        <v>0</v>
      </c>
      <c r="D274" s="187" t="b">
        <v>0</v>
      </c>
      <c r="E274" s="187"/>
      <c r="F274" s="187" t="b">
        <v>0</v>
      </c>
      <c r="G274" s="187"/>
      <c r="H274" s="187" t="b">
        <v>0</v>
      </c>
      <c r="I274" s="187"/>
      <c r="J274" s="187" t="b">
        <v>0</v>
      </c>
      <c r="K274" s="187"/>
      <c r="L274" s="187" t="b">
        <v>0</v>
      </c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87"/>
      <c r="AS274" s="187"/>
      <c r="AT274" s="187"/>
      <c r="AU274" s="187"/>
      <c r="AV274" s="188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189"/>
      <c r="BJ274" s="189"/>
      <c r="BK274" s="189"/>
      <c r="BL274" s="189"/>
      <c r="BM274" s="189"/>
      <c r="BN274" s="189"/>
      <c r="BO274" s="189"/>
      <c r="BP274" s="189"/>
      <c r="BQ274" s="189"/>
      <c r="BR274" s="189"/>
    </row>
    <row r="275" hidden="1">
      <c r="A275" s="185" t="str">
        <f>'Студенты'!A275</f>
        <v/>
      </c>
      <c r="B275" s="185" t="str">
        <f>'Студенты'!B275</f>
        <v/>
      </c>
      <c r="C275" s="186">
        <f t="shared" si="2"/>
        <v>0</v>
      </c>
      <c r="D275" s="187" t="b">
        <v>0</v>
      </c>
      <c r="E275" s="187"/>
      <c r="F275" s="187" t="b">
        <v>0</v>
      </c>
      <c r="G275" s="187"/>
      <c r="H275" s="187" t="b">
        <v>0</v>
      </c>
      <c r="I275" s="187"/>
      <c r="J275" s="187" t="b">
        <v>0</v>
      </c>
      <c r="K275" s="187"/>
      <c r="L275" s="187" t="b">
        <v>0</v>
      </c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87"/>
      <c r="AS275" s="187"/>
      <c r="AT275" s="187"/>
      <c r="AU275" s="187"/>
      <c r="AV275" s="188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189"/>
      <c r="BJ275" s="189"/>
      <c r="BK275" s="189"/>
      <c r="BL275" s="189"/>
      <c r="BM275" s="189"/>
      <c r="BN275" s="189"/>
      <c r="BO275" s="189"/>
      <c r="BP275" s="189"/>
      <c r="BQ275" s="189"/>
      <c r="BR275" s="189"/>
    </row>
    <row r="276" hidden="1">
      <c r="A276" s="185" t="str">
        <f>'Студенты'!A276</f>
        <v/>
      </c>
      <c r="B276" s="185" t="str">
        <f>'Студенты'!B276</f>
        <v/>
      </c>
      <c r="C276" s="186">
        <f t="shared" si="2"/>
        <v>0</v>
      </c>
      <c r="D276" s="187" t="b">
        <v>0</v>
      </c>
      <c r="E276" s="187"/>
      <c r="F276" s="187" t="b">
        <v>0</v>
      </c>
      <c r="G276" s="187"/>
      <c r="H276" s="187" t="b">
        <v>0</v>
      </c>
      <c r="I276" s="187"/>
      <c r="J276" s="187" t="b">
        <v>0</v>
      </c>
      <c r="K276" s="187"/>
      <c r="L276" s="187" t="b">
        <v>0</v>
      </c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87"/>
      <c r="AS276" s="187"/>
      <c r="AT276" s="187"/>
      <c r="AU276" s="187"/>
      <c r="AV276" s="188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189"/>
      <c r="BJ276" s="189"/>
      <c r="BK276" s="189"/>
      <c r="BL276" s="189"/>
      <c r="BM276" s="189"/>
      <c r="BN276" s="189"/>
      <c r="BO276" s="189"/>
      <c r="BP276" s="189"/>
      <c r="BQ276" s="189"/>
      <c r="BR276" s="189"/>
    </row>
    <row r="277" hidden="1">
      <c r="A277" s="185" t="str">
        <f>'Студенты'!A277</f>
        <v/>
      </c>
      <c r="B277" s="185" t="str">
        <f>'Студенты'!B277</f>
        <v/>
      </c>
      <c r="C277" s="186">
        <f t="shared" si="2"/>
        <v>0</v>
      </c>
      <c r="D277" s="187" t="b">
        <v>0</v>
      </c>
      <c r="E277" s="187"/>
      <c r="F277" s="187" t="b">
        <v>0</v>
      </c>
      <c r="G277" s="187"/>
      <c r="H277" s="187" t="b">
        <v>0</v>
      </c>
      <c r="I277" s="187"/>
      <c r="J277" s="187" t="b">
        <v>0</v>
      </c>
      <c r="K277" s="187"/>
      <c r="L277" s="187" t="b">
        <v>0</v>
      </c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87"/>
      <c r="AS277" s="187"/>
      <c r="AT277" s="187"/>
      <c r="AU277" s="187"/>
      <c r="AV277" s="188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189"/>
      <c r="BJ277" s="189"/>
      <c r="BK277" s="189"/>
      <c r="BL277" s="189"/>
      <c r="BM277" s="189"/>
      <c r="BN277" s="189"/>
      <c r="BO277" s="189"/>
      <c r="BP277" s="189"/>
      <c r="BQ277" s="189"/>
      <c r="BR277" s="189"/>
    </row>
    <row r="278" hidden="1">
      <c r="A278" s="185" t="str">
        <f>'Студенты'!A278</f>
        <v/>
      </c>
      <c r="B278" s="185" t="str">
        <f>'Студенты'!B278</f>
        <v/>
      </c>
      <c r="C278" s="186">
        <f t="shared" si="2"/>
        <v>0</v>
      </c>
      <c r="D278" s="187" t="b">
        <v>0</v>
      </c>
      <c r="E278" s="187"/>
      <c r="F278" s="187" t="b">
        <v>0</v>
      </c>
      <c r="G278" s="187"/>
      <c r="H278" s="187" t="b">
        <v>0</v>
      </c>
      <c r="I278" s="187"/>
      <c r="J278" s="187" t="b">
        <v>0</v>
      </c>
      <c r="K278" s="187"/>
      <c r="L278" s="187" t="b">
        <v>0</v>
      </c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7"/>
      <c r="AM278" s="187"/>
      <c r="AN278" s="187"/>
      <c r="AO278" s="187"/>
      <c r="AP278" s="187"/>
      <c r="AQ278" s="187"/>
      <c r="AR278" s="187"/>
      <c r="AS278" s="187"/>
      <c r="AT278" s="187"/>
      <c r="AU278" s="187"/>
      <c r="AV278" s="188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189"/>
      <c r="BJ278" s="189"/>
      <c r="BK278" s="189"/>
      <c r="BL278" s="189"/>
      <c r="BM278" s="189"/>
      <c r="BN278" s="189"/>
      <c r="BO278" s="189"/>
      <c r="BP278" s="189"/>
      <c r="BQ278" s="189"/>
      <c r="BR278" s="189"/>
    </row>
    <row r="279" hidden="1">
      <c r="A279" s="185" t="str">
        <f>'Студенты'!A279</f>
        <v/>
      </c>
      <c r="B279" s="185" t="str">
        <f>'Студенты'!B279</f>
        <v/>
      </c>
      <c r="C279" s="186">
        <f t="shared" si="2"/>
        <v>0</v>
      </c>
      <c r="D279" s="187" t="b">
        <v>0</v>
      </c>
      <c r="E279" s="187"/>
      <c r="F279" s="187" t="b">
        <v>0</v>
      </c>
      <c r="G279" s="187"/>
      <c r="H279" s="187" t="b">
        <v>0</v>
      </c>
      <c r="I279" s="187"/>
      <c r="J279" s="187" t="b">
        <v>0</v>
      </c>
      <c r="K279" s="187"/>
      <c r="L279" s="187" t="b">
        <v>0</v>
      </c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7"/>
      <c r="AO279" s="187"/>
      <c r="AP279" s="187"/>
      <c r="AQ279" s="187"/>
      <c r="AR279" s="187"/>
      <c r="AS279" s="187"/>
      <c r="AT279" s="187"/>
      <c r="AU279" s="187"/>
      <c r="AV279" s="188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189"/>
      <c r="BJ279" s="189"/>
      <c r="BK279" s="189"/>
      <c r="BL279" s="189"/>
      <c r="BM279" s="189"/>
      <c r="BN279" s="189"/>
      <c r="BO279" s="189"/>
      <c r="BP279" s="189"/>
      <c r="BQ279" s="189"/>
      <c r="BR279" s="189"/>
    </row>
    <row r="280" hidden="1">
      <c r="A280" s="185" t="str">
        <f>'Студенты'!A280</f>
        <v/>
      </c>
      <c r="B280" s="185" t="str">
        <f>'Студенты'!B280</f>
        <v/>
      </c>
      <c r="C280" s="186">
        <f t="shared" si="2"/>
        <v>0</v>
      </c>
      <c r="D280" s="187" t="b">
        <v>0</v>
      </c>
      <c r="E280" s="187"/>
      <c r="F280" s="187" t="b">
        <v>0</v>
      </c>
      <c r="G280" s="187"/>
      <c r="H280" s="187" t="b">
        <v>0</v>
      </c>
      <c r="I280" s="187"/>
      <c r="J280" s="187" t="b">
        <v>0</v>
      </c>
      <c r="K280" s="187"/>
      <c r="L280" s="187" t="b">
        <v>0</v>
      </c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7"/>
      <c r="AO280" s="187"/>
      <c r="AP280" s="187"/>
      <c r="AQ280" s="187"/>
      <c r="AR280" s="187"/>
      <c r="AS280" s="187"/>
      <c r="AT280" s="187"/>
      <c r="AU280" s="187"/>
      <c r="AV280" s="188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189"/>
      <c r="BJ280" s="189"/>
      <c r="BK280" s="189"/>
      <c r="BL280" s="189"/>
      <c r="BM280" s="189"/>
      <c r="BN280" s="189"/>
      <c r="BO280" s="189"/>
      <c r="BP280" s="189"/>
      <c r="BQ280" s="189"/>
      <c r="BR280" s="189"/>
    </row>
    <row r="281" hidden="1">
      <c r="A281" s="185" t="str">
        <f>'Студенты'!A281</f>
        <v/>
      </c>
      <c r="B281" s="185" t="str">
        <f>'Студенты'!B281</f>
        <v/>
      </c>
      <c r="C281" s="186">
        <f t="shared" si="2"/>
        <v>0</v>
      </c>
      <c r="D281" s="187" t="b">
        <v>0</v>
      </c>
      <c r="E281" s="187"/>
      <c r="F281" s="187" t="b">
        <v>0</v>
      </c>
      <c r="G281" s="187"/>
      <c r="H281" s="187" t="b">
        <v>0</v>
      </c>
      <c r="I281" s="187"/>
      <c r="J281" s="187" t="b">
        <v>0</v>
      </c>
      <c r="K281" s="187"/>
      <c r="L281" s="187" t="b">
        <v>0</v>
      </c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7"/>
      <c r="AM281" s="187"/>
      <c r="AN281" s="187"/>
      <c r="AO281" s="187"/>
      <c r="AP281" s="187"/>
      <c r="AQ281" s="187"/>
      <c r="AR281" s="187"/>
      <c r="AS281" s="187"/>
      <c r="AT281" s="187"/>
      <c r="AU281" s="187"/>
      <c r="AV281" s="188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189"/>
      <c r="BJ281" s="189"/>
      <c r="BK281" s="189"/>
      <c r="BL281" s="189"/>
      <c r="BM281" s="189"/>
      <c r="BN281" s="189"/>
      <c r="BO281" s="189"/>
      <c r="BP281" s="189"/>
      <c r="BQ281" s="189"/>
      <c r="BR281" s="189"/>
    </row>
    <row r="282" hidden="1">
      <c r="A282" s="185" t="str">
        <f>'Студенты'!A282</f>
        <v/>
      </c>
      <c r="B282" s="185" t="str">
        <f>'Студенты'!B282</f>
        <v/>
      </c>
      <c r="C282" s="186">
        <f t="shared" si="2"/>
        <v>0</v>
      </c>
      <c r="D282" s="187" t="b">
        <v>0</v>
      </c>
      <c r="E282" s="187"/>
      <c r="F282" s="187" t="b">
        <v>0</v>
      </c>
      <c r="G282" s="187"/>
      <c r="H282" s="187" t="b">
        <v>0</v>
      </c>
      <c r="I282" s="187"/>
      <c r="J282" s="187" t="b">
        <v>0</v>
      </c>
      <c r="K282" s="187"/>
      <c r="L282" s="187" t="b">
        <v>0</v>
      </c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7"/>
      <c r="AM282" s="187"/>
      <c r="AN282" s="187"/>
      <c r="AO282" s="187"/>
      <c r="AP282" s="187"/>
      <c r="AQ282" s="187"/>
      <c r="AR282" s="187"/>
      <c r="AS282" s="187"/>
      <c r="AT282" s="187"/>
      <c r="AU282" s="187"/>
      <c r="AV282" s="188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189"/>
      <c r="BJ282" s="189"/>
      <c r="BK282" s="189"/>
      <c r="BL282" s="189"/>
      <c r="BM282" s="189"/>
      <c r="BN282" s="189"/>
      <c r="BO282" s="189"/>
      <c r="BP282" s="189"/>
      <c r="BQ282" s="189"/>
      <c r="BR282" s="189"/>
    </row>
    <row r="283" hidden="1">
      <c r="A283" s="185" t="str">
        <f>'Студенты'!A283</f>
        <v/>
      </c>
      <c r="B283" s="185" t="str">
        <f>'Студенты'!B283</f>
        <v/>
      </c>
      <c r="C283" s="186">
        <f t="shared" si="2"/>
        <v>0</v>
      </c>
      <c r="D283" s="187" t="b">
        <v>0</v>
      </c>
      <c r="E283" s="187"/>
      <c r="F283" s="187" t="b">
        <v>0</v>
      </c>
      <c r="G283" s="187"/>
      <c r="H283" s="187" t="b">
        <v>0</v>
      </c>
      <c r="I283" s="187"/>
      <c r="J283" s="187" t="b">
        <v>0</v>
      </c>
      <c r="K283" s="187"/>
      <c r="L283" s="187" t="b">
        <v>0</v>
      </c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7"/>
      <c r="AM283" s="187"/>
      <c r="AN283" s="187"/>
      <c r="AO283" s="187"/>
      <c r="AP283" s="187"/>
      <c r="AQ283" s="187"/>
      <c r="AR283" s="187"/>
      <c r="AS283" s="187"/>
      <c r="AT283" s="187"/>
      <c r="AU283" s="187"/>
      <c r="AV283" s="188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189"/>
      <c r="BJ283" s="189"/>
      <c r="BK283" s="189"/>
      <c r="BL283" s="189"/>
      <c r="BM283" s="189"/>
      <c r="BN283" s="189"/>
      <c r="BO283" s="189"/>
      <c r="BP283" s="189"/>
      <c r="BQ283" s="189"/>
      <c r="BR283" s="189"/>
    </row>
    <row r="284" hidden="1">
      <c r="A284" s="185" t="str">
        <f>'Студенты'!A284</f>
        <v/>
      </c>
      <c r="B284" s="185" t="str">
        <f>'Студенты'!B284</f>
        <v/>
      </c>
      <c r="C284" s="186">
        <f t="shared" si="2"/>
        <v>0</v>
      </c>
      <c r="D284" s="187" t="b">
        <v>0</v>
      </c>
      <c r="E284" s="187"/>
      <c r="F284" s="187" t="b">
        <v>0</v>
      </c>
      <c r="G284" s="187"/>
      <c r="H284" s="187" t="b">
        <v>0</v>
      </c>
      <c r="I284" s="187"/>
      <c r="J284" s="187" t="b">
        <v>0</v>
      </c>
      <c r="K284" s="187"/>
      <c r="L284" s="187" t="b">
        <v>0</v>
      </c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87"/>
      <c r="AR284" s="187"/>
      <c r="AS284" s="187"/>
      <c r="AT284" s="187"/>
      <c r="AU284" s="187"/>
      <c r="AV284" s="188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189"/>
      <c r="BJ284" s="189"/>
      <c r="BK284" s="189"/>
      <c r="BL284" s="189"/>
      <c r="BM284" s="189"/>
      <c r="BN284" s="189"/>
      <c r="BO284" s="189"/>
      <c r="BP284" s="189"/>
      <c r="BQ284" s="189"/>
      <c r="BR284" s="189"/>
    </row>
    <row r="285" hidden="1">
      <c r="A285" s="185" t="str">
        <f>'Студенты'!A285</f>
        <v/>
      </c>
      <c r="B285" s="185" t="str">
        <f>'Студенты'!B285</f>
        <v/>
      </c>
      <c r="C285" s="186">
        <f t="shared" si="2"/>
        <v>0</v>
      </c>
      <c r="D285" s="187" t="b">
        <v>0</v>
      </c>
      <c r="E285" s="187"/>
      <c r="F285" s="187" t="b">
        <v>0</v>
      </c>
      <c r="G285" s="187"/>
      <c r="H285" s="187" t="b">
        <v>0</v>
      </c>
      <c r="I285" s="187"/>
      <c r="J285" s="187" t="b">
        <v>0</v>
      </c>
      <c r="K285" s="187"/>
      <c r="L285" s="187" t="b">
        <v>0</v>
      </c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7"/>
      <c r="AM285" s="187"/>
      <c r="AN285" s="187"/>
      <c r="AO285" s="187"/>
      <c r="AP285" s="187"/>
      <c r="AQ285" s="187"/>
      <c r="AR285" s="187"/>
      <c r="AS285" s="187"/>
      <c r="AT285" s="187"/>
      <c r="AU285" s="187"/>
      <c r="AV285" s="188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189"/>
      <c r="BJ285" s="189"/>
      <c r="BK285" s="189"/>
      <c r="BL285" s="189"/>
      <c r="BM285" s="189"/>
      <c r="BN285" s="189"/>
      <c r="BO285" s="189"/>
      <c r="BP285" s="189"/>
      <c r="BQ285" s="189"/>
      <c r="BR285" s="189"/>
    </row>
    <row r="286" hidden="1">
      <c r="A286" s="185" t="str">
        <f>'Студенты'!A286</f>
        <v/>
      </c>
      <c r="B286" s="185" t="str">
        <f>'Студенты'!B286</f>
        <v/>
      </c>
      <c r="C286" s="186">
        <f t="shared" si="2"/>
        <v>0</v>
      </c>
      <c r="D286" s="187" t="b">
        <v>0</v>
      </c>
      <c r="E286" s="187"/>
      <c r="F286" s="187" t="b">
        <v>0</v>
      </c>
      <c r="G286" s="187"/>
      <c r="H286" s="187" t="b">
        <v>0</v>
      </c>
      <c r="I286" s="187"/>
      <c r="J286" s="187" t="b">
        <v>0</v>
      </c>
      <c r="K286" s="187"/>
      <c r="L286" s="187" t="b">
        <v>0</v>
      </c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7"/>
      <c r="AM286" s="187"/>
      <c r="AN286" s="187"/>
      <c r="AO286" s="187"/>
      <c r="AP286" s="187"/>
      <c r="AQ286" s="187"/>
      <c r="AR286" s="187"/>
      <c r="AS286" s="187"/>
      <c r="AT286" s="187"/>
      <c r="AU286" s="187"/>
      <c r="AV286" s="188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189"/>
      <c r="BJ286" s="189"/>
      <c r="BK286" s="189"/>
      <c r="BL286" s="189"/>
      <c r="BM286" s="189"/>
      <c r="BN286" s="189"/>
      <c r="BO286" s="189"/>
      <c r="BP286" s="189"/>
      <c r="BQ286" s="189"/>
      <c r="BR286" s="189"/>
    </row>
    <row r="287" hidden="1">
      <c r="A287" s="185" t="str">
        <f>'Студенты'!A287</f>
        <v/>
      </c>
      <c r="B287" s="185" t="str">
        <f>'Студенты'!B287</f>
        <v/>
      </c>
      <c r="C287" s="186">
        <f t="shared" si="2"/>
        <v>0</v>
      </c>
      <c r="D287" s="187" t="b">
        <v>0</v>
      </c>
      <c r="E287" s="187"/>
      <c r="F287" s="187" t="b">
        <v>0</v>
      </c>
      <c r="G287" s="187"/>
      <c r="H287" s="187" t="b">
        <v>0</v>
      </c>
      <c r="I287" s="187"/>
      <c r="J287" s="187" t="b">
        <v>0</v>
      </c>
      <c r="K287" s="187"/>
      <c r="L287" s="187" t="b">
        <v>0</v>
      </c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7"/>
      <c r="AM287" s="187"/>
      <c r="AN287" s="187"/>
      <c r="AO287" s="187"/>
      <c r="AP287" s="187"/>
      <c r="AQ287" s="187"/>
      <c r="AR287" s="187"/>
      <c r="AS287" s="187"/>
      <c r="AT287" s="187"/>
      <c r="AU287" s="187"/>
      <c r="AV287" s="188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189"/>
      <c r="BJ287" s="189"/>
      <c r="BK287" s="189"/>
      <c r="BL287" s="189"/>
      <c r="BM287" s="189"/>
      <c r="BN287" s="189"/>
      <c r="BO287" s="189"/>
      <c r="BP287" s="189"/>
      <c r="BQ287" s="189"/>
      <c r="BR287" s="189"/>
    </row>
    <row r="288" hidden="1">
      <c r="A288" s="185" t="str">
        <f>'Студенты'!A288</f>
        <v/>
      </c>
      <c r="B288" s="185" t="str">
        <f>'Студенты'!B288</f>
        <v/>
      </c>
      <c r="C288" s="186">
        <f t="shared" si="2"/>
        <v>0</v>
      </c>
      <c r="D288" s="187" t="b">
        <v>0</v>
      </c>
      <c r="E288" s="187"/>
      <c r="F288" s="187" t="b">
        <v>0</v>
      </c>
      <c r="G288" s="187"/>
      <c r="H288" s="187" t="b">
        <v>0</v>
      </c>
      <c r="I288" s="187"/>
      <c r="J288" s="187" t="b">
        <v>0</v>
      </c>
      <c r="K288" s="187"/>
      <c r="L288" s="187" t="b">
        <v>0</v>
      </c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7"/>
      <c r="AM288" s="187"/>
      <c r="AN288" s="187"/>
      <c r="AO288" s="187"/>
      <c r="AP288" s="187"/>
      <c r="AQ288" s="187"/>
      <c r="AR288" s="187"/>
      <c r="AS288" s="187"/>
      <c r="AT288" s="187"/>
      <c r="AU288" s="187"/>
      <c r="AV288" s="188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189"/>
      <c r="BJ288" s="189"/>
      <c r="BK288" s="189"/>
      <c r="BL288" s="189"/>
      <c r="BM288" s="189"/>
      <c r="BN288" s="189"/>
      <c r="BO288" s="189"/>
      <c r="BP288" s="189"/>
      <c r="BQ288" s="189"/>
      <c r="BR288" s="189"/>
    </row>
    <row r="289" hidden="1">
      <c r="A289" s="185" t="str">
        <f>'Студенты'!A289</f>
        <v/>
      </c>
      <c r="B289" s="185" t="str">
        <f>'Студенты'!B289</f>
        <v/>
      </c>
      <c r="C289" s="186">
        <f t="shared" si="2"/>
        <v>0</v>
      </c>
      <c r="D289" s="187" t="b">
        <v>0</v>
      </c>
      <c r="E289" s="187"/>
      <c r="F289" s="187" t="b">
        <v>0</v>
      </c>
      <c r="G289" s="187"/>
      <c r="H289" s="187" t="b">
        <v>0</v>
      </c>
      <c r="I289" s="187"/>
      <c r="J289" s="187" t="b">
        <v>0</v>
      </c>
      <c r="K289" s="187"/>
      <c r="L289" s="187" t="b">
        <v>0</v>
      </c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7"/>
      <c r="AM289" s="187"/>
      <c r="AN289" s="187"/>
      <c r="AO289" s="187"/>
      <c r="AP289" s="187"/>
      <c r="AQ289" s="187"/>
      <c r="AR289" s="187"/>
      <c r="AS289" s="187"/>
      <c r="AT289" s="187"/>
      <c r="AU289" s="187"/>
      <c r="AV289" s="188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189"/>
      <c r="BJ289" s="189"/>
      <c r="BK289" s="189"/>
      <c r="BL289" s="189"/>
      <c r="BM289" s="189"/>
      <c r="BN289" s="189"/>
      <c r="BO289" s="189"/>
      <c r="BP289" s="189"/>
      <c r="BQ289" s="189"/>
      <c r="BR289" s="189"/>
    </row>
    <row r="290" hidden="1">
      <c r="A290" s="185" t="str">
        <f>'Студенты'!A290</f>
        <v/>
      </c>
      <c r="B290" s="185" t="str">
        <f>'Студенты'!B290</f>
        <v/>
      </c>
      <c r="C290" s="186">
        <f t="shared" si="2"/>
        <v>0</v>
      </c>
      <c r="D290" s="187" t="b">
        <v>0</v>
      </c>
      <c r="E290" s="187"/>
      <c r="F290" s="187" t="b">
        <v>0</v>
      </c>
      <c r="G290" s="187"/>
      <c r="H290" s="187" t="b">
        <v>0</v>
      </c>
      <c r="I290" s="187"/>
      <c r="J290" s="187" t="b">
        <v>0</v>
      </c>
      <c r="K290" s="187"/>
      <c r="L290" s="187" t="b">
        <v>0</v>
      </c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7"/>
      <c r="AM290" s="187"/>
      <c r="AN290" s="187"/>
      <c r="AO290" s="187"/>
      <c r="AP290" s="187"/>
      <c r="AQ290" s="187"/>
      <c r="AR290" s="187"/>
      <c r="AS290" s="187"/>
      <c r="AT290" s="187"/>
      <c r="AU290" s="187"/>
      <c r="AV290" s="188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189"/>
      <c r="BJ290" s="189"/>
      <c r="BK290" s="189"/>
      <c r="BL290" s="189"/>
      <c r="BM290" s="189"/>
      <c r="BN290" s="189"/>
      <c r="BO290" s="189"/>
      <c r="BP290" s="189"/>
      <c r="BQ290" s="189"/>
      <c r="BR290" s="189"/>
    </row>
    <row r="291" hidden="1">
      <c r="A291" s="185" t="str">
        <f>'Студенты'!A291</f>
        <v/>
      </c>
      <c r="B291" s="185" t="str">
        <f>'Студенты'!B291</f>
        <v/>
      </c>
      <c r="C291" s="186">
        <f t="shared" si="2"/>
        <v>0</v>
      </c>
      <c r="D291" s="187" t="b">
        <v>0</v>
      </c>
      <c r="E291" s="187"/>
      <c r="F291" s="187" t="b">
        <v>0</v>
      </c>
      <c r="G291" s="187"/>
      <c r="H291" s="187" t="b">
        <v>0</v>
      </c>
      <c r="I291" s="187"/>
      <c r="J291" s="187" t="b">
        <v>0</v>
      </c>
      <c r="K291" s="187"/>
      <c r="L291" s="187" t="b">
        <v>0</v>
      </c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7"/>
      <c r="AM291" s="187"/>
      <c r="AN291" s="187"/>
      <c r="AO291" s="187"/>
      <c r="AP291" s="187"/>
      <c r="AQ291" s="187"/>
      <c r="AR291" s="187"/>
      <c r="AS291" s="187"/>
      <c r="AT291" s="187"/>
      <c r="AU291" s="187"/>
      <c r="AV291" s="188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189"/>
      <c r="BJ291" s="189"/>
      <c r="BK291" s="189"/>
      <c r="BL291" s="189"/>
      <c r="BM291" s="189"/>
      <c r="BN291" s="189"/>
      <c r="BO291" s="189"/>
      <c r="BP291" s="189"/>
      <c r="BQ291" s="189"/>
      <c r="BR291" s="189"/>
    </row>
    <row r="292" hidden="1">
      <c r="A292" s="185" t="str">
        <f>'Студенты'!A292</f>
        <v/>
      </c>
      <c r="B292" s="185" t="str">
        <f>'Студенты'!B292</f>
        <v/>
      </c>
      <c r="C292" s="186">
        <f t="shared" si="2"/>
        <v>0</v>
      </c>
      <c r="D292" s="187" t="b">
        <v>0</v>
      </c>
      <c r="E292" s="187"/>
      <c r="F292" s="187" t="b">
        <v>0</v>
      </c>
      <c r="G292" s="187"/>
      <c r="H292" s="187" t="b">
        <v>0</v>
      </c>
      <c r="I292" s="187"/>
      <c r="J292" s="187" t="b">
        <v>0</v>
      </c>
      <c r="K292" s="187"/>
      <c r="L292" s="187" t="b">
        <v>0</v>
      </c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7"/>
      <c r="AM292" s="187"/>
      <c r="AN292" s="187"/>
      <c r="AO292" s="187"/>
      <c r="AP292" s="187"/>
      <c r="AQ292" s="187"/>
      <c r="AR292" s="187"/>
      <c r="AS292" s="187"/>
      <c r="AT292" s="187"/>
      <c r="AU292" s="187"/>
      <c r="AV292" s="188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189"/>
      <c r="BJ292" s="189"/>
      <c r="BK292" s="189"/>
      <c r="BL292" s="189"/>
      <c r="BM292" s="189"/>
      <c r="BN292" s="189"/>
      <c r="BO292" s="189"/>
      <c r="BP292" s="189"/>
      <c r="BQ292" s="189"/>
      <c r="BR292" s="189"/>
    </row>
    <row r="293" hidden="1">
      <c r="A293" s="185" t="str">
        <f>'Студенты'!A293</f>
        <v/>
      </c>
      <c r="B293" s="185" t="str">
        <f>'Студенты'!B293</f>
        <v/>
      </c>
      <c r="C293" s="186">
        <f t="shared" si="2"/>
        <v>0</v>
      </c>
      <c r="D293" s="187" t="b">
        <v>0</v>
      </c>
      <c r="E293" s="187"/>
      <c r="F293" s="187" t="b">
        <v>0</v>
      </c>
      <c r="G293" s="187"/>
      <c r="H293" s="187" t="b">
        <v>0</v>
      </c>
      <c r="I293" s="187"/>
      <c r="J293" s="187" t="b">
        <v>0</v>
      </c>
      <c r="K293" s="187"/>
      <c r="L293" s="187" t="b">
        <v>0</v>
      </c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7"/>
      <c r="AM293" s="187"/>
      <c r="AN293" s="187"/>
      <c r="AO293" s="187"/>
      <c r="AP293" s="187"/>
      <c r="AQ293" s="187"/>
      <c r="AR293" s="187"/>
      <c r="AS293" s="187"/>
      <c r="AT293" s="187"/>
      <c r="AU293" s="187"/>
      <c r="AV293" s="188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189"/>
      <c r="BJ293" s="189"/>
      <c r="BK293" s="189"/>
      <c r="BL293" s="189"/>
      <c r="BM293" s="189"/>
      <c r="BN293" s="189"/>
      <c r="BO293" s="189"/>
      <c r="BP293" s="189"/>
      <c r="BQ293" s="189"/>
      <c r="BR293" s="189"/>
    </row>
    <row r="294" hidden="1">
      <c r="A294" s="185" t="str">
        <f>'Студенты'!A294</f>
        <v/>
      </c>
      <c r="B294" s="185" t="str">
        <f>'Студенты'!B294</f>
        <v/>
      </c>
      <c r="C294" s="186">
        <f t="shared" si="2"/>
        <v>0</v>
      </c>
      <c r="D294" s="187" t="b">
        <v>0</v>
      </c>
      <c r="E294" s="187"/>
      <c r="F294" s="187" t="b">
        <v>0</v>
      </c>
      <c r="G294" s="187"/>
      <c r="H294" s="187" t="b">
        <v>0</v>
      </c>
      <c r="I294" s="187"/>
      <c r="J294" s="187" t="b">
        <v>0</v>
      </c>
      <c r="K294" s="187"/>
      <c r="L294" s="187" t="b">
        <v>0</v>
      </c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7"/>
      <c r="AM294" s="187"/>
      <c r="AN294" s="187"/>
      <c r="AO294" s="187"/>
      <c r="AP294" s="187"/>
      <c r="AQ294" s="187"/>
      <c r="AR294" s="187"/>
      <c r="AS294" s="187"/>
      <c r="AT294" s="187"/>
      <c r="AU294" s="187"/>
      <c r="AV294" s="188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189"/>
      <c r="BJ294" s="189"/>
      <c r="BK294" s="189"/>
      <c r="BL294" s="189"/>
      <c r="BM294" s="189"/>
      <c r="BN294" s="189"/>
      <c r="BO294" s="189"/>
      <c r="BP294" s="189"/>
      <c r="BQ294" s="189"/>
      <c r="BR294" s="189"/>
    </row>
    <row r="295" hidden="1">
      <c r="A295" s="185" t="str">
        <f>'Студенты'!A295</f>
        <v/>
      </c>
      <c r="B295" s="185" t="str">
        <f>'Студенты'!B295</f>
        <v/>
      </c>
      <c r="C295" s="186">
        <f t="shared" si="2"/>
        <v>0</v>
      </c>
      <c r="D295" s="187" t="b">
        <v>0</v>
      </c>
      <c r="E295" s="187"/>
      <c r="F295" s="187" t="b">
        <v>0</v>
      </c>
      <c r="G295" s="187"/>
      <c r="H295" s="187" t="b">
        <v>0</v>
      </c>
      <c r="I295" s="187"/>
      <c r="J295" s="187" t="b">
        <v>0</v>
      </c>
      <c r="K295" s="187"/>
      <c r="L295" s="187" t="b">
        <v>0</v>
      </c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7"/>
      <c r="AS295" s="187"/>
      <c r="AT295" s="187"/>
      <c r="AU295" s="187"/>
      <c r="AV295" s="188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189"/>
      <c r="BJ295" s="189"/>
      <c r="BK295" s="189"/>
      <c r="BL295" s="189"/>
      <c r="BM295" s="189"/>
      <c r="BN295" s="189"/>
      <c r="BO295" s="189"/>
      <c r="BP295" s="189"/>
      <c r="BQ295" s="189"/>
      <c r="BR295" s="189"/>
    </row>
    <row r="296" hidden="1">
      <c r="A296" s="185" t="str">
        <f>'Студенты'!A296</f>
        <v/>
      </c>
      <c r="B296" s="185" t="str">
        <f>'Студенты'!B296</f>
        <v/>
      </c>
      <c r="C296" s="186">
        <f t="shared" si="2"/>
        <v>0</v>
      </c>
      <c r="D296" s="187" t="b">
        <v>0</v>
      </c>
      <c r="E296" s="187"/>
      <c r="F296" s="187" t="b">
        <v>0</v>
      </c>
      <c r="G296" s="187"/>
      <c r="H296" s="187" t="b">
        <v>0</v>
      </c>
      <c r="I296" s="187"/>
      <c r="J296" s="187" t="b">
        <v>0</v>
      </c>
      <c r="K296" s="187"/>
      <c r="L296" s="187" t="b">
        <v>0</v>
      </c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7"/>
      <c r="AM296" s="187"/>
      <c r="AN296" s="187"/>
      <c r="AO296" s="187"/>
      <c r="AP296" s="187"/>
      <c r="AQ296" s="187"/>
      <c r="AR296" s="187"/>
      <c r="AS296" s="187"/>
      <c r="AT296" s="187"/>
      <c r="AU296" s="187"/>
      <c r="AV296" s="188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189"/>
      <c r="BJ296" s="189"/>
      <c r="BK296" s="189"/>
      <c r="BL296" s="189"/>
      <c r="BM296" s="189"/>
      <c r="BN296" s="189"/>
      <c r="BO296" s="189"/>
      <c r="BP296" s="189"/>
      <c r="BQ296" s="189"/>
      <c r="BR296" s="189"/>
    </row>
    <row r="297" hidden="1">
      <c r="A297" s="185" t="str">
        <f>'Студенты'!A297</f>
        <v/>
      </c>
      <c r="B297" s="185" t="str">
        <f>'Студенты'!B297</f>
        <v/>
      </c>
      <c r="C297" s="186">
        <f t="shared" si="2"/>
        <v>0</v>
      </c>
      <c r="D297" s="187" t="b">
        <v>0</v>
      </c>
      <c r="E297" s="187"/>
      <c r="F297" s="187" t="b">
        <v>0</v>
      </c>
      <c r="G297" s="187"/>
      <c r="H297" s="187" t="b">
        <v>0</v>
      </c>
      <c r="I297" s="187"/>
      <c r="J297" s="187" t="b">
        <v>0</v>
      </c>
      <c r="K297" s="187"/>
      <c r="L297" s="187" t="b">
        <v>0</v>
      </c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7"/>
      <c r="AO297" s="187"/>
      <c r="AP297" s="187"/>
      <c r="AQ297" s="187"/>
      <c r="AR297" s="187"/>
      <c r="AS297" s="187"/>
      <c r="AT297" s="187"/>
      <c r="AU297" s="187"/>
      <c r="AV297" s="188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189"/>
      <c r="BJ297" s="189"/>
      <c r="BK297" s="189"/>
      <c r="BL297" s="189"/>
      <c r="BM297" s="189"/>
      <c r="BN297" s="189"/>
      <c r="BO297" s="189"/>
      <c r="BP297" s="189"/>
      <c r="BQ297" s="189"/>
      <c r="BR297" s="189"/>
    </row>
    <row r="298" hidden="1">
      <c r="A298" s="185" t="str">
        <f>'Студенты'!A298</f>
        <v/>
      </c>
      <c r="B298" s="185" t="str">
        <f>'Студенты'!B298</f>
        <v/>
      </c>
      <c r="C298" s="186">
        <f t="shared" si="2"/>
        <v>0</v>
      </c>
      <c r="D298" s="187" t="b">
        <v>0</v>
      </c>
      <c r="E298" s="187"/>
      <c r="F298" s="187" t="b">
        <v>0</v>
      </c>
      <c r="G298" s="187"/>
      <c r="H298" s="187" t="b">
        <v>0</v>
      </c>
      <c r="I298" s="187"/>
      <c r="J298" s="187" t="b">
        <v>0</v>
      </c>
      <c r="K298" s="187"/>
      <c r="L298" s="187" t="b">
        <v>0</v>
      </c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7"/>
      <c r="AM298" s="187"/>
      <c r="AN298" s="187"/>
      <c r="AO298" s="187"/>
      <c r="AP298" s="187"/>
      <c r="AQ298" s="187"/>
      <c r="AR298" s="187"/>
      <c r="AS298" s="187"/>
      <c r="AT298" s="187"/>
      <c r="AU298" s="187"/>
      <c r="AV298" s="188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189"/>
      <c r="BJ298" s="189"/>
      <c r="BK298" s="189"/>
      <c r="BL298" s="189"/>
      <c r="BM298" s="189"/>
      <c r="BN298" s="189"/>
      <c r="BO298" s="189"/>
      <c r="BP298" s="189"/>
      <c r="BQ298" s="189"/>
      <c r="BR298" s="189"/>
    </row>
    <row r="299" hidden="1">
      <c r="A299" s="185" t="str">
        <f>'Студенты'!A299</f>
        <v/>
      </c>
      <c r="B299" s="185" t="str">
        <f>'Студенты'!B299</f>
        <v/>
      </c>
      <c r="C299" s="186">
        <f t="shared" si="2"/>
        <v>0</v>
      </c>
      <c r="D299" s="187" t="b">
        <v>0</v>
      </c>
      <c r="E299" s="187"/>
      <c r="F299" s="187" t="b">
        <v>0</v>
      </c>
      <c r="G299" s="187"/>
      <c r="H299" s="187" t="b">
        <v>0</v>
      </c>
      <c r="I299" s="187"/>
      <c r="J299" s="187" t="b">
        <v>0</v>
      </c>
      <c r="K299" s="187"/>
      <c r="L299" s="187" t="b">
        <v>0</v>
      </c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7"/>
      <c r="AM299" s="187"/>
      <c r="AN299" s="187"/>
      <c r="AO299" s="187"/>
      <c r="AP299" s="187"/>
      <c r="AQ299" s="187"/>
      <c r="AR299" s="187"/>
      <c r="AS299" s="187"/>
      <c r="AT299" s="187"/>
      <c r="AU299" s="187"/>
      <c r="AV299" s="188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189"/>
      <c r="BJ299" s="189"/>
      <c r="BK299" s="189"/>
      <c r="BL299" s="189"/>
      <c r="BM299" s="189"/>
      <c r="BN299" s="189"/>
      <c r="BO299" s="189"/>
      <c r="BP299" s="189"/>
      <c r="BQ299" s="189"/>
      <c r="BR299" s="189"/>
    </row>
    <row r="300" hidden="1">
      <c r="A300" s="185" t="str">
        <f>'Студенты'!A300</f>
        <v/>
      </c>
      <c r="B300" s="185" t="str">
        <f>'Студенты'!B300</f>
        <v/>
      </c>
      <c r="C300" s="186">
        <f t="shared" si="2"/>
        <v>0</v>
      </c>
      <c r="D300" s="187" t="b">
        <v>0</v>
      </c>
      <c r="E300" s="187"/>
      <c r="F300" s="187" t="b">
        <v>0</v>
      </c>
      <c r="G300" s="187"/>
      <c r="H300" s="187" t="b">
        <v>0</v>
      </c>
      <c r="I300" s="187"/>
      <c r="J300" s="187" t="b">
        <v>0</v>
      </c>
      <c r="K300" s="187"/>
      <c r="L300" s="187" t="b">
        <v>0</v>
      </c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7"/>
      <c r="AM300" s="187"/>
      <c r="AN300" s="187"/>
      <c r="AO300" s="187"/>
      <c r="AP300" s="187"/>
      <c r="AQ300" s="187"/>
      <c r="AR300" s="187"/>
      <c r="AS300" s="187"/>
      <c r="AT300" s="187"/>
      <c r="AU300" s="187"/>
      <c r="AV300" s="188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189"/>
      <c r="BJ300" s="189"/>
      <c r="BK300" s="189"/>
      <c r="BL300" s="189"/>
      <c r="BM300" s="189"/>
      <c r="BN300" s="189"/>
      <c r="BO300" s="189"/>
      <c r="BP300" s="189"/>
      <c r="BQ300" s="189"/>
      <c r="BR300" s="189"/>
    </row>
    <row r="301" hidden="1">
      <c r="A301" s="185" t="str">
        <f>'Студенты'!A301</f>
        <v/>
      </c>
      <c r="B301" s="185" t="str">
        <f>'Студенты'!B301</f>
        <v/>
      </c>
      <c r="C301" s="186">
        <f t="shared" si="2"/>
        <v>0</v>
      </c>
      <c r="D301" s="187" t="b">
        <v>0</v>
      </c>
      <c r="E301" s="187"/>
      <c r="F301" s="187" t="b">
        <v>0</v>
      </c>
      <c r="G301" s="187"/>
      <c r="H301" s="187" t="b">
        <v>0</v>
      </c>
      <c r="I301" s="187"/>
      <c r="J301" s="187" t="b">
        <v>0</v>
      </c>
      <c r="K301" s="187"/>
      <c r="L301" s="187" t="b">
        <v>0</v>
      </c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7"/>
      <c r="AM301" s="187"/>
      <c r="AN301" s="187"/>
      <c r="AO301" s="187"/>
      <c r="AP301" s="187"/>
      <c r="AQ301" s="187"/>
      <c r="AR301" s="187"/>
      <c r="AS301" s="187"/>
      <c r="AT301" s="187"/>
      <c r="AU301" s="187"/>
      <c r="AV301" s="188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189"/>
      <c r="BJ301" s="189"/>
      <c r="BK301" s="189"/>
      <c r="BL301" s="189"/>
      <c r="BM301" s="189"/>
      <c r="BN301" s="189"/>
      <c r="BO301" s="189"/>
      <c r="BP301" s="189"/>
      <c r="BQ301" s="189"/>
      <c r="BR301" s="189"/>
    </row>
    <row r="302" hidden="1">
      <c r="A302" s="185" t="str">
        <f>'Студенты'!A302</f>
        <v/>
      </c>
      <c r="B302" s="185" t="str">
        <f>'Студенты'!B302</f>
        <v/>
      </c>
      <c r="C302" s="186">
        <f t="shared" si="2"/>
        <v>0</v>
      </c>
      <c r="D302" s="187" t="b">
        <v>0</v>
      </c>
      <c r="E302" s="187"/>
      <c r="F302" s="187" t="b">
        <v>0</v>
      </c>
      <c r="G302" s="187"/>
      <c r="H302" s="187" t="b">
        <v>0</v>
      </c>
      <c r="I302" s="187"/>
      <c r="J302" s="187" t="b">
        <v>0</v>
      </c>
      <c r="K302" s="187"/>
      <c r="L302" s="187" t="b">
        <v>0</v>
      </c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187"/>
      <c r="AS302" s="187"/>
      <c r="AT302" s="187"/>
      <c r="AU302" s="187"/>
      <c r="AV302" s="188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189"/>
      <c r="BJ302" s="189"/>
      <c r="BK302" s="189"/>
      <c r="BL302" s="189"/>
      <c r="BM302" s="189"/>
      <c r="BN302" s="189"/>
      <c r="BO302" s="189"/>
      <c r="BP302" s="189"/>
      <c r="BQ302" s="189"/>
      <c r="BR302" s="189"/>
    </row>
    <row r="303" hidden="1">
      <c r="A303" s="185" t="str">
        <f>'Студенты'!A303</f>
        <v/>
      </c>
      <c r="B303" s="185" t="str">
        <f>'Студенты'!B303</f>
        <v/>
      </c>
      <c r="C303" s="186">
        <f t="shared" si="2"/>
        <v>0</v>
      </c>
      <c r="D303" s="187" t="b">
        <v>0</v>
      </c>
      <c r="E303" s="187"/>
      <c r="F303" s="187" t="b">
        <v>0</v>
      </c>
      <c r="G303" s="187"/>
      <c r="H303" s="187" t="b">
        <v>0</v>
      </c>
      <c r="I303" s="187"/>
      <c r="J303" s="187" t="b">
        <v>0</v>
      </c>
      <c r="K303" s="187"/>
      <c r="L303" s="187" t="b">
        <v>0</v>
      </c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7"/>
      <c r="AM303" s="187"/>
      <c r="AN303" s="187"/>
      <c r="AO303" s="187"/>
      <c r="AP303" s="187"/>
      <c r="AQ303" s="187"/>
      <c r="AR303" s="187"/>
      <c r="AS303" s="187"/>
      <c r="AT303" s="187"/>
      <c r="AU303" s="187"/>
      <c r="AV303" s="188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189"/>
      <c r="BJ303" s="189"/>
      <c r="BK303" s="189"/>
      <c r="BL303" s="189"/>
      <c r="BM303" s="189"/>
      <c r="BN303" s="189"/>
      <c r="BO303" s="189"/>
      <c r="BP303" s="189"/>
      <c r="BQ303" s="189"/>
      <c r="BR303" s="189"/>
    </row>
    <row r="304" hidden="1">
      <c r="A304" s="185" t="str">
        <f>'Студенты'!A304</f>
        <v/>
      </c>
      <c r="B304" s="185" t="str">
        <f>'Студенты'!B304</f>
        <v/>
      </c>
      <c r="C304" s="186">
        <f t="shared" si="2"/>
        <v>0</v>
      </c>
      <c r="D304" s="187" t="b">
        <v>0</v>
      </c>
      <c r="E304" s="187"/>
      <c r="F304" s="187" t="b">
        <v>0</v>
      </c>
      <c r="G304" s="187"/>
      <c r="H304" s="187" t="b">
        <v>0</v>
      </c>
      <c r="I304" s="187"/>
      <c r="J304" s="187" t="b">
        <v>0</v>
      </c>
      <c r="K304" s="187"/>
      <c r="L304" s="187" t="b">
        <v>0</v>
      </c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7"/>
      <c r="AM304" s="187"/>
      <c r="AN304" s="187"/>
      <c r="AO304" s="187"/>
      <c r="AP304" s="187"/>
      <c r="AQ304" s="187"/>
      <c r="AR304" s="187"/>
      <c r="AS304" s="187"/>
      <c r="AT304" s="187"/>
      <c r="AU304" s="187"/>
      <c r="AV304" s="188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189"/>
      <c r="BJ304" s="189"/>
      <c r="BK304" s="189"/>
      <c r="BL304" s="189"/>
      <c r="BM304" s="189"/>
      <c r="BN304" s="189"/>
      <c r="BO304" s="189"/>
      <c r="BP304" s="189"/>
      <c r="BQ304" s="189"/>
      <c r="BR304" s="189"/>
    </row>
    <row r="305" hidden="1">
      <c r="A305" s="185" t="str">
        <f>'Студенты'!A305</f>
        <v/>
      </c>
      <c r="B305" s="185" t="str">
        <f>'Студенты'!B305</f>
        <v/>
      </c>
      <c r="C305" s="186">
        <f t="shared" si="2"/>
        <v>0</v>
      </c>
      <c r="D305" s="187" t="b">
        <v>0</v>
      </c>
      <c r="E305" s="187"/>
      <c r="F305" s="187" t="b">
        <v>0</v>
      </c>
      <c r="G305" s="187"/>
      <c r="H305" s="187" t="b">
        <v>0</v>
      </c>
      <c r="I305" s="187"/>
      <c r="J305" s="187" t="b">
        <v>0</v>
      </c>
      <c r="K305" s="187"/>
      <c r="L305" s="187" t="b">
        <v>0</v>
      </c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7"/>
      <c r="AM305" s="187"/>
      <c r="AN305" s="187"/>
      <c r="AO305" s="187"/>
      <c r="AP305" s="187"/>
      <c r="AQ305" s="187"/>
      <c r="AR305" s="187"/>
      <c r="AS305" s="187"/>
      <c r="AT305" s="187"/>
      <c r="AU305" s="187"/>
      <c r="AV305" s="188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189"/>
      <c r="BJ305" s="189"/>
      <c r="BK305" s="189"/>
      <c r="BL305" s="189"/>
      <c r="BM305" s="189"/>
      <c r="BN305" s="189"/>
      <c r="BO305" s="189"/>
      <c r="BP305" s="189"/>
      <c r="BQ305" s="189"/>
      <c r="BR305" s="189"/>
    </row>
    <row r="306" hidden="1">
      <c r="A306" s="185" t="str">
        <f>'Студенты'!A306</f>
        <v/>
      </c>
      <c r="B306" s="185" t="str">
        <f>'Студенты'!B306</f>
        <v/>
      </c>
      <c r="C306" s="186">
        <f t="shared" si="2"/>
        <v>0</v>
      </c>
      <c r="D306" s="187" t="b">
        <v>0</v>
      </c>
      <c r="E306" s="187"/>
      <c r="F306" s="187" t="b">
        <v>0</v>
      </c>
      <c r="G306" s="187"/>
      <c r="H306" s="187" t="b">
        <v>0</v>
      </c>
      <c r="I306" s="187"/>
      <c r="J306" s="187" t="b">
        <v>0</v>
      </c>
      <c r="K306" s="187"/>
      <c r="L306" s="187" t="b">
        <v>0</v>
      </c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7"/>
      <c r="AM306" s="187"/>
      <c r="AN306" s="187"/>
      <c r="AO306" s="187"/>
      <c r="AP306" s="187"/>
      <c r="AQ306" s="187"/>
      <c r="AR306" s="187"/>
      <c r="AS306" s="187"/>
      <c r="AT306" s="187"/>
      <c r="AU306" s="187"/>
      <c r="AV306" s="188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189"/>
      <c r="BJ306" s="189"/>
      <c r="BK306" s="189"/>
      <c r="BL306" s="189"/>
      <c r="BM306" s="189"/>
      <c r="BN306" s="189"/>
      <c r="BO306" s="189"/>
      <c r="BP306" s="189"/>
      <c r="BQ306" s="189"/>
      <c r="BR306" s="189"/>
    </row>
    <row r="307" hidden="1">
      <c r="A307" s="185" t="str">
        <f>'Студенты'!A307</f>
        <v/>
      </c>
      <c r="B307" s="185" t="str">
        <f>'Студенты'!B307</f>
        <v/>
      </c>
      <c r="C307" s="186">
        <f t="shared" si="2"/>
        <v>0</v>
      </c>
      <c r="D307" s="187" t="b">
        <v>0</v>
      </c>
      <c r="E307" s="187"/>
      <c r="F307" s="187" t="b">
        <v>0</v>
      </c>
      <c r="G307" s="187"/>
      <c r="H307" s="187" t="b">
        <v>0</v>
      </c>
      <c r="I307" s="187"/>
      <c r="J307" s="187" t="b">
        <v>0</v>
      </c>
      <c r="K307" s="187"/>
      <c r="L307" s="187" t="b">
        <v>0</v>
      </c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7"/>
      <c r="AM307" s="187"/>
      <c r="AN307" s="187"/>
      <c r="AO307" s="187"/>
      <c r="AP307" s="187"/>
      <c r="AQ307" s="187"/>
      <c r="AR307" s="187"/>
      <c r="AS307" s="187"/>
      <c r="AT307" s="187"/>
      <c r="AU307" s="187"/>
      <c r="AV307" s="188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189"/>
      <c r="BJ307" s="189"/>
      <c r="BK307" s="189"/>
      <c r="BL307" s="189"/>
      <c r="BM307" s="189"/>
      <c r="BN307" s="189"/>
      <c r="BO307" s="189"/>
      <c r="BP307" s="189"/>
      <c r="BQ307" s="189"/>
      <c r="BR307" s="189"/>
    </row>
    <row r="308" hidden="1">
      <c r="A308" s="185" t="str">
        <f>'Студенты'!A308</f>
        <v/>
      </c>
      <c r="B308" s="185" t="str">
        <f>'Студенты'!B308</f>
        <v/>
      </c>
      <c r="C308" s="186">
        <f t="shared" si="2"/>
        <v>0</v>
      </c>
      <c r="D308" s="187" t="b">
        <v>0</v>
      </c>
      <c r="E308" s="187"/>
      <c r="F308" s="187" t="b">
        <v>0</v>
      </c>
      <c r="G308" s="187"/>
      <c r="H308" s="187" t="b">
        <v>0</v>
      </c>
      <c r="I308" s="187"/>
      <c r="J308" s="187" t="b">
        <v>0</v>
      </c>
      <c r="K308" s="187"/>
      <c r="L308" s="187" t="b">
        <v>0</v>
      </c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7"/>
      <c r="AM308" s="187"/>
      <c r="AN308" s="187"/>
      <c r="AO308" s="187"/>
      <c r="AP308" s="187"/>
      <c r="AQ308" s="187"/>
      <c r="AR308" s="187"/>
      <c r="AS308" s="187"/>
      <c r="AT308" s="187"/>
      <c r="AU308" s="187"/>
      <c r="AV308" s="188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189"/>
      <c r="BJ308" s="189"/>
      <c r="BK308" s="189"/>
      <c r="BL308" s="189"/>
      <c r="BM308" s="189"/>
      <c r="BN308" s="189"/>
      <c r="BO308" s="189"/>
      <c r="BP308" s="189"/>
      <c r="BQ308" s="189"/>
      <c r="BR308" s="189"/>
    </row>
    <row r="309" hidden="1">
      <c r="A309" s="185" t="str">
        <f>'Студенты'!A309</f>
        <v/>
      </c>
      <c r="B309" s="185" t="str">
        <f>'Студенты'!B309</f>
        <v/>
      </c>
      <c r="C309" s="186">
        <f t="shared" si="2"/>
        <v>0</v>
      </c>
      <c r="D309" s="187" t="b">
        <v>0</v>
      </c>
      <c r="E309" s="187"/>
      <c r="F309" s="187" t="b">
        <v>0</v>
      </c>
      <c r="G309" s="187"/>
      <c r="H309" s="187" t="b">
        <v>0</v>
      </c>
      <c r="I309" s="187"/>
      <c r="J309" s="187" t="b">
        <v>0</v>
      </c>
      <c r="K309" s="187"/>
      <c r="L309" s="187" t="b">
        <v>0</v>
      </c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7"/>
      <c r="AM309" s="187"/>
      <c r="AN309" s="187"/>
      <c r="AO309" s="187"/>
      <c r="AP309" s="187"/>
      <c r="AQ309" s="187"/>
      <c r="AR309" s="187"/>
      <c r="AS309" s="187"/>
      <c r="AT309" s="187"/>
      <c r="AU309" s="187"/>
      <c r="AV309" s="188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189"/>
      <c r="BJ309" s="189"/>
      <c r="BK309" s="189"/>
      <c r="BL309" s="189"/>
      <c r="BM309" s="189"/>
      <c r="BN309" s="189"/>
      <c r="BO309" s="189"/>
      <c r="BP309" s="189"/>
      <c r="BQ309" s="189"/>
      <c r="BR309" s="189"/>
    </row>
    <row r="310" hidden="1">
      <c r="A310" s="185" t="str">
        <f>'Студенты'!A310</f>
        <v/>
      </c>
      <c r="B310" s="185" t="str">
        <f>'Студенты'!B310</f>
        <v/>
      </c>
      <c r="C310" s="186">
        <f t="shared" si="2"/>
        <v>0</v>
      </c>
      <c r="D310" s="187" t="b">
        <v>0</v>
      </c>
      <c r="E310" s="187"/>
      <c r="F310" s="187" t="b">
        <v>0</v>
      </c>
      <c r="G310" s="187"/>
      <c r="H310" s="187" t="b">
        <v>0</v>
      </c>
      <c r="I310" s="187"/>
      <c r="J310" s="187" t="b">
        <v>0</v>
      </c>
      <c r="K310" s="187"/>
      <c r="L310" s="187" t="b">
        <v>0</v>
      </c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7"/>
      <c r="AM310" s="187"/>
      <c r="AN310" s="187"/>
      <c r="AO310" s="187"/>
      <c r="AP310" s="187"/>
      <c r="AQ310" s="187"/>
      <c r="AR310" s="187"/>
      <c r="AS310" s="187"/>
      <c r="AT310" s="187"/>
      <c r="AU310" s="187"/>
      <c r="AV310" s="188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189"/>
      <c r="BJ310" s="189"/>
      <c r="BK310" s="189"/>
      <c r="BL310" s="189"/>
      <c r="BM310" s="189"/>
      <c r="BN310" s="189"/>
      <c r="BO310" s="189"/>
      <c r="BP310" s="189"/>
      <c r="BQ310" s="189"/>
      <c r="BR310" s="189"/>
    </row>
    <row r="311" hidden="1">
      <c r="A311" s="185" t="str">
        <f>'Студенты'!A311</f>
        <v/>
      </c>
      <c r="B311" s="185" t="str">
        <f>'Студенты'!B311</f>
        <v/>
      </c>
      <c r="C311" s="186">
        <f t="shared" si="2"/>
        <v>0</v>
      </c>
      <c r="D311" s="187" t="b">
        <v>0</v>
      </c>
      <c r="E311" s="187"/>
      <c r="F311" s="187" t="b">
        <v>0</v>
      </c>
      <c r="G311" s="187"/>
      <c r="H311" s="187" t="b">
        <v>0</v>
      </c>
      <c r="I311" s="187"/>
      <c r="J311" s="187" t="b">
        <v>0</v>
      </c>
      <c r="K311" s="187"/>
      <c r="L311" s="187" t="b">
        <v>0</v>
      </c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7"/>
      <c r="AM311" s="187"/>
      <c r="AN311" s="187"/>
      <c r="AO311" s="187"/>
      <c r="AP311" s="187"/>
      <c r="AQ311" s="187"/>
      <c r="AR311" s="187"/>
      <c r="AS311" s="187"/>
      <c r="AT311" s="187"/>
      <c r="AU311" s="187"/>
      <c r="AV311" s="188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189"/>
      <c r="BJ311" s="189"/>
      <c r="BK311" s="189"/>
      <c r="BL311" s="189"/>
      <c r="BM311" s="189"/>
      <c r="BN311" s="189"/>
      <c r="BO311" s="189"/>
      <c r="BP311" s="189"/>
      <c r="BQ311" s="189"/>
      <c r="BR311" s="189"/>
    </row>
    <row r="312" hidden="1">
      <c r="A312" s="185" t="str">
        <f>'Студенты'!A312</f>
        <v/>
      </c>
      <c r="B312" s="185" t="str">
        <f>'Студенты'!B312</f>
        <v/>
      </c>
      <c r="C312" s="186">
        <f t="shared" si="2"/>
        <v>0</v>
      </c>
      <c r="D312" s="187" t="b">
        <v>0</v>
      </c>
      <c r="E312" s="187"/>
      <c r="F312" s="187" t="b">
        <v>0</v>
      </c>
      <c r="G312" s="187"/>
      <c r="H312" s="187" t="b">
        <v>0</v>
      </c>
      <c r="I312" s="187"/>
      <c r="J312" s="187" t="b">
        <v>0</v>
      </c>
      <c r="K312" s="187"/>
      <c r="L312" s="187" t="b">
        <v>0</v>
      </c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7"/>
      <c r="AM312" s="187"/>
      <c r="AN312" s="187"/>
      <c r="AO312" s="187"/>
      <c r="AP312" s="187"/>
      <c r="AQ312" s="187"/>
      <c r="AR312" s="187"/>
      <c r="AS312" s="187"/>
      <c r="AT312" s="187"/>
      <c r="AU312" s="187"/>
      <c r="AV312" s="188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189"/>
      <c r="BJ312" s="189"/>
      <c r="BK312" s="189"/>
      <c r="BL312" s="189"/>
      <c r="BM312" s="189"/>
      <c r="BN312" s="189"/>
      <c r="BO312" s="189"/>
      <c r="BP312" s="189"/>
      <c r="BQ312" s="189"/>
      <c r="BR312" s="189"/>
    </row>
    <row r="313" hidden="1">
      <c r="A313" s="185" t="str">
        <f>'Студенты'!A313</f>
        <v/>
      </c>
      <c r="B313" s="185" t="str">
        <f>'Студенты'!B313</f>
        <v/>
      </c>
      <c r="C313" s="186">
        <f t="shared" si="2"/>
        <v>0</v>
      </c>
      <c r="D313" s="187" t="b">
        <v>0</v>
      </c>
      <c r="E313" s="187"/>
      <c r="F313" s="187" t="b">
        <v>0</v>
      </c>
      <c r="G313" s="187"/>
      <c r="H313" s="187" t="b">
        <v>0</v>
      </c>
      <c r="I313" s="187"/>
      <c r="J313" s="187" t="b">
        <v>0</v>
      </c>
      <c r="K313" s="187"/>
      <c r="L313" s="187" t="b">
        <v>0</v>
      </c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87"/>
      <c r="AS313" s="187"/>
      <c r="AT313" s="187"/>
      <c r="AU313" s="187"/>
      <c r="AV313" s="188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189"/>
      <c r="BJ313" s="189"/>
      <c r="BK313" s="189"/>
      <c r="BL313" s="189"/>
      <c r="BM313" s="189"/>
      <c r="BN313" s="189"/>
      <c r="BO313" s="189"/>
      <c r="BP313" s="189"/>
      <c r="BQ313" s="189"/>
      <c r="BR313" s="189"/>
    </row>
    <row r="314" hidden="1">
      <c r="A314" s="185" t="str">
        <f>'Студенты'!A314</f>
        <v/>
      </c>
      <c r="B314" s="185" t="str">
        <f>'Студенты'!B314</f>
        <v/>
      </c>
      <c r="C314" s="186">
        <f t="shared" si="2"/>
        <v>0</v>
      </c>
      <c r="D314" s="187" t="b">
        <v>0</v>
      </c>
      <c r="E314" s="187"/>
      <c r="F314" s="187" t="b">
        <v>0</v>
      </c>
      <c r="G314" s="187"/>
      <c r="H314" s="187" t="b">
        <v>0</v>
      </c>
      <c r="I314" s="187"/>
      <c r="J314" s="187" t="b">
        <v>0</v>
      </c>
      <c r="K314" s="187"/>
      <c r="L314" s="187" t="b">
        <v>0</v>
      </c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7"/>
      <c r="AM314" s="187"/>
      <c r="AN314" s="187"/>
      <c r="AO314" s="187"/>
      <c r="AP314" s="187"/>
      <c r="AQ314" s="187"/>
      <c r="AR314" s="187"/>
      <c r="AS314" s="187"/>
      <c r="AT314" s="187"/>
      <c r="AU314" s="187"/>
      <c r="AV314" s="188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189"/>
      <c r="BJ314" s="189"/>
      <c r="BK314" s="189"/>
      <c r="BL314" s="189"/>
      <c r="BM314" s="189"/>
      <c r="BN314" s="189"/>
      <c r="BO314" s="189"/>
      <c r="BP314" s="189"/>
      <c r="BQ314" s="189"/>
      <c r="BR314" s="189"/>
    </row>
    <row r="315" hidden="1">
      <c r="A315" s="185" t="str">
        <f>'Студенты'!A315</f>
        <v/>
      </c>
      <c r="B315" s="185" t="str">
        <f>'Студенты'!B315</f>
        <v/>
      </c>
      <c r="C315" s="186">
        <f t="shared" si="2"/>
        <v>0</v>
      </c>
      <c r="D315" s="187" t="b">
        <v>0</v>
      </c>
      <c r="E315" s="187"/>
      <c r="F315" s="187" t="b">
        <v>0</v>
      </c>
      <c r="G315" s="187"/>
      <c r="H315" s="187" t="b">
        <v>0</v>
      </c>
      <c r="I315" s="187"/>
      <c r="J315" s="187" t="b">
        <v>0</v>
      </c>
      <c r="K315" s="187"/>
      <c r="L315" s="187" t="b">
        <v>0</v>
      </c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7"/>
      <c r="AM315" s="187"/>
      <c r="AN315" s="187"/>
      <c r="AO315" s="187"/>
      <c r="AP315" s="187"/>
      <c r="AQ315" s="187"/>
      <c r="AR315" s="187"/>
      <c r="AS315" s="187"/>
      <c r="AT315" s="187"/>
      <c r="AU315" s="187"/>
      <c r="AV315" s="188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189"/>
      <c r="BJ315" s="189"/>
      <c r="BK315" s="189"/>
      <c r="BL315" s="189"/>
      <c r="BM315" s="189"/>
      <c r="BN315" s="189"/>
      <c r="BO315" s="189"/>
      <c r="BP315" s="189"/>
      <c r="BQ315" s="189"/>
      <c r="BR315" s="189"/>
    </row>
    <row r="316" hidden="1">
      <c r="A316" s="185" t="str">
        <f>'Студенты'!A316</f>
        <v/>
      </c>
      <c r="B316" s="185" t="str">
        <f>'Студенты'!B316</f>
        <v/>
      </c>
      <c r="C316" s="186">
        <f t="shared" si="2"/>
        <v>0</v>
      </c>
      <c r="D316" s="187" t="b">
        <v>0</v>
      </c>
      <c r="E316" s="187"/>
      <c r="F316" s="187" t="b">
        <v>0</v>
      </c>
      <c r="G316" s="187"/>
      <c r="H316" s="187" t="b">
        <v>0</v>
      </c>
      <c r="I316" s="187"/>
      <c r="J316" s="187" t="b">
        <v>0</v>
      </c>
      <c r="K316" s="187"/>
      <c r="L316" s="187" t="b">
        <v>0</v>
      </c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7"/>
      <c r="AM316" s="187"/>
      <c r="AN316" s="187"/>
      <c r="AO316" s="187"/>
      <c r="AP316" s="187"/>
      <c r="AQ316" s="187"/>
      <c r="AR316" s="187"/>
      <c r="AS316" s="187"/>
      <c r="AT316" s="187"/>
      <c r="AU316" s="187"/>
      <c r="AV316" s="188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189"/>
      <c r="BJ316" s="189"/>
      <c r="BK316" s="189"/>
      <c r="BL316" s="189"/>
      <c r="BM316" s="189"/>
      <c r="BN316" s="189"/>
      <c r="BO316" s="189"/>
      <c r="BP316" s="189"/>
      <c r="BQ316" s="189"/>
      <c r="BR316" s="189"/>
    </row>
    <row r="317" hidden="1">
      <c r="A317" s="185" t="str">
        <f>'Студенты'!A317</f>
        <v/>
      </c>
      <c r="B317" s="185" t="str">
        <f>'Студенты'!B317</f>
        <v/>
      </c>
      <c r="C317" s="186">
        <f t="shared" si="2"/>
        <v>0</v>
      </c>
      <c r="D317" s="187" t="b">
        <v>0</v>
      </c>
      <c r="E317" s="187"/>
      <c r="F317" s="187" t="b">
        <v>0</v>
      </c>
      <c r="G317" s="187"/>
      <c r="H317" s="187" t="b">
        <v>0</v>
      </c>
      <c r="I317" s="187"/>
      <c r="J317" s="187" t="b">
        <v>0</v>
      </c>
      <c r="K317" s="187"/>
      <c r="L317" s="187" t="b">
        <v>0</v>
      </c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87"/>
      <c r="AR317" s="187"/>
      <c r="AS317" s="187"/>
      <c r="AT317" s="187"/>
      <c r="AU317" s="187"/>
      <c r="AV317" s="188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189"/>
      <c r="BJ317" s="189"/>
      <c r="BK317" s="189"/>
      <c r="BL317" s="189"/>
      <c r="BM317" s="189"/>
      <c r="BN317" s="189"/>
      <c r="BO317" s="189"/>
      <c r="BP317" s="189"/>
      <c r="BQ317" s="189"/>
      <c r="BR317" s="189"/>
    </row>
    <row r="318" hidden="1">
      <c r="A318" s="185" t="str">
        <f>'Студенты'!A318</f>
        <v/>
      </c>
      <c r="B318" s="185" t="str">
        <f>'Студенты'!B318</f>
        <v/>
      </c>
      <c r="C318" s="186">
        <f t="shared" si="2"/>
        <v>0</v>
      </c>
      <c r="D318" s="187" t="b">
        <v>0</v>
      </c>
      <c r="E318" s="187"/>
      <c r="F318" s="187" t="b">
        <v>0</v>
      </c>
      <c r="G318" s="187"/>
      <c r="H318" s="187" t="b">
        <v>0</v>
      </c>
      <c r="I318" s="187"/>
      <c r="J318" s="187" t="b">
        <v>0</v>
      </c>
      <c r="K318" s="187"/>
      <c r="L318" s="187" t="b">
        <v>0</v>
      </c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87"/>
      <c r="AR318" s="187"/>
      <c r="AS318" s="187"/>
      <c r="AT318" s="187"/>
      <c r="AU318" s="187"/>
      <c r="AV318" s="188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189"/>
      <c r="BJ318" s="189"/>
      <c r="BK318" s="189"/>
      <c r="BL318" s="189"/>
      <c r="BM318" s="189"/>
      <c r="BN318" s="189"/>
      <c r="BO318" s="189"/>
      <c r="BP318" s="189"/>
      <c r="BQ318" s="189"/>
      <c r="BR318" s="189"/>
    </row>
    <row r="319" hidden="1">
      <c r="A319" s="185" t="str">
        <f>'Студенты'!A319</f>
        <v/>
      </c>
      <c r="B319" s="185" t="str">
        <f>'Студенты'!B319</f>
        <v/>
      </c>
      <c r="C319" s="186">
        <f t="shared" si="2"/>
        <v>0</v>
      </c>
      <c r="D319" s="187" t="b">
        <v>0</v>
      </c>
      <c r="E319" s="187"/>
      <c r="F319" s="187" t="b">
        <v>0</v>
      </c>
      <c r="G319" s="187"/>
      <c r="H319" s="187" t="b">
        <v>0</v>
      </c>
      <c r="I319" s="187"/>
      <c r="J319" s="187" t="b">
        <v>0</v>
      </c>
      <c r="K319" s="187"/>
      <c r="L319" s="187" t="b">
        <v>0</v>
      </c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7"/>
      <c r="AM319" s="187"/>
      <c r="AN319" s="187"/>
      <c r="AO319" s="187"/>
      <c r="AP319" s="187"/>
      <c r="AQ319" s="187"/>
      <c r="AR319" s="187"/>
      <c r="AS319" s="187"/>
      <c r="AT319" s="187"/>
      <c r="AU319" s="187"/>
      <c r="AV319" s="188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189"/>
      <c r="BJ319" s="189"/>
      <c r="BK319" s="189"/>
      <c r="BL319" s="189"/>
      <c r="BM319" s="189"/>
      <c r="BN319" s="189"/>
      <c r="BO319" s="189"/>
      <c r="BP319" s="189"/>
      <c r="BQ319" s="189"/>
      <c r="BR319" s="189"/>
    </row>
    <row r="320" hidden="1">
      <c r="A320" s="185" t="str">
        <f>'Студенты'!A320</f>
        <v/>
      </c>
      <c r="B320" s="185" t="str">
        <f>'Студенты'!B320</f>
        <v/>
      </c>
      <c r="C320" s="186">
        <f t="shared" si="2"/>
        <v>0</v>
      </c>
      <c r="D320" s="187" t="b">
        <v>0</v>
      </c>
      <c r="E320" s="187"/>
      <c r="F320" s="187" t="b">
        <v>0</v>
      </c>
      <c r="G320" s="187"/>
      <c r="H320" s="187" t="b">
        <v>0</v>
      </c>
      <c r="I320" s="187"/>
      <c r="J320" s="187" t="b">
        <v>0</v>
      </c>
      <c r="K320" s="187"/>
      <c r="L320" s="187" t="b">
        <v>0</v>
      </c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7"/>
      <c r="AM320" s="187"/>
      <c r="AN320" s="187"/>
      <c r="AO320" s="187"/>
      <c r="AP320" s="187"/>
      <c r="AQ320" s="187"/>
      <c r="AR320" s="187"/>
      <c r="AS320" s="187"/>
      <c r="AT320" s="187"/>
      <c r="AU320" s="187"/>
      <c r="AV320" s="188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189"/>
      <c r="BJ320" s="189"/>
      <c r="BK320" s="189"/>
      <c r="BL320" s="189"/>
      <c r="BM320" s="189"/>
      <c r="BN320" s="189"/>
      <c r="BO320" s="189"/>
      <c r="BP320" s="189"/>
      <c r="BQ320" s="189"/>
      <c r="BR320" s="189"/>
    </row>
    <row r="321" hidden="1">
      <c r="A321" s="185" t="str">
        <f>'Студенты'!A321</f>
        <v/>
      </c>
      <c r="B321" s="185" t="str">
        <f>'Студенты'!B321</f>
        <v/>
      </c>
      <c r="C321" s="186">
        <f t="shared" si="2"/>
        <v>0</v>
      </c>
      <c r="D321" s="187" t="b">
        <v>0</v>
      </c>
      <c r="E321" s="187"/>
      <c r="F321" s="187" t="b">
        <v>0</v>
      </c>
      <c r="G321" s="187"/>
      <c r="H321" s="187" t="b">
        <v>0</v>
      </c>
      <c r="I321" s="187"/>
      <c r="J321" s="187" t="b">
        <v>0</v>
      </c>
      <c r="K321" s="187"/>
      <c r="L321" s="187" t="b">
        <v>0</v>
      </c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7"/>
      <c r="AM321" s="187"/>
      <c r="AN321" s="187"/>
      <c r="AO321" s="187"/>
      <c r="AP321" s="187"/>
      <c r="AQ321" s="187"/>
      <c r="AR321" s="187"/>
      <c r="AS321" s="187"/>
      <c r="AT321" s="187"/>
      <c r="AU321" s="187"/>
      <c r="AV321" s="188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189"/>
      <c r="BJ321" s="189"/>
      <c r="BK321" s="189"/>
      <c r="BL321" s="189"/>
      <c r="BM321" s="189"/>
      <c r="BN321" s="189"/>
      <c r="BO321" s="189"/>
      <c r="BP321" s="189"/>
      <c r="BQ321" s="189"/>
      <c r="BR321" s="189"/>
    </row>
    <row r="322" hidden="1">
      <c r="A322" s="185" t="str">
        <f>'Студенты'!A322</f>
        <v/>
      </c>
      <c r="B322" s="185" t="str">
        <f>'Студенты'!B322</f>
        <v/>
      </c>
      <c r="C322" s="186">
        <f t="shared" si="2"/>
        <v>0</v>
      </c>
      <c r="D322" s="187" t="b">
        <v>0</v>
      </c>
      <c r="E322" s="187"/>
      <c r="F322" s="187" t="b">
        <v>0</v>
      </c>
      <c r="G322" s="187"/>
      <c r="H322" s="187" t="b">
        <v>0</v>
      </c>
      <c r="I322" s="187"/>
      <c r="J322" s="187" t="b">
        <v>0</v>
      </c>
      <c r="K322" s="187"/>
      <c r="L322" s="187" t="b">
        <v>0</v>
      </c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7"/>
      <c r="AM322" s="187"/>
      <c r="AN322" s="187"/>
      <c r="AO322" s="187"/>
      <c r="AP322" s="187"/>
      <c r="AQ322" s="187"/>
      <c r="AR322" s="187"/>
      <c r="AS322" s="187"/>
      <c r="AT322" s="187"/>
      <c r="AU322" s="187"/>
      <c r="AV322" s="188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189"/>
      <c r="BJ322" s="189"/>
      <c r="BK322" s="189"/>
      <c r="BL322" s="189"/>
      <c r="BM322" s="189"/>
      <c r="BN322" s="189"/>
      <c r="BO322" s="189"/>
      <c r="BP322" s="189"/>
      <c r="BQ322" s="189"/>
      <c r="BR322" s="189"/>
    </row>
    <row r="323" hidden="1">
      <c r="A323" s="185" t="str">
        <f>'Студенты'!A323</f>
        <v/>
      </c>
      <c r="B323" s="185" t="str">
        <f>'Студенты'!B323</f>
        <v/>
      </c>
      <c r="C323" s="186">
        <f t="shared" si="2"/>
        <v>0</v>
      </c>
      <c r="D323" s="187" t="b">
        <v>0</v>
      </c>
      <c r="E323" s="187"/>
      <c r="F323" s="187" t="b">
        <v>0</v>
      </c>
      <c r="G323" s="187"/>
      <c r="H323" s="187" t="b">
        <v>0</v>
      </c>
      <c r="I323" s="187"/>
      <c r="J323" s="187" t="b">
        <v>0</v>
      </c>
      <c r="K323" s="187"/>
      <c r="L323" s="187" t="b">
        <v>0</v>
      </c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7"/>
      <c r="AM323" s="187"/>
      <c r="AN323" s="187"/>
      <c r="AO323" s="187"/>
      <c r="AP323" s="187"/>
      <c r="AQ323" s="187"/>
      <c r="AR323" s="187"/>
      <c r="AS323" s="187"/>
      <c r="AT323" s="187"/>
      <c r="AU323" s="187"/>
      <c r="AV323" s="188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189"/>
      <c r="BJ323" s="189"/>
      <c r="BK323" s="189"/>
      <c r="BL323" s="189"/>
      <c r="BM323" s="189"/>
      <c r="BN323" s="189"/>
      <c r="BO323" s="189"/>
      <c r="BP323" s="189"/>
      <c r="BQ323" s="189"/>
      <c r="BR323" s="189"/>
    </row>
    <row r="324" hidden="1">
      <c r="A324" s="185" t="str">
        <f>'Студенты'!A324</f>
        <v/>
      </c>
      <c r="B324" s="185" t="str">
        <f>'Студенты'!B324</f>
        <v/>
      </c>
      <c r="C324" s="186">
        <f t="shared" si="2"/>
        <v>0</v>
      </c>
      <c r="D324" s="187" t="b">
        <v>0</v>
      </c>
      <c r="E324" s="187"/>
      <c r="F324" s="187" t="b">
        <v>0</v>
      </c>
      <c r="G324" s="187"/>
      <c r="H324" s="187" t="b">
        <v>0</v>
      </c>
      <c r="I324" s="187"/>
      <c r="J324" s="187" t="b">
        <v>0</v>
      </c>
      <c r="K324" s="187"/>
      <c r="L324" s="187" t="b">
        <v>0</v>
      </c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7"/>
      <c r="AM324" s="187"/>
      <c r="AN324" s="187"/>
      <c r="AO324" s="187"/>
      <c r="AP324" s="187"/>
      <c r="AQ324" s="187"/>
      <c r="AR324" s="187"/>
      <c r="AS324" s="187"/>
      <c r="AT324" s="187"/>
      <c r="AU324" s="187"/>
      <c r="AV324" s="188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189"/>
      <c r="BJ324" s="189"/>
      <c r="BK324" s="189"/>
      <c r="BL324" s="189"/>
      <c r="BM324" s="189"/>
      <c r="BN324" s="189"/>
      <c r="BO324" s="189"/>
      <c r="BP324" s="189"/>
      <c r="BQ324" s="189"/>
      <c r="BR324" s="189"/>
    </row>
    <row r="325" hidden="1">
      <c r="A325" s="185" t="str">
        <f>'Студенты'!A325</f>
        <v/>
      </c>
      <c r="B325" s="185" t="str">
        <f>'Студенты'!B325</f>
        <v/>
      </c>
      <c r="C325" s="186">
        <f t="shared" si="2"/>
        <v>0</v>
      </c>
      <c r="D325" s="187" t="b">
        <v>0</v>
      </c>
      <c r="E325" s="187"/>
      <c r="F325" s="187" t="b">
        <v>0</v>
      </c>
      <c r="G325" s="187"/>
      <c r="H325" s="187" t="b">
        <v>0</v>
      </c>
      <c r="I325" s="187"/>
      <c r="J325" s="187" t="b">
        <v>0</v>
      </c>
      <c r="K325" s="187"/>
      <c r="L325" s="187" t="b">
        <v>0</v>
      </c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7"/>
      <c r="AM325" s="187"/>
      <c r="AN325" s="187"/>
      <c r="AO325" s="187"/>
      <c r="AP325" s="187"/>
      <c r="AQ325" s="187"/>
      <c r="AR325" s="187"/>
      <c r="AS325" s="187"/>
      <c r="AT325" s="187"/>
      <c r="AU325" s="187"/>
      <c r="AV325" s="188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189"/>
      <c r="BJ325" s="189"/>
      <c r="BK325" s="189"/>
      <c r="BL325" s="189"/>
      <c r="BM325" s="189"/>
      <c r="BN325" s="189"/>
      <c r="BO325" s="189"/>
      <c r="BP325" s="189"/>
      <c r="BQ325" s="189"/>
      <c r="BR325" s="189"/>
    </row>
    <row r="326" hidden="1">
      <c r="A326" s="185" t="str">
        <f>'Студенты'!A326</f>
        <v/>
      </c>
      <c r="B326" s="185" t="str">
        <f>'Студенты'!B326</f>
        <v/>
      </c>
      <c r="C326" s="186">
        <f t="shared" si="2"/>
        <v>0</v>
      </c>
      <c r="D326" s="187" t="b">
        <v>0</v>
      </c>
      <c r="E326" s="187"/>
      <c r="F326" s="187" t="b">
        <v>0</v>
      </c>
      <c r="G326" s="187"/>
      <c r="H326" s="187" t="b">
        <v>0</v>
      </c>
      <c r="I326" s="187"/>
      <c r="J326" s="187" t="b">
        <v>0</v>
      </c>
      <c r="K326" s="187"/>
      <c r="L326" s="187" t="b">
        <v>0</v>
      </c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7"/>
      <c r="AM326" s="187"/>
      <c r="AN326" s="187"/>
      <c r="AO326" s="187"/>
      <c r="AP326" s="187"/>
      <c r="AQ326" s="187"/>
      <c r="AR326" s="187"/>
      <c r="AS326" s="187"/>
      <c r="AT326" s="187"/>
      <c r="AU326" s="187"/>
      <c r="AV326" s="188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189"/>
      <c r="BJ326" s="189"/>
      <c r="BK326" s="189"/>
      <c r="BL326" s="189"/>
      <c r="BM326" s="189"/>
      <c r="BN326" s="189"/>
      <c r="BO326" s="189"/>
      <c r="BP326" s="189"/>
      <c r="BQ326" s="189"/>
      <c r="BR326" s="189"/>
    </row>
    <row r="327" hidden="1">
      <c r="A327" s="185" t="str">
        <f>'Студенты'!A327</f>
        <v/>
      </c>
      <c r="B327" s="185" t="str">
        <f>'Студенты'!B327</f>
        <v/>
      </c>
      <c r="C327" s="186">
        <f t="shared" si="2"/>
        <v>0</v>
      </c>
      <c r="D327" s="187" t="b">
        <v>0</v>
      </c>
      <c r="E327" s="187"/>
      <c r="F327" s="187" t="b">
        <v>0</v>
      </c>
      <c r="G327" s="187"/>
      <c r="H327" s="187" t="b">
        <v>0</v>
      </c>
      <c r="I327" s="187"/>
      <c r="J327" s="187" t="b">
        <v>0</v>
      </c>
      <c r="K327" s="187"/>
      <c r="L327" s="187" t="b">
        <v>0</v>
      </c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7"/>
      <c r="AM327" s="187"/>
      <c r="AN327" s="187"/>
      <c r="AO327" s="187"/>
      <c r="AP327" s="187"/>
      <c r="AQ327" s="187"/>
      <c r="AR327" s="187"/>
      <c r="AS327" s="187"/>
      <c r="AT327" s="187"/>
      <c r="AU327" s="187"/>
      <c r="AV327" s="188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189"/>
      <c r="BJ327" s="189"/>
      <c r="BK327" s="189"/>
      <c r="BL327" s="189"/>
      <c r="BM327" s="189"/>
      <c r="BN327" s="189"/>
      <c r="BO327" s="189"/>
      <c r="BP327" s="189"/>
      <c r="BQ327" s="189"/>
      <c r="BR327" s="189"/>
    </row>
    <row r="328" hidden="1">
      <c r="A328" s="185" t="str">
        <f>'Студенты'!A328</f>
        <v/>
      </c>
      <c r="B328" s="185" t="str">
        <f>'Студенты'!B328</f>
        <v/>
      </c>
      <c r="C328" s="186">
        <f t="shared" si="2"/>
        <v>0</v>
      </c>
      <c r="D328" s="187" t="b">
        <v>0</v>
      </c>
      <c r="E328" s="187"/>
      <c r="F328" s="187" t="b">
        <v>0</v>
      </c>
      <c r="G328" s="187"/>
      <c r="H328" s="187" t="b">
        <v>0</v>
      </c>
      <c r="I328" s="187"/>
      <c r="J328" s="187" t="b">
        <v>0</v>
      </c>
      <c r="K328" s="187"/>
      <c r="L328" s="187" t="b">
        <v>0</v>
      </c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7"/>
      <c r="AM328" s="187"/>
      <c r="AN328" s="187"/>
      <c r="AO328" s="187"/>
      <c r="AP328" s="187"/>
      <c r="AQ328" s="187"/>
      <c r="AR328" s="187"/>
      <c r="AS328" s="187"/>
      <c r="AT328" s="187"/>
      <c r="AU328" s="187"/>
      <c r="AV328" s="188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189"/>
      <c r="BJ328" s="189"/>
      <c r="BK328" s="189"/>
      <c r="BL328" s="189"/>
      <c r="BM328" s="189"/>
      <c r="BN328" s="189"/>
      <c r="BO328" s="189"/>
      <c r="BP328" s="189"/>
      <c r="BQ328" s="189"/>
      <c r="BR328" s="189"/>
    </row>
    <row r="329" hidden="1">
      <c r="A329" s="185" t="str">
        <f>'Студенты'!A329</f>
        <v/>
      </c>
      <c r="B329" s="185" t="str">
        <f>'Студенты'!B329</f>
        <v/>
      </c>
      <c r="C329" s="186">
        <f t="shared" si="2"/>
        <v>0</v>
      </c>
      <c r="D329" s="187" t="b">
        <v>0</v>
      </c>
      <c r="E329" s="187"/>
      <c r="F329" s="187" t="b">
        <v>0</v>
      </c>
      <c r="G329" s="187"/>
      <c r="H329" s="187" t="b">
        <v>0</v>
      </c>
      <c r="I329" s="187"/>
      <c r="J329" s="187" t="b">
        <v>0</v>
      </c>
      <c r="K329" s="187"/>
      <c r="L329" s="187" t="b">
        <v>0</v>
      </c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7"/>
      <c r="AM329" s="187"/>
      <c r="AN329" s="187"/>
      <c r="AO329" s="187"/>
      <c r="AP329" s="187"/>
      <c r="AQ329" s="187"/>
      <c r="AR329" s="187"/>
      <c r="AS329" s="187"/>
      <c r="AT329" s="187"/>
      <c r="AU329" s="187"/>
      <c r="AV329" s="188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189"/>
      <c r="BJ329" s="189"/>
      <c r="BK329" s="189"/>
      <c r="BL329" s="189"/>
      <c r="BM329" s="189"/>
      <c r="BN329" s="189"/>
      <c r="BO329" s="189"/>
      <c r="BP329" s="189"/>
      <c r="BQ329" s="189"/>
      <c r="BR329" s="189"/>
    </row>
    <row r="330" hidden="1">
      <c r="A330" s="185" t="str">
        <f>'Студенты'!A330</f>
        <v/>
      </c>
      <c r="B330" s="185" t="str">
        <f>'Студенты'!B330</f>
        <v/>
      </c>
      <c r="C330" s="186">
        <f t="shared" si="2"/>
        <v>0</v>
      </c>
      <c r="D330" s="187" t="b">
        <v>0</v>
      </c>
      <c r="E330" s="187"/>
      <c r="F330" s="187" t="b">
        <v>0</v>
      </c>
      <c r="G330" s="187"/>
      <c r="H330" s="187" t="b">
        <v>0</v>
      </c>
      <c r="I330" s="187"/>
      <c r="J330" s="187" t="b">
        <v>0</v>
      </c>
      <c r="K330" s="187"/>
      <c r="L330" s="187" t="b">
        <v>0</v>
      </c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187"/>
      <c r="AS330" s="187"/>
      <c r="AT330" s="187"/>
      <c r="AU330" s="187"/>
      <c r="AV330" s="188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189"/>
      <c r="BJ330" s="189"/>
      <c r="BK330" s="189"/>
      <c r="BL330" s="189"/>
      <c r="BM330" s="189"/>
      <c r="BN330" s="189"/>
      <c r="BO330" s="189"/>
      <c r="BP330" s="189"/>
      <c r="BQ330" s="189"/>
      <c r="BR330" s="189"/>
    </row>
    <row r="331" hidden="1">
      <c r="A331" s="185" t="str">
        <f>'Студенты'!A331</f>
        <v/>
      </c>
      <c r="B331" s="185" t="str">
        <f>'Студенты'!B331</f>
        <v/>
      </c>
      <c r="C331" s="186">
        <f t="shared" si="2"/>
        <v>0</v>
      </c>
      <c r="D331" s="187" t="b">
        <v>0</v>
      </c>
      <c r="E331" s="187"/>
      <c r="F331" s="187" t="b">
        <v>0</v>
      </c>
      <c r="G331" s="187"/>
      <c r="H331" s="187" t="b">
        <v>0</v>
      </c>
      <c r="I331" s="187"/>
      <c r="J331" s="187" t="b">
        <v>0</v>
      </c>
      <c r="K331" s="187"/>
      <c r="L331" s="187" t="b">
        <v>0</v>
      </c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187"/>
      <c r="AS331" s="187"/>
      <c r="AT331" s="187"/>
      <c r="AU331" s="187"/>
      <c r="AV331" s="188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189"/>
      <c r="BJ331" s="189"/>
      <c r="BK331" s="189"/>
      <c r="BL331" s="189"/>
      <c r="BM331" s="189"/>
      <c r="BN331" s="189"/>
      <c r="BO331" s="189"/>
      <c r="BP331" s="189"/>
      <c r="BQ331" s="189"/>
      <c r="BR331" s="189"/>
    </row>
    <row r="332" hidden="1">
      <c r="A332" s="185" t="str">
        <f>'Студенты'!A332</f>
        <v/>
      </c>
      <c r="B332" s="185" t="str">
        <f>'Студенты'!B332</f>
        <v/>
      </c>
      <c r="C332" s="186">
        <f t="shared" si="2"/>
        <v>0</v>
      </c>
      <c r="D332" s="187" t="b">
        <v>0</v>
      </c>
      <c r="E332" s="187"/>
      <c r="F332" s="187" t="b">
        <v>0</v>
      </c>
      <c r="G332" s="187"/>
      <c r="H332" s="187" t="b">
        <v>0</v>
      </c>
      <c r="I332" s="187"/>
      <c r="J332" s="187" t="b">
        <v>0</v>
      </c>
      <c r="K332" s="187"/>
      <c r="L332" s="187" t="b">
        <v>0</v>
      </c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187"/>
      <c r="AS332" s="187"/>
      <c r="AT332" s="187"/>
      <c r="AU332" s="187"/>
      <c r="AV332" s="188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189"/>
      <c r="BJ332" s="189"/>
      <c r="BK332" s="189"/>
      <c r="BL332" s="189"/>
      <c r="BM332" s="189"/>
      <c r="BN332" s="189"/>
      <c r="BO332" s="189"/>
      <c r="BP332" s="189"/>
      <c r="BQ332" s="189"/>
      <c r="BR332" s="189"/>
    </row>
    <row r="333" hidden="1">
      <c r="A333" s="185" t="str">
        <f>'Студенты'!A333</f>
        <v/>
      </c>
      <c r="B333" s="185" t="str">
        <f>'Студенты'!B333</f>
        <v/>
      </c>
      <c r="C333" s="186">
        <f t="shared" si="2"/>
        <v>0</v>
      </c>
      <c r="D333" s="187" t="b">
        <v>0</v>
      </c>
      <c r="E333" s="187"/>
      <c r="F333" s="187" t="b">
        <v>0</v>
      </c>
      <c r="G333" s="187"/>
      <c r="H333" s="187" t="b">
        <v>0</v>
      </c>
      <c r="I333" s="187"/>
      <c r="J333" s="187" t="b">
        <v>0</v>
      </c>
      <c r="K333" s="187"/>
      <c r="L333" s="187" t="b">
        <v>0</v>
      </c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7"/>
      <c r="AM333" s="187"/>
      <c r="AN333" s="187"/>
      <c r="AO333" s="187"/>
      <c r="AP333" s="187"/>
      <c r="AQ333" s="187"/>
      <c r="AR333" s="187"/>
      <c r="AS333" s="187"/>
      <c r="AT333" s="187"/>
      <c r="AU333" s="187"/>
      <c r="AV333" s="188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189"/>
      <c r="BJ333" s="189"/>
      <c r="BK333" s="189"/>
      <c r="BL333" s="189"/>
      <c r="BM333" s="189"/>
      <c r="BN333" s="189"/>
      <c r="BO333" s="189"/>
      <c r="BP333" s="189"/>
      <c r="BQ333" s="189"/>
      <c r="BR333" s="189"/>
    </row>
    <row r="334" hidden="1">
      <c r="A334" s="185" t="str">
        <f>'Студенты'!A334</f>
        <v/>
      </c>
      <c r="B334" s="185" t="str">
        <f>'Студенты'!B334</f>
        <v/>
      </c>
      <c r="C334" s="186">
        <f t="shared" si="2"/>
        <v>0</v>
      </c>
      <c r="D334" s="187" t="b">
        <v>0</v>
      </c>
      <c r="E334" s="187"/>
      <c r="F334" s="187" t="b">
        <v>0</v>
      </c>
      <c r="G334" s="187"/>
      <c r="H334" s="187" t="b">
        <v>0</v>
      </c>
      <c r="I334" s="187"/>
      <c r="J334" s="187" t="b">
        <v>0</v>
      </c>
      <c r="K334" s="187"/>
      <c r="L334" s="187" t="b">
        <v>0</v>
      </c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7"/>
      <c r="AM334" s="187"/>
      <c r="AN334" s="187"/>
      <c r="AO334" s="187"/>
      <c r="AP334" s="187"/>
      <c r="AQ334" s="187"/>
      <c r="AR334" s="187"/>
      <c r="AS334" s="187"/>
      <c r="AT334" s="187"/>
      <c r="AU334" s="187"/>
      <c r="AV334" s="188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189"/>
      <c r="BJ334" s="189"/>
      <c r="BK334" s="189"/>
      <c r="BL334" s="189"/>
      <c r="BM334" s="189"/>
      <c r="BN334" s="189"/>
      <c r="BO334" s="189"/>
      <c r="BP334" s="189"/>
      <c r="BQ334" s="189"/>
      <c r="BR334" s="189"/>
    </row>
    <row r="335" hidden="1">
      <c r="A335" s="185" t="str">
        <f>'Студенты'!A335</f>
        <v/>
      </c>
      <c r="B335" s="185" t="str">
        <f>'Студенты'!B335</f>
        <v/>
      </c>
      <c r="C335" s="186">
        <f t="shared" si="2"/>
        <v>0</v>
      </c>
      <c r="D335" s="187" t="b">
        <v>0</v>
      </c>
      <c r="E335" s="187"/>
      <c r="F335" s="187" t="b">
        <v>0</v>
      </c>
      <c r="G335" s="187"/>
      <c r="H335" s="187" t="b">
        <v>0</v>
      </c>
      <c r="I335" s="187"/>
      <c r="J335" s="187" t="b">
        <v>0</v>
      </c>
      <c r="K335" s="187"/>
      <c r="L335" s="187" t="b">
        <v>0</v>
      </c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7"/>
      <c r="AM335" s="187"/>
      <c r="AN335" s="187"/>
      <c r="AO335" s="187"/>
      <c r="AP335" s="187"/>
      <c r="AQ335" s="187"/>
      <c r="AR335" s="187"/>
      <c r="AS335" s="187"/>
      <c r="AT335" s="187"/>
      <c r="AU335" s="187"/>
      <c r="AV335" s="188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189"/>
      <c r="BJ335" s="189"/>
      <c r="BK335" s="189"/>
      <c r="BL335" s="189"/>
      <c r="BM335" s="189"/>
      <c r="BN335" s="189"/>
      <c r="BO335" s="189"/>
      <c r="BP335" s="189"/>
      <c r="BQ335" s="189"/>
      <c r="BR335" s="189"/>
    </row>
    <row r="336" hidden="1">
      <c r="A336" s="185" t="str">
        <f>'Студенты'!A336</f>
        <v/>
      </c>
      <c r="B336" s="185" t="str">
        <f>'Студенты'!B336</f>
        <v/>
      </c>
      <c r="C336" s="186">
        <f t="shared" si="2"/>
        <v>0</v>
      </c>
      <c r="D336" s="187" t="b">
        <v>0</v>
      </c>
      <c r="E336" s="187"/>
      <c r="F336" s="187" t="b">
        <v>0</v>
      </c>
      <c r="G336" s="187"/>
      <c r="H336" s="187" t="b">
        <v>0</v>
      </c>
      <c r="I336" s="187"/>
      <c r="J336" s="187" t="b">
        <v>0</v>
      </c>
      <c r="K336" s="187"/>
      <c r="L336" s="187" t="b">
        <v>0</v>
      </c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7"/>
      <c r="AM336" s="187"/>
      <c r="AN336" s="187"/>
      <c r="AO336" s="187"/>
      <c r="AP336" s="187"/>
      <c r="AQ336" s="187"/>
      <c r="AR336" s="187"/>
      <c r="AS336" s="187"/>
      <c r="AT336" s="187"/>
      <c r="AU336" s="187"/>
      <c r="AV336" s="188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189"/>
      <c r="BJ336" s="189"/>
      <c r="BK336" s="189"/>
      <c r="BL336" s="189"/>
      <c r="BM336" s="189"/>
      <c r="BN336" s="189"/>
      <c r="BO336" s="189"/>
      <c r="BP336" s="189"/>
      <c r="BQ336" s="189"/>
      <c r="BR336" s="189"/>
    </row>
    <row r="337" hidden="1">
      <c r="A337" s="185" t="str">
        <f>'Студенты'!A337</f>
        <v/>
      </c>
      <c r="B337" s="185" t="str">
        <f>'Студенты'!B337</f>
        <v/>
      </c>
      <c r="C337" s="186">
        <f t="shared" si="2"/>
        <v>0</v>
      </c>
      <c r="D337" s="187" t="b">
        <v>0</v>
      </c>
      <c r="E337" s="187"/>
      <c r="F337" s="187" t="b">
        <v>0</v>
      </c>
      <c r="G337" s="187"/>
      <c r="H337" s="187" t="b">
        <v>0</v>
      </c>
      <c r="I337" s="187"/>
      <c r="J337" s="187" t="b">
        <v>0</v>
      </c>
      <c r="K337" s="187"/>
      <c r="L337" s="187" t="b">
        <v>0</v>
      </c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7"/>
      <c r="AM337" s="187"/>
      <c r="AN337" s="187"/>
      <c r="AO337" s="187"/>
      <c r="AP337" s="187"/>
      <c r="AQ337" s="187"/>
      <c r="AR337" s="187"/>
      <c r="AS337" s="187"/>
      <c r="AT337" s="187"/>
      <c r="AU337" s="187"/>
      <c r="AV337" s="188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189"/>
      <c r="BJ337" s="189"/>
      <c r="BK337" s="189"/>
      <c r="BL337" s="189"/>
      <c r="BM337" s="189"/>
      <c r="BN337" s="189"/>
      <c r="BO337" s="189"/>
      <c r="BP337" s="189"/>
      <c r="BQ337" s="189"/>
      <c r="BR337" s="189"/>
    </row>
    <row r="338" hidden="1">
      <c r="A338" s="185" t="str">
        <f>'Студенты'!A338</f>
        <v/>
      </c>
      <c r="B338" s="185" t="str">
        <f>'Студенты'!B338</f>
        <v/>
      </c>
      <c r="C338" s="186">
        <f t="shared" si="2"/>
        <v>0</v>
      </c>
      <c r="D338" s="187" t="b">
        <v>0</v>
      </c>
      <c r="E338" s="187"/>
      <c r="F338" s="187" t="b">
        <v>0</v>
      </c>
      <c r="G338" s="187"/>
      <c r="H338" s="187" t="b">
        <v>0</v>
      </c>
      <c r="I338" s="187"/>
      <c r="J338" s="187" t="b">
        <v>0</v>
      </c>
      <c r="K338" s="187"/>
      <c r="L338" s="187" t="b">
        <v>0</v>
      </c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7"/>
      <c r="AM338" s="187"/>
      <c r="AN338" s="187"/>
      <c r="AO338" s="187"/>
      <c r="AP338" s="187"/>
      <c r="AQ338" s="187"/>
      <c r="AR338" s="187"/>
      <c r="AS338" s="187"/>
      <c r="AT338" s="187"/>
      <c r="AU338" s="187"/>
      <c r="AV338" s="188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189"/>
      <c r="BJ338" s="189"/>
      <c r="BK338" s="189"/>
      <c r="BL338" s="189"/>
      <c r="BM338" s="189"/>
      <c r="BN338" s="189"/>
      <c r="BO338" s="189"/>
      <c r="BP338" s="189"/>
      <c r="BQ338" s="189"/>
      <c r="BR338" s="189"/>
    </row>
    <row r="339" hidden="1">
      <c r="A339" s="185" t="str">
        <f>'Студенты'!A339</f>
        <v/>
      </c>
      <c r="B339" s="185" t="str">
        <f>'Студенты'!B339</f>
        <v/>
      </c>
      <c r="C339" s="186">
        <f t="shared" si="2"/>
        <v>0</v>
      </c>
      <c r="D339" s="187" t="b">
        <v>0</v>
      </c>
      <c r="E339" s="187"/>
      <c r="F339" s="187" t="b">
        <v>0</v>
      </c>
      <c r="G339" s="187"/>
      <c r="H339" s="187" t="b">
        <v>0</v>
      </c>
      <c r="I339" s="187"/>
      <c r="J339" s="187" t="b">
        <v>0</v>
      </c>
      <c r="K339" s="187"/>
      <c r="L339" s="187" t="b">
        <v>0</v>
      </c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7"/>
      <c r="AM339" s="187"/>
      <c r="AN339" s="187"/>
      <c r="AO339" s="187"/>
      <c r="AP339" s="187"/>
      <c r="AQ339" s="187"/>
      <c r="AR339" s="187"/>
      <c r="AS339" s="187"/>
      <c r="AT339" s="187"/>
      <c r="AU339" s="187"/>
      <c r="AV339" s="188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189"/>
      <c r="BJ339" s="189"/>
      <c r="BK339" s="189"/>
      <c r="BL339" s="189"/>
      <c r="BM339" s="189"/>
      <c r="BN339" s="189"/>
      <c r="BO339" s="189"/>
      <c r="BP339" s="189"/>
      <c r="BQ339" s="189"/>
      <c r="BR339" s="189"/>
    </row>
    <row r="340" hidden="1">
      <c r="A340" s="185" t="str">
        <f>'Студенты'!A340</f>
        <v/>
      </c>
      <c r="B340" s="185" t="str">
        <f>'Студенты'!B340</f>
        <v/>
      </c>
      <c r="C340" s="186">
        <f t="shared" si="2"/>
        <v>0</v>
      </c>
      <c r="D340" s="187" t="b">
        <v>0</v>
      </c>
      <c r="E340" s="187"/>
      <c r="F340" s="187" t="b">
        <v>0</v>
      </c>
      <c r="G340" s="187"/>
      <c r="H340" s="187" t="b">
        <v>0</v>
      </c>
      <c r="I340" s="187"/>
      <c r="J340" s="187" t="b">
        <v>0</v>
      </c>
      <c r="K340" s="187"/>
      <c r="L340" s="187" t="b">
        <v>0</v>
      </c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7"/>
      <c r="AM340" s="187"/>
      <c r="AN340" s="187"/>
      <c r="AO340" s="187"/>
      <c r="AP340" s="187"/>
      <c r="AQ340" s="187"/>
      <c r="AR340" s="187"/>
      <c r="AS340" s="187"/>
      <c r="AT340" s="187"/>
      <c r="AU340" s="187"/>
      <c r="AV340" s="188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189"/>
      <c r="BJ340" s="189"/>
      <c r="BK340" s="189"/>
      <c r="BL340" s="189"/>
      <c r="BM340" s="189"/>
      <c r="BN340" s="189"/>
      <c r="BO340" s="189"/>
      <c r="BP340" s="189"/>
      <c r="BQ340" s="189"/>
      <c r="BR340" s="189"/>
    </row>
    <row r="341" hidden="1">
      <c r="A341" s="185" t="str">
        <f>'Студенты'!A341</f>
        <v/>
      </c>
      <c r="B341" s="185" t="str">
        <f>'Студенты'!B341</f>
        <v/>
      </c>
      <c r="C341" s="186">
        <f t="shared" si="2"/>
        <v>0</v>
      </c>
      <c r="D341" s="187" t="b">
        <v>0</v>
      </c>
      <c r="E341" s="187"/>
      <c r="F341" s="187" t="b">
        <v>0</v>
      </c>
      <c r="G341" s="187"/>
      <c r="H341" s="187" t="b">
        <v>0</v>
      </c>
      <c r="I341" s="187"/>
      <c r="J341" s="187" t="b">
        <v>0</v>
      </c>
      <c r="K341" s="187"/>
      <c r="L341" s="187" t="b">
        <v>0</v>
      </c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7"/>
      <c r="AM341" s="187"/>
      <c r="AN341" s="187"/>
      <c r="AO341" s="187"/>
      <c r="AP341" s="187"/>
      <c r="AQ341" s="187"/>
      <c r="AR341" s="187"/>
      <c r="AS341" s="187"/>
      <c r="AT341" s="187"/>
      <c r="AU341" s="187"/>
      <c r="AV341" s="188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189"/>
      <c r="BJ341" s="189"/>
      <c r="BK341" s="189"/>
      <c r="BL341" s="189"/>
      <c r="BM341" s="189"/>
      <c r="BN341" s="189"/>
      <c r="BO341" s="189"/>
      <c r="BP341" s="189"/>
      <c r="BQ341" s="189"/>
      <c r="BR341" s="189"/>
    </row>
    <row r="342" hidden="1">
      <c r="A342" s="185" t="str">
        <f>'Студенты'!A342</f>
        <v/>
      </c>
      <c r="B342" s="185" t="str">
        <f>'Студенты'!B342</f>
        <v/>
      </c>
      <c r="C342" s="186">
        <f t="shared" si="2"/>
        <v>0</v>
      </c>
      <c r="D342" s="187" t="b">
        <v>0</v>
      </c>
      <c r="E342" s="187"/>
      <c r="F342" s="187" t="b">
        <v>0</v>
      </c>
      <c r="G342" s="187"/>
      <c r="H342" s="187" t="b">
        <v>0</v>
      </c>
      <c r="I342" s="187"/>
      <c r="J342" s="187" t="b">
        <v>0</v>
      </c>
      <c r="K342" s="187"/>
      <c r="L342" s="187" t="b">
        <v>0</v>
      </c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7"/>
      <c r="AM342" s="187"/>
      <c r="AN342" s="187"/>
      <c r="AO342" s="187"/>
      <c r="AP342" s="187"/>
      <c r="AQ342" s="187"/>
      <c r="AR342" s="187"/>
      <c r="AS342" s="187"/>
      <c r="AT342" s="187"/>
      <c r="AU342" s="187"/>
      <c r="AV342" s="188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189"/>
      <c r="BJ342" s="189"/>
      <c r="BK342" s="189"/>
      <c r="BL342" s="189"/>
      <c r="BM342" s="189"/>
      <c r="BN342" s="189"/>
      <c r="BO342" s="189"/>
      <c r="BP342" s="189"/>
      <c r="BQ342" s="189"/>
      <c r="BR342" s="189"/>
    </row>
    <row r="343" hidden="1">
      <c r="A343" s="185" t="str">
        <f>'Студенты'!A343</f>
        <v/>
      </c>
      <c r="B343" s="185" t="str">
        <f>'Студенты'!B343</f>
        <v/>
      </c>
      <c r="C343" s="186">
        <f t="shared" si="2"/>
        <v>0</v>
      </c>
      <c r="D343" s="187" t="b">
        <v>0</v>
      </c>
      <c r="E343" s="187"/>
      <c r="F343" s="187" t="b">
        <v>0</v>
      </c>
      <c r="G343" s="187"/>
      <c r="H343" s="187" t="b">
        <v>0</v>
      </c>
      <c r="I343" s="187"/>
      <c r="J343" s="187" t="b">
        <v>0</v>
      </c>
      <c r="K343" s="187"/>
      <c r="L343" s="187" t="b">
        <v>0</v>
      </c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  <c r="AQ343" s="187"/>
      <c r="AR343" s="187"/>
      <c r="AS343" s="187"/>
      <c r="AT343" s="187"/>
      <c r="AU343" s="187"/>
      <c r="AV343" s="188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189"/>
      <c r="BJ343" s="189"/>
      <c r="BK343" s="189"/>
      <c r="BL343" s="189"/>
      <c r="BM343" s="189"/>
      <c r="BN343" s="189"/>
      <c r="BO343" s="189"/>
      <c r="BP343" s="189"/>
      <c r="BQ343" s="189"/>
      <c r="BR343" s="189"/>
    </row>
    <row r="344" hidden="1">
      <c r="A344" s="185" t="str">
        <f>'Студенты'!A344</f>
        <v/>
      </c>
      <c r="B344" s="185" t="str">
        <f>'Студенты'!B344</f>
        <v/>
      </c>
      <c r="C344" s="186">
        <f t="shared" si="2"/>
        <v>0</v>
      </c>
      <c r="D344" s="187" t="b">
        <v>0</v>
      </c>
      <c r="E344" s="187"/>
      <c r="F344" s="187" t="b">
        <v>0</v>
      </c>
      <c r="G344" s="187"/>
      <c r="H344" s="187" t="b">
        <v>0</v>
      </c>
      <c r="I344" s="187"/>
      <c r="J344" s="187" t="b">
        <v>0</v>
      </c>
      <c r="K344" s="187"/>
      <c r="L344" s="187" t="b">
        <v>0</v>
      </c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  <c r="AQ344" s="187"/>
      <c r="AR344" s="187"/>
      <c r="AS344" s="187"/>
      <c r="AT344" s="187"/>
      <c r="AU344" s="187"/>
      <c r="AV344" s="188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189"/>
      <c r="BJ344" s="189"/>
      <c r="BK344" s="189"/>
      <c r="BL344" s="189"/>
      <c r="BM344" s="189"/>
      <c r="BN344" s="189"/>
      <c r="BO344" s="189"/>
      <c r="BP344" s="189"/>
      <c r="BQ344" s="189"/>
      <c r="BR344" s="189"/>
    </row>
    <row r="345" hidden="1">
      <c r="A345" s="185" t="str">
        <f>'Студенты'!A345</f>
        <v/>
      </c>
      <c r="B345" s="185" t="str">
        <f>'Студенты'!B345</f>
        <v/>
      </c>
      <c r="C345" s="186">
        <f t="shared" si="2"/>
        <v>0</v>
      </c>
      <c r="D345" s="187" t="b">
        <v>0</v>
      </c>
      <c r="E345" s="187"/>
      <c r="F345" s="187" t="b">
        <v>0</v>
      </c>
      <c r="G345" s="187"/>
      <c r="H345" s="187" t="b">
        <v>0</v>
      </c>
      <c r="I345" s="187"/>
      <c r="J345" s="187" t="b">
        <v>0</v>
      </c>
      <c r="K345" s="187"/>
      <c r="L345" s="187" t="b">
        <v>0</v>
      </c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87"/>
      <c r="AS345" s="187"/>
      <c r="AT345" s="187"/>
      <c r="AU345" s="187"/>
      <c r="AV345" s="188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189"/>
      <c r="BJ345" s="189"/>
      <c r="BK345" s="189"/>
      <c r="BL345" s="189"/>
      <c r="BM345" s="189"/>
      <c r="BN345" s="189"/>
      <c r="BO345" s="189"/>
      <c r="BP345" s="189"/>
      <c r="BQ345" s="189"/>
      <c r="BR345" s="189"/>
    </row>
    <row r="346" hidden="1">
      <c r="A346" s="185" t="str">
        <f>'Студенты'!A346</f>
        <v/>
      </c>
      <c r="B346" s="185" t="str">
        <f>'Студенты'!B346</f>
        <v/>
      </c>
      <c r="C346" s="186">
        <f t="shared" si="2"/>
        <v>0</v>
      </c>
      <c r="D346" s="187" t="b">
        <v>0</v>
      </c>
      <c r="E346" s="187"/>
      <c r="F346" s="187" t="b">
        <v>0</v>
      </c>
      <c r="G346" s="187"/>
      <c r="H346" s="187" t="b">
        <v>0</v>
      </c>
      <c r="I346" s="187"/>
      <c r="J346" s="187" t="b">
        <v>0</v>
      </c>
      <c r="K346" s="187"/>
      <c r="L346" s="187" t="b">
        <v>0</v>
      </c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7"/>
      <c r="AM346" s="187"/>
      <c r="AN346" s="187"/>
      <c r="AO346" s="187"/>
      <c r="AP346" s="187"/>
      <c r="AQ346" s="187"/>
      <c r="AR346" s="187"/>
      <c r="AS346" s="187"/>
      <c r="AT346" s="187"/>
      <c r="AU346" s="187"/>
      <c r="AV346" s="188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189"/>
      <c r="BJ346" s="189"/>
      <c r="BK346" s="189"/>
      <c r="BL346" s="189"/>
      <c r="BM346" s="189"/>
      <c r="BN346" s="189"/>
      <c r="BO346" s="189"/>
      <c r="BP346" s="189"/>
      <c r="BQ346" s="189"/>
      <c r="BR346" s="189"/>
    </row>
    <row r="347" hidden="1">
      <c r="A347" s="185" t="str">
        <f>'Студенты'!A347</f>
        <v/>
      </c>
      <c r="B347" s="185" t="str">
        <f>'Студенты'!B347</f>
        <v/>
      </c>
      <c r="C347" s="186">
        <f t="shared" si="2"/>
        <v>0</v>
      </c>
      <c r="D347" s="187" t="b">
        <v>0</v>
      </c>
      <c r="E347" s="187"/>
      <c r="F347" s="187" t="b">
        <v>0</v>
      </c>
      <c r="G347" s="187"/>
      <c r="H347" s="187" t="b">
        <v>0</v>
      </c>
      <c r="I347" s="187"/>
      <c r="J347" s="187" t="b">
        <v>0</v>
      </c>
      <c r="K347" s="187"/>
      <c r="L347" s="187" t="b">
        <v>0</v>
      </c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7"/>
      <c r="AM347" s="187"/>
      <c r="AN347" s="187"/>
      <c r="AO347" s="187"/>
      <c r="AP347" s="187"/>
      <c r="AQ347" s="187"/>
      <c r="AR347" s="187"/>
      <c r="AS347" s="187"/>
      <c r="AT347" s="187"/>
      <c r="AU347" s="187"/>
      <c r="AV347" s="188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189"/>
      <c r="BJ347" s="189"/>
      <c r="BK347" s="189"/>
      <c r="BL347" s="189"/>
      <c r="BM347" s="189"/>
      <c r="BN347" s="189"/>
      <c r="BO347" s="189"/>
      <c r="BP347" s="189"/>
      <c r="BQ347" s="189"/>
      <c r="BR347" s="189"/>
    </row>
    <row r="348" hidden="1">
      <c r="A348" s="185" t="str">
        <f>'Студенты'!A348</f>
        <v/>
      </c>
      <c r="B348" s="185" t="str">
        <f>'Студенты'!B348</f>
        <v/>
      </c>
      <c r="C348" s="186">
        <f t="shared" si="2"/>
        <v>0</v>
      </c>
      <c r="D348" s="187" t="b">
        <v>0</v>
      </c>
      <c r="E348" s="187"/>
      <c r="F348" s="187" t="b">
        <v>0</v>
      </c>
      <c r="G348" s="187"/>
      <c r="H348" s="187" t="b">
        <v>0</v>
      </c>
      <c r="I348" s="187"/>
      <c r="J348" s="187" t="b">
        <v>0</v>
      </c>
      <c r="K348" s="187"/>
      <c r="L348" s="187" t="b">
        <v>0</v>
      </c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7"/>
      <c r="AM348" s="187"/>
      <c r="AN348" s="187"/>
      <c r="AO348" s="187"/>
      <c r="AP348" s="187"/>
      <c r="AQ348" s="187"/>
      <c r="AR348" s="187"/>
      <c r="AS348" s="187"/>
      <c r="AT348" s="187"/>
      <c r="AU348" s="187"/>
      <c r="AV348" s="188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189"/>
      <c r="BJ348" s="189"/>
      <c r="BK348" s="189"/>
      <c r="BL348" s="189"/>
      <c r="BM348" s="189"/>
      <c r="BN348" s="189"/>
      <c r="BO348" s="189"/>
      <c r="BP348" s="189"/>
      <c r="BQ348" s="189"/>
      <c r="BR348" s="189"/>
    </row>
    <row r="349" hidden="1">
      <c r="A349" s="185" t="str">
        <f>'Студенты'!A349</f>
        <v/>
      </c>
      <c r="B349" s="185" t="str">
        <f>'Студенты'!B349</f>
        <v/>
      </c>
      <c r="C349" s="186">
        <f t="shared" si="2"/>
        <v>0</v>
      </c>
      <c r="D349" s="187" t="b">
        <v>0</v>
      </c>
      <c r="E349" s="187"/>
      <c r="F349" s="187" t="b">
        <v>0</v>
      </c>
      <c r="G349" s="187"/>
      <c r="H349" s="187" t="b">
        <v>0</v>
      </c>
      <c r="I349" s="187"/>
      <c r="J349" s="187" t="b">
        <v>0</v>
      </c>
      <c r="K349" s="187"/>
      <c r="L349" s="187" t="b">
        <v>0</v>
      </c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7"/>
      <c r="AM349" s="187"/>
      <c r="AN349" s="187"/>
      <c r="AO349" s="187"/>
      <c r="AP349" s="187"/>
      <c r="AQ349" s="187"/>
      <c r="AR349" s="187"/>
      <c r="AS349" s="187"/>
      <c r="AT349" s="187"/>
      <c r="AU349" s="187"/>
      <c r="AV349" s="188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189"/>
      <c r="BJ349" s="189"/>
      <c r="BK349" s="189"/>
      <c r="BL349" s="189"/>
      <c r="BM349" s="189"/>
      <c r="BN349" s="189"/>
      <c r="BO349" s="189"/>
      <c r="BP349" s="189"/>
      <c r="BQ349" s="189"/>
      <c r="BR349" s="189"/>
    </row>
    <row r="350" hidden="1">
      <c r="A350" s="185" t="str">
        <f>'Студенты'!A350</f>
        <v/>
      </c>
      <c r="B350" s="185" t="str">
        <f>'Студенты'!B350</f>
        <v/>
      </c>
      <c r="C350" s="186">
        <f t="shared" si="2"/>
        <v>0</v>
      </c>
      <c r="D350" s="187" t="b">
        <v>0</v>
      </c>
      <c r="E350" s="187"/>
      <c r="F350" s="187" t="b">
        <v>0</v>
      </c>
      <c r="G350" s="187"/>
      <c r="H350" s="187" t="b">
        <v>0</v>
      </c>
      <c r="I350" s="187"/>
      <c r="J350" s="187" t="b">
        <v>0</v>
      </c>
      <c r="K350" s="187"/>
      <c r="L350" s="187" t="b">
        <v>0</v>
      </c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7"/>
      <c r="AM350" s="187"/>
      <c r="AN350" s="187"/>
      <c r="AO350" s="187"/>
      <c r="AP350" s="187"/>
      <c r="AQ350" s="187"/>
      <c r="AR350" s="187"/>
      <c r="AS350" s="187"/>
      <c r="AT350" s="187"/>
      <c r="AU350" s="187"/>
      <c r="AV350" s="188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189"/>
      <c r="BJ350" s="189"/>
      <c r="BK350" s="189"/>
      <c r="BL350" s="189"/>
      <c r="BM350" s="189"/>
      <c r="BN350" s="189"/>
      <c r="BO350" s="189"/>
      <c r="BP350" s="189"/>
      <c r="BQ350" s="189"/>
      <c r="BR350" s="189"/>
    </row>
    <row r="351" hidden="1">
      <c r="A351" s="185" t="str">
        <f>'Студенты'!A351</f>
        <v/>
      </c>
      <c r="B351" s="185" t="str">
        <f>'Студенты'!B351</f>
        <v/>
      </c>
      <c r="C351" s="186">
        <f t="shared" si="2"/>
        <v>0</v>
      </c>
      <c r="D351" s="187" t="b">
        <v>0</v>
      </c>
      <c r="E351" s="187"/>
      <c r="F351" s="187" t="b">
        <v>0</v>
      </c>
      <c r="G351" s="187"/>
      <c r="H351" s="187" t="b">
        <v>0</v>
      </c>
      <c r="I351" s="187"/>
      <c r="J351" s="187" t="b">
        <v>0</v>
      </c>
      <c r="K351" s="187"/>
      <c r="L351" s="187" t="b">
        <v>0</v>
      </c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7"/>
      <c r="AM351" s="187"/>
      <c r="AN351" s="187"/>
      <c r="AO351" s="187"/>
      <c r="AP351" s="187"/>
      <c r="AQ351" s="187"/>
      <c r="AR351" s="187"/>
      <c r="AS351" s="187"/>
      <c r="AT351" s="187"/>
      <c r="AU351" s="187"/>
      <c r="AV351" s="188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189"/>
      <c r="BJ351" s="189"/>
      <c r="BK351" s="189"/>
      <c r="BL351" s="189"/>
      <c r="BM351" s="189"/>
      <c r="BN351" s="189"/>
      <c r="BO351" s="189"/>
      <c r="BP351" s="189"/>
      <c r="BQ351" s="189"/>
      <c r="BR351" s="189"/>
    </row>
    <row r="352" hidden="1">
      <c r="A352" s="185" t="str">
        <f>'Студенты'!A352</f>
        <v/>
      </c>
      <c r="B352" s="185" t="str">
        <f>'Студенты'!B352</f>
        <v/>
      </c>
      <c r="C352" s="186">
        <f t="shared" si="2"/>
        <v>0</v>
      </c>
      <c r="D352" s="187" t="b">
        <v>0</v>
      </c>
      <c r="E352" s="187"/>
      <c r="F352" s="187" t="b">
        <v>0</v>
      </c>
      <c r="G352" s="187"/>
      <c r="H352" s="187" t="b">
        <v>0</v>
      </c>
      <c r="I352" s="187"/>
      <c r="J352" s="187" t="b">
        <v>0</v>
      </c>
      <c r="K352" s="187"/>
      <c r="L352" s="187" t="b">
        <v>0</v>
      </c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7"/>
      <c r="AM352" s="187"/>
      <c r="AN352" s="187"/>
      <c r="AO352" s="187"/>
      <c r="AP352" s="187"/>
      <c r="AQ352" s="187"/>
      <c r="AR352" s="187"/>
      <c r="AS352" s="187"/>
      <c r="AT352" s="187"/>
      <c r="AU352" s="187"/>
      <c r="AV352" s="188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189"/>
      <c r="BJ352" s="189"/>
      <c r="BK352" s="189"/>
      <c r="BL352" s="189"/>
      <c r="BM352" s="189"/>
      <c r="BN352" s="189"/>
      <c r="BO352" s="189"/>
      <c r="BP352" s="189"/>
      <c r="BQ352" s="189"/>
      <c r="BR352" s="189"/>
    </row>
    <row r="353" hidden="1">
      <c r="A353" s="185" t="str">
        <f>'Студенты'!A353</f>
        <v/>
      </c>
      <c r="B353" s="185" t="str">
        <f>'Студенты'!B353</f>
        <v/>
      </c>
      <c r="C353" s="186">
        <f t="shared" si="2"/>
        <v>0</v>
      </c>
      <c r="D353" s="187" t="b">
        <v>0</v>
      </c>
      <c r="E353" s="187"/>
      <c r="F353" s="187" t="b">
        <v>0</v>
      </c>
      <c r="G353" s="187"/>
      <c r="H353" s="187" t="b">
        <v>0</v>
      </c>
      <c r="I353" s="187"/>
      <c r="J353" s="187" t="b">
        <v>0</v>
      </c>
      <c r="K353" s="187"/>
      <c r="L353" s="187" t="b">
        <v>0</v>
      </c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7"/>
      <c r="AM353" s="187"/>
      <c r="AN353" s="187"/>
      <c r="AO353" s="187"/>
      <c r="AP353" s="187"/>
      <c r="AQ353" s="187"/>
      <c r="AR353" s="187"/>
      <c r="AS353" s="187"/>
      <c r="AT353" s="187"/>
      <c r="AU353" s="187"/>
      <c r="AV353" s="188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189"/>
      <c r="BJ353" s="189"/>
      <c r="BK353" s="189"/>
      <c r="BL353" s="189"/>
      <c r="BM353" s="189"/>
      <c r="BN353" s="189"/>
      <c r="BO353" s="189"/>
      <c r="BP353" s="189"/>
      <c r="BQ353" s="189"/>
      <c r="BR353" s="189"/>
    </row>
    <row r="354" hidden="1">
      <c r="A354" s="185" t="str">
        <f>'Студенты'!A354</f>
        <v/>
      </c>
      <c r="B354" s="185" t="str">
        <f>'Студенты'!B354</f>
        <v/>
      </c>
      <c r="C354" s="186">
        <f t="shared" si="2"/>
        <v>0</v>
      </c>
      <c r="D354" s="187" t="b">
        <v>0</v>
      </c>
      <c r="E354" s="187"/>
      <c r="F354" s="187" t="b">
        <v>0</v>
      </c>
      <c r="G354" s="187"/>
      <c r="H354" s="187" t="b">
        <v>0</v>
      </c>
      <c r="I354" s="187"/>
      <c r="J354" s="187" t="b">
        <v>0</v>
      </c>
      <c r="K354" s="187"/>
      <c r="L354" s="187" t="b">
        <v>0</v>
      </c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7"/>
      <c r="AM354" s="187"/>
      <c r="AN354" s="187"/>
      <c r="AO354" s="187"/>
      <c r="AP354" s="187"/>
      <c r="AQ354" s="187"/>
      <c r="AR354" s="187"/>
      <c r="AS354" s="187"/>
      <c r="AT354" s="187"/>
      <c r="AU354" s="187"/>
      <c r="AV354" s="188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189"/>
      <c r="BJ354" s="189"/>
      <c r="BK354" s="189"/>
      <c r="BL354" s="189"/>
      <c r="BM354" s="189"/>
      <c r="BN354" s="189"/>
      <c r="BO354" s="189"/>
      <c r="BP354" s="189"/>
      <c r="BQ354" s="189"/>
      <c r="BR354" s="189"/>
    </row>
    <row r="355" hidden="1">
      <c r="A355" s="185" t="str">
        <f>'Студенты'!A355</f>
        <v/>
      </c>
      <c r="B355" s="185" t="str">
        <f>'Студенты'!B355</f>
        <v/>
      </c>
      <c r="C355" s="186">
        <f t="shared" si="2"/>
        <v>0</v>
      </c>
      <c r="D355" s="187" t="b">
        <v>0</v>
      </c>
      <c r="E355" s="187"/>
      <c r="F355" s="187" t="b">
        <v>0</v>
      </c>
      <c r="G355" s="187"/>
      <c r="H355" s="187" t="b">
        <v>0</v>
      </c>
      <c r="I355" s="187"/>
      <c r="J355" s="187" t="b">
        <v>0</v>
      </c>
      <c r="K355" s="187"/>
      <c r="L355" s="187" t="b">
        <v>0</v>
      </c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7"/>
      <c r="AM355" s="187"/>
      <c r="AN355" s="187"/>
      <c r="AO355" s="187"/>
      <c r="AP355" s="187"/>
      <c r="AQ355" s="187"/>
      <c r="AR355" s="187"/>
      <c r="AS355" s="187"/>
      <c r="AT355" s="187"/>
      <c r="AU355" s="187"/>
      <c r="AV355" s="188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189"/>
      <c r="BJ355" s="189"/>
      <c r="BK355" s="189"/>
      <c r="BL355" s="189"/>
      <c r="BM355" s="189"/>
      <c r="BN355" s="189"/>
      <c r="BO355" s="189"/>
      <c r="BP355" s="189"/>
      <c r="BQ355" s="189"/>
      <c r="BR355" s="189"/>
    </row>
    <row r="356" hidden="1">
      <c r="A356" s="185" t="str">
        <f>'Студенты'!A356</f>
        <v/>
      </c>
      <c r="B356" s="185" t="str">
        <f>'Студенты'!B356</f>
        <v/>
      </c>
      <c r="C356" s="186">
        <f t="shared" si="2"/>
        <v>0</v>
      </c>
      <c r="D356" s="187" t="b">
        <v>0</v>
      </c>
      <c r="E356" s="187"/>
      <c r="F356" s="187" t="b">
        <v>0</v>
      </c>
      <c r="G356" s="187"/>
      <c r="H356" s="187" t="b">
        <v>0</v>
      </c>
      <c r="I356" s="187"/>
      <c r="J356" s="187" t="b">
        <v>0</v>
      </c>
      <c r="K356" s="187"/>
      <c r="L356" s="187" t="b">
        <v>0</v>
      </c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7"/>
      <c r="AM356" s="187"/>
      <c r="AN356" s="187"/>
      <c r="AO356" s="187"/>
      <c r="AP356" s="187"/>
      <c r="AQ356" s="187"/>
      <c r="AR356" s="187"/>
      <c r="AS356" s="187"/>
      <c r="AT356" s="187"/>
      <c r="AU356" s="187"/>
      <c r="AV356" s="188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189"/>
      <c r="BJ356" s="189"/>
      <c r="BK356" s="189"/>
      <c r="BL356" s="189"/>
      <c r="BM356" s="189"/>
      <c r="BN356" s="189"/>
      <c r="BO356" s="189"/>
      <c r="BP356" s="189"/>
      <c r="BQ356" s="189"/>
      <c r="BR356" s="189"/>
    </row>
    <row r="357" hidden="1">
      <c r="A357" s="185" t="str">
        <f>'Студенты'!A357</f>
        <v/>
      </c>
      <c r="B357" s="185" t="str">
        <f>'Студенты'!B357</f>
        <v/>
      </c>
      <c r="C357" s="186">
        <f t="shared" si="2"/>
        <v>0</v>
      </c>
      <c r="D357" s="187" t="b">
        <v>0</v>
      </c>
      <c r="E357" s="187"/>
      <c r="F357" s="187" t="b">
        <v>0</v>
      </c>
      <c r="G357" s="187"/>
      <c r="H357" s="187" t="b">
        <v>0</v>
      </c>
      <c r="I357" s="187"/>
      <c r="J357" s="187" t="b">
        <v>0</v>
      </c>
      <c r="K357" s="187"/>
      <c r="L357" s="187" t="b">
        <v>0</v>
      </c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187"/>
      <c r="AS357" s="187"/>
      <c r="AT357" s="187"/>
      <c r="AU357" s="187"/>
      <c r="AV357" s="188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189"/>
      <c r="BJ357" s="189"/>
      <c r="BK357" s="189"/>
      <c r="BL357" s="189"/>
      <c r="BM357" s="189"/>
      <c r="BN357" s="189"/>
      <c r="BO357" s="189"/>
      <c r="BP357" s="189"/>
      <c r="BQ357" s="189"/>
      <c r="BR357" s="189"/>
    </row>
    <row r="358" hidden="1">
      <c r="A358" s="185" t="str">
        <f>'Студенты'!A358</f>
        <v/>
      </c>
      <c r="B358" s="185" t="str">
        <f>'Студенты'!B358</f>
        <v/>
      </c>
      <c r="C358" s="186">
        <f t="shared" si="2"/>
        <v>0</v>
      </c>
      <c r="D358" s="187" t="b">
        <v>0</v>
      </c>
      <c r="E358" s="187"/>
      <c r="F358" s="187" t="b">
        <v>0</v>
      </c>
      <c r="G358" s="187"/>
      <c r="H358" s="187" t="b">
        <v>0</v>
      </c>
      <c r="I358" s="187"/>
      <c r="J358" s="187" t="b">
        <v>0</v>
      </c>
      <c r="K358" s="187"/>
      <c r="L358" s="187" t="b">
        <v>0</v>
      </c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7"/>
      <c r="AM358" s="187"/>
      <c r="AN358" s="187"/>
      <c r="AO358" s="187"/>
      <c r="AP358" s="187"/>
      <c r="AQ358" s="187"/>
      <c r="AR358" s="187"/>
      <c r="AS358" s="187"/>
      <c r="AT358" s="187"/>
      <c r="AU358" s="187"/>
      <c r="AV358" s="188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189"/>
      <c r="BJ358" s="189"/>
      <c r="BK358" s="189"/>
      <c r="BL358" s="189"/>
      <c r="BM358" s="189"/>
      <c r="BN358" s="189"/>
      <c r="BO358" s="189"/>
      <c r="BP358" s="189"/>
      <c r="BQ358" s="189"/>
      <c r="BR358" s="189"/>
    </row>
    <row r="359" hidden="1">
      <c r="A359" s="185" t="str">
        <f>'Студенты'!A359</f>
        <v/>
      </c>
      <c r="B359" s="185" t="str">
        <f>'Студенты'!B359</f>
        <v/>
      </c>
      <c r="C359" s="186">
        <f t="shared" si="2"/>
        <v>0</v>
      </c>
      <c r="D359" s="187" t="b">
        <v>0</v>
      </c>
      <c r="E359" s="187"/>
      <c r="F359" s="187" t="b">
        <v>0</v>
      </c>
      <c r="G359" s="187"/>
      <c r="H359" s="187" t="b">
        <v>0</v>
      </c>
      <c r="I359" s="187"/>
      <c r="J359" s="187" t="b">
        <v>0</v>
      </c>
      <c r="K359" s="187"/>
      <c r="L359" s="187" t="b">
        <v>0</v>
      </c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7"/>
      <c r="AM359" s="187"/>
      <c r="AN359" s="187"/>
      <c r="AO359" s="187"/>
      <c r="AP359" s="187"/>
      <c r="AQ359" s="187"/>
      <c r="AR359" s="187"/>
      <c r="AS359" s="187"/>
      <c r="AT359" s="187"/>
      <c r="AU359" s="187"/>
      <c r="AV359" s="188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189"/>
      <c r="BJ359" s="189"/>
      <c r="BK359" s="189"/>
      <c r="BL359" s="189"/>
      <c r="BM359" s="189"/>
      <c r="BN359" s="189"/>
      <c r="BO359" s="189"/>
      <c r="BP359" s="189"/>
      <c r="BQ359" s="189"/>
      <c r="BR359" s="189"/>
    </row>
    <row r="360" hidden="1">
      <c r="A360" s="185" t="str">
        <f>'Студенты'!A360</f>
        <v/>
      </c>
      <c r="B360" s="185" t="str">
        <f>'Студенты'!B360</f>
        <v/>
      </c>
      <c r="C360" s="186">
        <f t="shared" si="2"/>
        <v>0</v>
      </c>
      <c r="D360" s="187" t="b">
        <v>0</v>
      </c>
      <c r="E360" s="187"/>
      <c r="F360" s="187" t="b">
        <v>0</v>
      </c>
      <c r="G360" s="187"/>
      <c r="H360" s="187" t="b">
        <v>0</v>
      </c>
      <c r="I360" s="187"/>
      <c r="J360" s="187" t="b">
        <v>0</v>
      </c>
      <c r="K360" s="187"/>
      <c r="L360" s="187" t="b">
        <v>0</v>
      </c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7"/>
      <c r="AM360" s="187"/>
      <c r="AN360" s="187"/>
      <c r="AO360" s="187"/>
      <c r="AP360" s="187"/>
      <c r="AQ360" s="187"/>
      <c r="AR360" s="187"/>
      <c r="AS360" s="187"/>
      <c r="AT360" s="187"/>
      <c r="AU360" s="187"/>
      <c r="AV360" s="188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189"/>
      <c r="BJ360" s="189"/>
      <c r="BK360" s="189"/>
      <c r="BL360" s="189"/>
      <c r="BM360" s="189"/>
      <c r="BN360" s="189"/>
      <c r="BO360" s="189"/>
      <c r="BP360" s="189"/>
      <c r="BQ360" s="189"/>
      <c r="BR360" s="189"/>
    </row>
    <row r="361" hidden="1">
      <c r="A361" s="185" t="str">
        <f>'Студенты'!A361</f>
        <v/>
      </c>
      <c r="B361" s="185" t="str">
        <f>'Студенты'!B361</f>
        <v/>
      </c>
      <c r="C361" s="186">
        <f t="shared" si="2"/>
        <v>0</v>
      </c>
      <c r="D361" s="187" t="b">
        <v>0</v>
      </c>
      <c r="E361" s="187"/>
      <c r="F361" s="187" t="b">
        <v>0</v>
      </c>
      <c r="G361" s="187"/>
      <c r="H361" s="187" t="b">
        <v>0</v>
      </c>
      <c r="I361" s="187"/>
      <c r="J361" s="187" t="b">
        <v>0</v>
      </c>
      <c r="K361" s="187"/>
      <c r="L361" s="187" t="b">
        <v>0</v>
      </c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7"/>
      <c r="AM361" s="187"/>
      <c r="AN361" s="187"/>
      <c r="AO361" s="187"/>
      <c r="AP361" s="187"/>
      <c r="AQ361" s="187"/>
      <c r="AR361" s="187"/>
      <c r="AS361" s="187"/>
      <c r="AT361" s="187"/>
      <c r="AU361" s="187"/>
      <c r="AV361" s="188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189"/>
      <c r="BJ361" s="189"/>
      <c r="BK361" s="189"/>
      <c r="BL361" s="189"/>
      <c r="BM361" s="189"/>
      <c r="BN361" s="189"/>
      <c r="BO361" s="189"/>
      <c r="BP361" s="189"/>
      <c r="BQ361" s="189"/>
      <c r="BR361" s="189"/>
    </row>
    <row r="362" hidden="1">
      <c r="A362" s="185" t="str">
        <f>'Студенты'!A362</f>
        <v/>
      </c>
      <c r="B362" s="185" t="str">
        <f>'Студенты'!B362</f>
        <v/>
      </c>
      <c r="C362" s="186">
        <f t="shared" si="2"/>
        <v>0</v>
      </c>
      <c r="D362" s="187" t="b">
        <v>0</v>
      </c>
      <c r="E362" s="187"/>
      <c r="F362" s="187" t="b">
        <v>0</v>
      </c>
      <c r="G362" s="187"/>
      <c r="H362" s="187" t="b">
        <v>0</v>
      </c>
      <c r="I362" s="187"/>
      <c r="J362" s="187" t="b">
        <v>0</v>
      </c>
      <c r="K362" s="187"/>
      <c r="L362" s="187" t="b">
        <v>0</v>
      </c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7"/>
      <c r="AM362" s="187"/>
      <c r="AN362" s="187"/>
      <c r="AO362" s="187"/>
      <c r="AP362" s="187"/>
      <c r="AQ362" s="187"/>
      <c r="AR362" s="187"/>
      <c r="AS362" s="187"/>
      <c r="AT362" s="187"/>
      <c r="AU362" s="187"/>
      <c r="AV362" s="188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189"/>
      <c r="BJ362" s="189"/>
      <c r="BK362" s="189"/>
      <c r="BL362" s="189"/>
      <c r="BM362" s="189"/>
      <c r="BN362" s="189"/>
      <c r="BO362" s="189"/>
      <c r="BP362" s="189"/>
      <c r="BQ362" s="189"/>
      <c r="BR362" s="189"/>
    </row>
    <row r="363" hidden="1">
      <c r="A363" s="185" t="str">
        <f>'Студенты'!A363</f>
        <v/>
      </c>
      <c r="B363" s="185" t="str">
        <f>'Студенты'!B363</f>
        <v/>
      </c>
      <c r="C363" s="186">
        <f t="shared" si="2"/>
        <v>0</v>
      </c>
      <c r="D363" s="187" t="b">
        <v>0</v>
      </c>
      <c r="E363" s="187"/>
      <c r="F363" s="187" t="b">
        <v>0</v>
      </c>
      <c r="G363" s="187"/>
      <c r="H363" s="187" t="b">
        <v>0</v>
      </c>
      <c r="I363" s="187"/>
      <c r="J363" s="187" t="b">
        <v>0</v>
      </c>
      <c r="K363" s="187"/>
      <c r="L363" s="187" t="b">
        <v>0</v>
      </c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7"/>
      <c r="AM363" s="187"/>
      <c r="AN363" s="187"/>
      <c r="AO363" s="187"/>
      <c r="AP363" s="187"/>
      <c r="AQ363" s="187"/>
      <c r="AR363" s="187"/>
      <c r="AS363" s="187"/>
      <c r="AT363" s="187"/>
      <c r="AU363" s="187"/>
      <c r="AV363" s="188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189"/>
      <c r="BJ363" s="189"/>
      <c r="BK363" s="189"/>
      <c r="BL363" s="189"/>
      <c r="BM363" s="189"/>
      <c r="BN363" s="189"/>
      <c r="BO363" s="189"/>
      <c r="BP363" s="189"/>
      <c r="BQ363" s="189"/>
      <c r="BR363" s="189"/>
    </row>
    <row r="364" hidden="1">
      <c r="A364" s="185" t="str">
        <f>'Студенты'!A364</f>
        <v/>
      </c>
      <c r="B364" s="185" t="str">
        <f>'Студенты'!B364</f>
        <v/>
      </c>
      <c r="C364" s="186">
        <f t="shared" si="2"/>
        <v>0</v>
      </c>
      <c r="D364" s="187" t="b">
        <v>0</v>
      </c>
      <c r="E364" s="187"/>
      <c r="F364" s="187" t="b">
        <v>0</v>
      </c>
      <c r="G364" s="187"/>
      <c r="H364" s="187" t="b">
        <v>0</v>
      </c>
      <c r="I364" s="187"/>
      <c r="J364" s="187" t="b">
        <v>0</v>
      </c>
      <c r="K364" s="187"/>
      <c r="L364" s="187" t="b">
        <v>0</v>
      </c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7"/>
      <c r="AM364" s="187"/>
      <c r="AN364" s="187"/>
      <c r="AO364" s="187"/>
      <c r="AP364" s="187"/>
      <c r="AQ364" s="187"/>
      <c r="AR364" s="187"/>
      <c r="AS364" s="187"/>
      <c r="AT364" s="187"/>
      <c r="AU364" s="187"/>
      <c r="AV364" s="188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189"/>
      <c r="BJ364" s="189"/>
      <c r="BK364" s="189"/>
      <c r="BL364" s="189"/>
      <c r="BM364" s="189"/>
      <c r="BN364" s="189"/>
      <c r="BO364" s="189"/>
      <c r="BP364" s="189"/>
      <c r="BQ364" s="189"/>
      <c r="BR364" s="189"/>
    </row>
    <row r="365" hidden="1">
      <c r="A365" s="185" t="str">
        <f>'Студенты'!A365</f>
        <v/>
      </c>
      <c r="B365" s="185" t="str">
        <f>'Студенты'!B365</f>
        <v/>
      </c>
      <c r="C365" s="186">
        <f t="shared" si="2"/>
        <v>0</v>
      </c>
      <c r="D365" s="187" t="b">
        <v>0</v>
      </c>
      <c r="E365" s="187"/>
      <c r="F365" s="187" t="b">
        <v>0</v>
      </c>
      <c r="G365" s="187"/>
      <c r="H365" s="187" t="b">
        <v>0</v>
      </c>
      <c r="I365" s="187"/>
      <c r="J365" s="187" t="b">
        <v>0</v>
      </c>
      <c r="K365" s="187"/>
      <c r="L365" s="187" t="b">
        <v>0</v>
      </c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7"/>
      <c r="AS365" s="187"/>
      <c r="AT365" s="187"/>
      <c r="AU365" s="187"/>
      <c r="AV365" s="188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189"/>
      <c r="BJ365" s="189"/>
      <c r="BK365" s="189"/>
      <c r="BL365" s="189"/>
      <c r="BM365" s="189"/>
      <c r="BN365" s="189"/>
      <c r="BO365" s="189"/>
      <c r="BP365" s="189"/>
      <c r="BQ365" s="189"/>
      <c r="BR365" s="189"/>
    </row>
    <row r="366" hidden="1">
      <c r="A366" s="185" t="str">
        <f>'Студенты'!A366</f>
        <v/>
      </c>
      <c r="B366" s="185" t="str">
        <f>'Студенты'!B366</f>
        <v/>
      </c>
      <c r="C366" s="186">
        <f t="shared" si="2"/>
        <v>0</v>
      </c>
      <c r="D366" s="187" t="b">
        <v>0</v>
      </c>
      <c r="E366" s="187"/>
      <c r="F366" s="187" t="b">
        <v>0</v>
      </c>
      <c r="G366" s="187"/>
      <c r="H366" s="187" t="b">
        <v>0</v>
      </c>
      <c r="I366" s="187"/>
      <c r="J366" s="187" t="b">
        <v>0</v>
      </c>
      <c r="K366" s="187"/>
      <c r="L366" s="187" t="b">
        <v>0</v>
      </c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7"/>
      <c r="AM366" s="187"/>
      <c r="AN366" s="187"/>
      <c r="AO366" s="187"/>
      <c r="AP366" s="187"/>
      <c r="AQ366" s="187"/>
      <c r="AR366" s="187"/>
      <c r="AS366" s="187"/>
      <c r="AT366" s="187"/>
      <c r="AU366" s="187"/>
      <c r="AV366" s="188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189"/>
      <c r="BJ366" s="189"/>
      <c r="BK366" s="189"/>
      <c r="BL366" s="189"/>
      <c r="BM366" s="189"/>
      <c r="BN366" s="189"/>
      <c r="BO366" s="189"/>
      <c r="BP366" s="189"/>
      <c r="BQ366" s="189"/>
      <c r="BR366" s="189"/>
    </row>
    <row r="367" hidden="1">
      <c r="A367" s="185" t="str">
        <f>'Студенты'!A367</f>
        <v/>
      </c>
      <c r="B367" s="185" t="str">
        <f>'Студенты'!B367</f>
        <v/>
      </c>
      <c r="C367" s="186">
        <f t="shared" si="2"/>
        <v>0</v>
      </c>
      <c r="D367" s="187" t="b">
        <v>0</v>
      </c>
      <c r="E367" s="187"/>
      <c r="F367" s="187" t="b">
        <v>0</v>
      </c>
      <c r="G367" s="187"/>
      <c r="H367" s="187" t="b">
        <v>0</v>
      </c>
      <c r="I367" s="187"/>
      <c r="J367" s="187" t="b">
        <v>0</v>
      </c>
      <c r="K367" s="187"/>
      <c r="L367" s="187" t="b">
        <v>0</v>
      </c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7"/>
      <c r="AM367" s="187"/>
      <c r="AN367" s="187"/>
      <c r="AO367" s="187"/>
      <c r="AP367" s="187"/>
      <c r="AQ367" s="187"/>
      <c r="AR367" s="187"/>
      <c r="AS367" s="187"/>
      <c r="AT367" s="187"/>
      <c r="AU367" s="187"/>
      <c r="AV367" s="188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189"/>
      <c r="BJ367" s="189"/>
      <c r="BK367" s="189"/>
      <c r="BL367" s="189"/>
      <c r="BM367" s="189"/>
      <c r="BN367" s="189"/>
      <c r="BO367" s="189"/>
      <c r="BP367" s="189"/>
      <c r="BQ367" s="189"/>
      <c r="BR367" s="189"/>
    </row>
    <row r="368" hidden="1">
      <c r="A368" s="185" t="str">
        <f>'Студенты'!A368</f>
        <v/>
      </c>
      <c r="B368" s="185" t="str">
        <f>'Студенты'!B368</f>
        <v/>
      </c>
      <c r="C368" s="186">
        <f t="shared" si="2"/>
        <v>0</v>
      </c>
      <c r="D368" s="187" t="b">
        <v>0</v>
      </c>
      <c r="E368" s="187"/>
      <c r="F368" s="187" t="b">
        <v>0</v>
      </c>
      <c r="G368" s="187"/>
      <c r="H368" s="187" t="b">
        <v>0</v>
      </c>
      <c r="I368" s="187"/>
      <c r="J368" s="187" t="b">
        <v>0</v>
      </c>
      <c r="K368" s="187"/>
      <c r="L368" s="187" t="b">
        <v>0</v>
      </c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7"/>
      <c r="AM368" s="187"/>
      <c r="AN368" s="187"/>
      <c r="AO368" s="187"/>
      <c r="AP368" s="187"/>
      <c r="AQ368" s="187"/>
      <c r="AR368" s="187"/>
      <c r="AS368" s="187"/>
      <c r="AT368" s="187"/>
      <c r="AU368" s="187"/>
      <c r="AV368" s="188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189"/>
      <c r="BJ368" s="189"/>
      <c r="BK368" s="189"/>
      <c r="BL368" s="189"/>
      <c r="BM368" s="189"/>
      <c r="BN368" s="189"/>
      <c r="BO368" s="189"/>
      <c r="BP368" s="189"/>
      <c r="BQ368" s="189"/>
      <c r="BR368" s="189"/>
    </row>
    <row r="369" hidden="1">
      <c r="A369" s="185" t="str">
        <f>'Студенты'!A369</f>
        <v/>
      </c>
      <c r="B369" s="185" t="str">
        <f>'Студенты'!B369</f>
        <v/>
      </c>
      <c r="C369" s="186">
        <f t="shared" si="2"/>
        <v>0</v>
      </c>
      <c r="D369" s="187" t="b">
        <v>0</v>
      </c>
      <c r="E369" s="187"/>
      <c r="F369" s="187" t="b">
        <v>0</v>
      </c>
      <c r="G369" s="187"/>
      <c r="H369" s="187" t="b">
        <v>0</v>
      </c>
      <c r="I369" s="187"/>
      <c r="J369" s="187" t="b">
        <v>0</v>
      </c>
      <c r="K369" s="187"/>
      <c r="L369" s="187" t="b">
        <v>0</v>
      </c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7"/>
      <c r="AS369" s="187"/>
      <c r="AT369" s="187"/>
      <c r="AU369" s="187"/>
      <c r="AV369" s="188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189"/>
      <c r="BJ369" s="189"/>
      <c r="BK369" s="189"/>
      <c r="BL369" s="189"/>
      <c r="BM369" s="189"/>
      <c r="BN369" s="189"/>
      <c r="BO369" s="189"/>
      <c r="BP369" s="189"/>
      <c r="BQ369" s="189"/>
      <c r="BR369" s="189"/>
    </row>
    <row r="370" hidden="1">
      <c r="A370" s="185" t="str">
        <f>'Студенты'!A370</f>
        <v/>
      </c>
      <c r="B370" s="185" t="str">
        <f>'Студенты'!B370</f>
        <v/>
      </c>
      <c r="C370" s="186">
        <f t="shared" si="2"/>
        <v>0</v>
      </c>
      <c r="D370" s="187" t="b">
        <v>0</v>
      </c>
      <c r="E370" s="187"/>
      <c r="F370" s="187" t="b">
        <v>0</v>
      </c>
      <c r="G370" s="187"/>
      <c r="H370" s="187" t="b">
        <v>0</v>
      </c>
      <c r="I370" s="187"/>
      <c r="J370" s="187" t="b">
        <v>0</v>
      </c>
      <c r="K370" s="187"/>
      <c r="L370" s="187" t="b">
        <v>0</v>
      </c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7"/>
      <c r="AM370" s="187"/>
      <c r="AN370" s="187"/>
      <c r="AO370" s="187"/>
      <c r="AP370" s="187"/>
      <c r="AQ370" s="187"/>
      <c r="AR370" s="187"/>
      <c r="AS370" s="187"/>
      <c r="AT370" s="187"/>
      <c r="AU370" s="187"/>
      <c r="AV370" s="188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189"/>
      <c r="BJ370" s="189"/>
      <c r="BK370" s="189"/>
      <c r="BL370" s="189"/>
      <c r="BM370" s="189"/>
      <c r="BN370" s="189"/>
      <c r="BO370" s="189"/>
      <c r="BP370" s="189"/>
      <c r="BQ370" s="189"/>
      <c r="BR370" s="189"/>
    </row>
    <row r="371" hidden="1">
      <c r="A371" s="185" t="str">
        <f>'Студенты'!A371</f>
        <v/>
      </c>
      <c r="B371" s="185" t="str">
        <f>'Студенты'!B371</f>
        <v/>
      </c>
      <c r="C371" s="186">
        <f t="shared" si="2"/>
        <v>0</v>
      </c>
      <c r="D371" s="187" t="b">
        <v>0</v>
      </c>
      <c r="E371" s="187"/>
      <c r="F371" s="187" t="b">
        <v>0</v>
      </c>
      <c r="G371" s="187"/>
      <c r="H371" s="187" t="b">
        <v>0</v>
      </c>
      <c r="I371" s="187"/>
      <c r="J371" s="187" t="b">
        <v>0</v>
      </c>
      <c r="K371" s="187"/>
      <c r="L371" s="187" t="b">
        <v>0</v>
      </c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7"/>
      <c r="AM371" s="187"/>
      <c r="AN371" s="187"/>
      <c r="AO371" s="187"/>
      <c r="AP371" s="187"/>
      <c r="AQ371" s="187"/>
      <c r="AR371" s="187"/>
      <c r="AS371" s="187"/>
      <c r="AT371" s="187"/>
      <c r="AU371" s="187"/>
      <c r="AV371" s="188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189"/>
      <c r="BJ371" s="189"/>
      <c r="BK371" s="189"/>
      <c r="BL371" s="189"/>
      <c r="BM371" s="189"/>
      <c r="BN371" s="189"/>
      <c r="BO371" s="189"/>
      <c r="BP371" s="189"/>
      <c r="BQ371" s="189"/>
      <c r="BR371" s="189"/>
    </row>
    <row r="372" hidden="1">
      <c r="A372" s="185" t="str">
        <f>'Студенты'!A372</f>
        <v/>
      </c>
      <c r="B372" s="185" t="str">
        <f>'Студенты'!B372</f>
        <v/>
      </c>
      <c r="C372" s="186">
        <f t="shared" si="2"/>
        <v>0</v>
      </c>
      <c r="D372" s="187" t="b">
        <v>0</v>
      </c>
      <c r="E372" s="187"/>
      <c r="F372" s="187" t="b">
        <v>0</v>
      </c>
      <c r="G372" s="187"/>
      <c r="H372" s="187" t="b">
        <v>0</v>
      </c>
      <c r="I372" s="187"/>
      <c r="J372" s="187" t="b">
        <v>0</v>
      </c>
      <c r="K372" s="187"/>
      <c r="L372" s="187" t="b">
        <v>0</v>
      </c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7"/>
      <c r="AM372" s="187"/>
      <c r="AN372" s="187"/>
      <c r="AO372" s="187"/>
      <c r="AP372" s="187"/>
      <c r="AQ372" s="187"/>
      <c r="AR372" s="187"/>
      <c r="AS372" s="187"/>
      <c r="AT372" s="187"/>
      <c r="AU372" s="187"/>
      <c r="AV372" s="188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189"/>
      <c r="BJ372" s="189"/>
      <c r="BK372" s="189"/>
      <c r="BL372" s="189"/>
      <c r="BM372" s="189"/>
      <c r="BN372" s="189"/>
      <c r="BO372" s="189"/>
      <c r="BP372" s="189"/>
      <c r="BQ372" s="189"/>
      <c r="BR372" s="189"/>
    </row>
    <row r="373" hidden="1">
      <c r="A373" s="185" t="str">
        <f>'Студенты'!A373</f>
        <v/>
      </c>
      <c r="B373" s="185" t="str">
        <f>'Студенты'!B373</f>
        <v/>
      </c>
      <c r="C373" s="186">
        <f t="shared" si="2"/>
        <v>0</v>
      </c>
      <c r="D373" s="187" t="b">
        <v>0</v>
      </c>
      <c r="E373" s="187"/>
      <c r="F373" s="187" t="b">
        <v>0</v>
      </c>
      <c r="G373" s="187"/>
      <c r="H373" s="187" t="b">
        <v>0</v>
      </c>
      <c r="I373" s="187"/>
      <c r="J373" s="187" t="b">
        <v>0</v>
      </c>
      <c r="K373" s="187"/>
      <c r="L373" s="187" t="b">
        <v>0</v>
      </c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87"/>
      <c r="AS373" s="187"/>
      <c r="AT373" s="187"/>
      <c r="AU373" s="187"/>
      <c r="AV373" s="188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189"/>
      <c r="BJ373" s="189"/>
      <c r="BK373" s="189"/>
      <c r="BL373" s="189"/>
      <c r="BM373" s="189"/>
      <c r="BN373" s="189"/>
      <c r="BO373" s="189"/>
      <c r="BP373" s="189"/>
      <c r="BQ373" s="189"/>
      <c r="BR373" s="189"/>
    </row>
    <row r="374" hidden="1">
      <c r="A374" s="185" t="str">
        <f>'Студенты'!A374</f>
        <v/>
      </c>
      <c r="B374" s="185" t="str">
        <f>'Студенты'!B374</f>
        <v/>
      </c>
      <c r="C374" s="186">
        <f t="shared" si="2"/>
        <v>0</v>
      </c>
      <c r="D374" s="187" t="b">
        <v>0</v>
      </c>
      <c r="E374" s="187"/>
      <c r="F374" s="187" t="b">
        <v>0</v>
      </c>
      <c r="G374" s="187"/>
      <c r="H374" s="187" t="b">
        <v>0</v>
      </c>
      <c r="I374" s="187"/>
      <c r="J374" s="187" t="b">
        <v>0</v>
      </c>
      <c r="K374" s="187"/>
      <c r="L374" s="187" t="b">
        <v>0</v>
      </c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7"/>
      <c r="AM374" s="187"/>
      <c r="AN374" s="187"/>
      <c r="AO374" s="187"/>
      <c r="AP374" s="187"/>
      <c r="AQ374" s="187"/>
      <c r="AR374" s="187"/>
      <c r="AS374" s="187"/>
      <c r="AT374" s="187"/>
      <c r="AU374" s="187"/>
      <c r="AV374" s="188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189"/>
      <c r="BJ374" s="189"/>
      <c r="BK374" s="189"/>
      <c r="BL374" s="189"/>
      <c r="BM374" s="189"/>
      <c r="BN374" s="189"/>
      <c r="BO374" s="189"/>
      <c r="BP374" s="189"/>
      <c r="BQ374" s="189"/>
      <c r="BR374" s="189"/>
    </row>
    <row r="375" hidden="1">
      <c r="A375" s="185" t="str">
        <f>'Студенты'!A375</f>
        <v/>
      </c>
      <c r="B375" s="185" t="str">
        <f>'Студенты'!B375</f>
        <v/>
      </c>
      <c r="C375" s="186">
        <f t="shared" si="2"/>
        <v>0</v>
      </c>
      <c r="D375" s="187" t="b">
        <v>0</v>
      </c>
      <c r="E375" s="187"/>
      <c r="F375" s="187" t="b">
        <v>0</v>
      </c>
      <c r="G375" s="187"/>
      <c r="H375" s="187" t="b">
        <v>0</v>
      </c>
      <c r="I375" s="187"/>
      <c r="J375" s="187" t="b">
        <v>0</v>
      </c>
      <c r="K375" s="187"/>
      <c r="L375" s="187" t="b">
        <v>0</v>
      </c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7"/>
      <c r="AM375" s="187"/>
      <c r="AN375" s="187"/>
      <c r="AO375" s="187"/>
      <c r="AP375" s="187"/>
      <c r="AQ375" s="187"/>
      <c r="AR375" s="187"/>
      <c r="AS375" s="187"/>
      <c r="AT375" s="187"/>
      <c r="AU375" s="187"/>
      <c r="AV375" s="188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189"/>
      <c r="BJ375" s="189"/>
      <c r="BK375" s="189"/>
      <c r="BL375" s="189"/>
      <c r="BM375" s="189"/>
      <c r="BN375" s="189"/>
      <c r="BO375" s="189"/>
      <c r="BP375" s="189"/>
      <c r="BQ375" s="189"/>
      <c r="BR375" s="189"/>
    </row>
    <row r="376" hidden="1">
      <c r="A376" s="185" t="str">
        <f>'Студенты'!A376</f>
        <v/>
      </c>
      <c r="B376" s="185" t="str">
        <f>'Студенты'!B376</f>
        <v/>
      </c>
      <c r="C376" s="186">
        <f t="shared" si="2"/>
        <v>0</v>
      </c>
      <c r="D376" s="187" t="b">
        <v>0</v>
      </c>
      <c r="E376" s="187"/>
      <c r="F376" s="187" t="b">
        <v>0</v>
      </c>
      <c r="G376" s="187"/>
      <c r="H376" s="187" t="b">
        <v>0</v>
      </c>
      <c r="I376" s="187"/>
      <c r="J376" s="187" t="b">
        <v>0</v>
      </c>
      <c r="K376" s="187"/>
      <c r="L376" s="187" t="b">
        <v>0</v>
      </c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7"/>
      <c r="AM376" s="187"/>
      <c r="AN376" s="187"/>
      <c r="AO376" s="187"/>
      <c r="AP376" s="187"/>
      <c r="AQ376" s="187"/>
      <c r="AR376" s="187"/>
      <c r="AS376" s="187"/>
      <c r="AT376" s="187"/>
      <c r="AU376" s="187"/>
      <c r="AV376" s="188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189"/>
      <c r="BJ376" s="189"/>
      <c r="BK376" s="189"/>
      <c r="BL376" s="189"/>
      <c r="BM376" s="189"/>
      <c r="BN376" s="189"/>
      <c r="BO376" s="189"/>
      <c r="BP376" s="189"/>
      <c r="BQ376" s="189"/>
      <c r="BR376" s="189"/>
    </row>
    <row r="377" hidden="1">
      <c r="A377" s="185" t="str">
        <f>'Студенты'!A377</f>
        <v/>
      </c>
      <c r="B377" s="185" t="str">
        <f>'Студенты'!B377</f>
        <v/>
      </c>
      <c r="C377" s="186">
        <f t="shared" si="2"/>
        <v>0</v>
      </c>
      <c r="D377" s="187" t="b">
        <v>0</v>
      </c>
      <c r="E377" s="187"/>
      <c r="F377" s="187" t="b">
        <v>0</v>
      </c>
      <c r="G377" s="187"/>
      <c r="H377" s="187" t="b">
        <v>0</v>
      </c>
      <c r="I377" s="187"/>
      <c r="J377" s="187" t="b">
        <v>0</v>
      </c>
      <c r="K377" s="187"/>
      <c r="L377" s="187" t="b">
        <v>0</v>
      </c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7"/>
      <c r="AM377" s="187"/>
      <c r="AN377" s="187"/>
      <c r="AO377" s="187"/>
      <c r="AP377" s="187"/>
      <c r="AQ377" s="187"/>
      <c r="AR377" s="187"/>
      <c r="AS377" s="187"/>
      <c r="AT377" s="187"/>
      <c r="AU377" s="187"/>
      <c r="AV377" s="188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189"/>
      <c r="BJ377" s="189"/>
      <c r="BK377" s="189"/>
      <c r="BL377" s="189"/>
      <c r="BM377" s="189"/>
      <c r="BN377" s="189"/>
      <c r="BO377" s="189"/>
      <c r="BP377" s="189"/>
      <c r="BQ377" s="189"/>
      <c r="BR377" s="189"/>
    </row>
    <row r="378" hidden="1">
      <c r="A378" s="185" t="str">
        <f>'Студенты'!A378</f>
        <v/>
      </c>
      <c r="B378" s="185" t="str">
        <f>'Студенты'!B378</f>
        <v/>
      </c>
      <c r="C378" s="186">
        <f t="shared" si="2"/>
        <v>0</v>
      </c>
      <c r="D378" s="187" t="b">
        <v>0</v>
      </c>
      <c r="E378" s="187"/>
      <c r="F378" s="187" t="b">
        <v>0</v>
      </c>
      <c r="G378" s="187"/>
      <c r="H378" s="187" t="b">
        <v>0</v>
      </c>
      <c r="I378" s="187"/>
      <c r="J378" s="187" t="b">
        <v>0</v>
      </c>
      <c r="K378" s="187"/>
      <c r="L378" s="187" t="b">
        <v>0</v>
      </c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7"/>
      <c r="AM378" s="187"/>
      <c r="AN378" s="187"/>
      <c r="AO378" s="187"/>
      <c r="AP378" s="187"/>
      <c r="AQ378" s="187"/>
      <c r="AR378" s="187"/>
      <c r="AS378" s="187"/>
      <c r="AT378" s="187"/>
      <c r="AU378" s="187"/>
      <c r="AV378" s="188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189"/>
      <c r="BJ378" s="189"/>
      <c r="BK378" s="189"/>
      <c r="BL378" s="189"/>
      <c r="BM378" s="189"/>
      <c r="BN378" s="189"/>
      <c r="BO378" s="189"/>
      <c r="BP378" s="189"/>
      <c r="BQ378" s="189"/>
      <c r="BR378" s="189"/>
    </row>
    <row r="379" hidden="1">
      <c r="A379" s="185" t="str">
        <f>'Студенты'!A379</f>
        <v/>
      </c>
      <c r="B379" s="185" t="str">
        <f>'Студенты'!B379</f>
        <v/>
      </c>
      <c r="C379" s="186">
        <f t="shared" si="2"/>
        <v>0</v>
      </c>
      <c r="D379" s="187" t="b">
        <v>0</v>
      </c>
      <c r="E379" s="187"/>
      <c r="F379" s="187" t="b">
        <v>0</v>
      </c>
      <c r="G379" s="187"/>
      <c r="H379" s="187" t="b">
        <v>0</v>
      </c>
      <c r="I379" s="187"/>
      <c r="J379" s="187" t="b">
        <v>0</v>
      </c>
      <c r="K379" s="187"/>
      <c r="L379" s="187" t="b">
        <v>0</v>
      </c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7"/>
      <c r="AM379" s="187"/>
      <c r="AN379" s="187"/>
      <c r="AO379" s="187"/>
      <c r="AP379" s="187"/>
      <c r="AQ379" s="187"/>
      <c r="AR379" s="187"/>
      <c r="AS379" s="187"/>
      <c r="AT379" s="187"/>
      <c r="AU379" s="187"/>
      <c r="AV379" s="188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189"/>
      <c r="BJ379" s="189"/>
      <c r="BK379" s="189"/>
      <c r="BL379" s="189"/>
      <c r="BM379" s="189"/>
      <c r="BN379" s="189"/>
      <c r="BO379" s="189"/>
      <c r="BP379" s="189"/>
      <c r="BQ379" s="189"/>
      <c r="BR379" s="189"/>
    </row>
    <row r="380" hidden="1">
      <c r="A380" s="185" t="str">
        <f>'Студенты'!A380</f>
        <v/>
      </c>
      <c r="B380" s="185" t="str">
        <f>'Студенты'!B380</f>
        <v/>
      </c>
      <c r="C380" s="186">
        <f t="shared" si="2"/>
        <v>0</v>
      </c>
      <c r="D380" s="187" t="b">
        <v>0</v>
      </c>
      <c r="E380" s="187"/>
      <c r="F380" s="187" t="b">
        <v>0</v>
      </c>
      <c r="G380" s="187"/>
      <c r="H380" s="187" t="b">
        <v>0</v>
      </c>
      <c r="I380" s="187"/>
      <c r="J380" s="187" t="b">
        <v>0</v>
      </c>
      <c r="K380" s="187"/>
      <c r="L380" s="187" t="b">
        <v>0</v>
      </c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7"/>
      <c r="AS380" s="187"/>
      <c r="AT380" s="187"/>
      <c r="AU380" s="187"/>
      <c r="AV380" s="188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189"/>
      <c r="BJ380" s="189"/>
      <c r="BK380" s="189"/>
      <c r="BL380" s="189"/>
      <c r="BM380" s="189"/>
      <c r="BN380" s="189"/>
      <c r="BO380" s="189"/>
      <c r="BP380" s="189"/>
      <c r="BQ380" s="189"/>
      <c r="BR380" s="189"/>
    </row>
    <row r="381" hidden="1">
      <c r="A381" s="185" t="str">
        <f>'Студенты'!A381</f>
        <v/>
      </c>
      <c r="B381" s="185" t="str">
        <f>'Студенты'!B381</f>
        <v/>
      </c>
      <c r="C381" s="186">
        <f t="shared" si="2"/>
        <v>0</v>
      </c>
      <c r="D381" s="187" t="b">
        <v>0</v>
      </c>
      <c r="E381" s="187"/>
      <c r="F381" s="187" t="b">
        <v>0</v>
      </c>
      <c r="G381" s="187"/>
      <c r="H381" s="187" t="b">
        <v>0</v>
      </c>
      <c r="I381" s="187"/>
      <c r="J381" s="187" t="b">
        <v>0</v>
      </c>
      <c r="K381" s="187"/>
      <c r="L381" s="187" t="b">
        <v>0</v>
      </c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7"/>
      <c r="AM381" s="187"/>
      <c r="AN381" s="187"/>
      <c r="AO381" s="187"/>
      <c r="AP381" s="187"/>
      <c r="AQ381" s="187"/>
      <c r="AR381" s="187"/>
      <c r="AS381" s="187"/>
      <c r="AT381" s="187"/>
      <c r="AU381" s="187"/>
      <c r="AV381" s="188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189"/>
      <c r="BJ381" s="189"/>
      <c r="BK381" s="189"/>
      <c r="BL381" s="189"/>
      <c r="BM381" s="189"/>
      <c r="BN381" s="189"/>
      <c r="BO381" s="189"/>
      <c r="BP381" s="189"/>
      <c r="BQ381" s="189"/>
      <c r="BR381" s="189"/>
    </row>
    <row r="382" hidden="1">
      <c r="A382" s="185" t="str">
        <f>'Студенты'!A382</f>
        <v/>
      </c>
      <c r="B382" s="185" t="str">
        <f>'Студенты'!B382</f>
        <v/>
      </c>
      <c r="C382" s="186">
        <f t="shared" si="2"/>
        <v>0</v>
      </c>
      <c r="D382" s="187" t="b">
        <v>0</v>
      </c>
      <c r="E382" s="187"/>
      <c r="F382" s="187" t="b">
        <v>0</v>
      </c>
      <c r="G382" s="187"/>
      <c r="H382" s="187" t="b">
        <v>0</v>
      </c>
      <c r="I382" s="187"/>
      <c r="J382" s="187" t="b">
        <v>0</v>
      </c>
      <c r="K382" s="187"/>
      <c r="L382" s="187" t="b">
        <v>0</v>
      </c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7"/>
      <c r="AM382" s="187"/>
      <c r="AN382" s="187"/>
      <c r="AO382" s="187"/>
      <c r="AP382" s="187"/>
      <c r="AQ382" s="187"/>
      <c r="AR382" s="187"/>
      <c r="AS382" s="187"/>
      <c r="AT382" s="187"/>
      <c r="AU382" s="187"/>
      <c r="AV382" s="188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189"/>
      <c r="BJ382" s="189"/>
      <c r="BK382" s="189"/>
      <c r="BL382" s="189"/>
      <c r="BM382" s="189"/>
      <c r="BN382" s="189"/>
      <c r="BO382" s="189"/>
      <c r="BP382" s="189"/>
      <c r="BQ382" s="189"/>
      <c r="BR382" s="189"/>
    </row>
    <row r="383" hidden="1">
      <c r="A383" s="185" t="str">
        <f>'Студенты'!A383</f>
        <v/>
      </c>
      <c r="B383" s="185" t="str">
        <f>'Студенты'!B383</f>
        <v/>
      </c>
      <c r="C383" s="186">
        <f t="shared" si="2"/>
        <v>0</v>
      </c>
      <c r="D383" s="187" t="b">
        <v>0</v>
      </c>
      <c r="E383" s="187"/>
      <c r="F383" s="187" t="b">
        <v>0</v>
      </c>
      <c r="G383" s="187"/>
      <c r="H383" s="187" t="b">
        <v>0</v>
      </c>
      <c r="I383" s="187"/>
      <c r="J383" s="187" t="b">
        <v>0</v>
      </c>
      <c r="K383" s="187"/>
      <c r="L383" s="187" t="b">
        <v>0</v>
      </c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7"/>
      <c r="AM383" s="187"/>
      <c r="AN383" s="187"/>
      <c r="AO383" s="187"/>
      <c r="AP383" s="187"/>
      <c r="AQ383" s="187"/>
      <c r="AR383" s="187"/>
      <c r="AS383" s="187"/>
      <c r="AT383" s="187"/>
      <c r="AU383" s="187"/>
      <c r="AV383" s="188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189"/>
      <c r="BJ383" s="189"/>
      <c r="BK383" s="189"/>
      <c r="BL383" s="189"/>
      <c r="BM383" s="189"/>
      <c r="BN383" s="189"/>
      <c r="BO383" s="189"/>
      <c r="BP383" s="189"/>
      <c r="BQ383" s="189"/>
      <c r="BR383" s="189"/>
    </row>
    <row r="384" hidden="1">
      <c r="A384" s="185" t="str">
        <f>'Студенты'!A384</f>
        <v/>
      </c>
      <c r="B384" s="185" t="str">
        <f>'Студенты'!B384</f>
        <v/>
      </c>
      <c r="C384" s="186">
        <f t="shared" si="2"/>
        <v>0</v>
      </c>
      <c r="D384" s="187" t="b">
        <v>0</v>
      </c>
      <c r="E384" s="187"/>
      <c r="F384" s="187" t="b">
        <v>0</v>
      </c>
      <c r="G384" s="187"/>
      <c r="H384" s="187" t="b">
        <v>0</v>
      </c>
      <c r="I384" s="187"/>
      <c r="J384" s="187" t="b">
        <v>0</v>
      </c>
      <c r="K384" s="187"/>
      <c r="L384" s="187" t="b">
        <v>0</v>
      </c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7"/>
      <c r="AM384" s="187"/>
      <c r="AN384" s="187"/>
      <c r="AO384" s="187"/>
      <c r="AP384" s="187"/>
      <c r="AQ384" s="187"/>
      <c r="AR384" s="187"/>
      <c r="AS384" s="187"/>
      <c r="AT384" s="187"/>
      <c r="AU384" s="187"/>
      <c r="AV384" s="188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189"/>
      <c r="BJ384" s="189"/>
      <c r="BK384" s="189"/>
      <c r="BL384" s="189"/>
      <c r="BM384" s="189"/>
      <c r="BN384" s="189"/>
      <c r="BO384" s="189"/>
      <c r="BP384" s="189"/>
      <c r="BQ384" s="189"/>
      <c r="BR384" s="189"/>
    </row>
    <row r="385" hidden="1">
      <c r="A385" s="185" t="str">
        <f>'Студенты'!A385</f>
        <v/>
      </c>
      <c r="B385" s="185" t="str">
        <f>'Студенты'!B385</f>
        <v/>
      </c>
      <c r="C385" s="186">
        <f t="shared" si="2"/>
        <v>0</v>
      </c>
      <c r="D385" s="187" t="b">
        <v>0</v>
      </c>
      <c r="E385" s="187"/>
      <c r="F385" s="187" t="b">
        <v>0</v>
      </c>
      <c r="G385" s="187"/>
      <c r="H385" s="187" t="b">
        <v>0</v>
      </c>
      <c r="I385" s="187"/>
      <c r="J385" s="187" t="b">
        <v>0</v>
      </c>
      <c r="K385" s="187"/>
      <c r="L385" s="187" t="b">
        <v>0</v>
      </c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7"/>
      <c r="AM385" s="187"/>
      <c r="AN385" s="187"/>
      <c r="AO385" s="187"/>
      <c r="AP385" s="187"/>
      <c r="AQ385" s="187"/>
      <c r="AR385" s="187"/>
      <c r="AS385" s="187"/>
      <c r="AT385" s="187"/>
      <c r="AU385" s="187"/>
      <c r="AV385" s="188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189"/>
      <c r="BJ385" s="189"/>
      <c r="BK385" s="189"/>
      <c r="BL385" s="189"/>
      <c r="BM385" s="189"/>
      <c r="BN385" s="189"/>
      <c r="BO385" s="189"/>
      <c r="BP385" s="189"/>
      <c r="BQ385" s="189"/>
      <c r="BR385" s="189"/>
    </row>
    <row r="386" hidden="1">
      <c r="A386" s="185" t="str">
        <f>'Студенты'!A386</f>
        <v/>
      </c>
      <c r="B386" s="185" t="str">
        <f>'Студенты'!B386</f>
        <v/>
      </c>
      <c r="C386" s="186">
        <f t="shared" si="2"/>
        <v>0</v>
      </c>
      <c r="D386" s="187" t="b">
        <v>0</v>
      </c>
      <c r="E386" s="187"/>
      <c r="F386" s="187" t="b">
        <v>0</v>
      </c>
      <c r="G386" s="187"/>
      <c r="H386" s="187" t="b">
        <v>0</v>
      </c>
      <c r="I386" s="187"/>
      <c r="J386" s="187" t="b">
        <v>0</v>
      </c>
      <c r="K386" s="187"/>
      <c r="L386" s="187" t="b">
        <v>0</v>
      </c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7"/>
      <c r="AM386" s="187"/>
      <c r="AN386" s="187"/>
      <c r="AO386" s="187"/>
      <c r="AP386" s="187"/>
      <c r="AQ386" s="187"/>
      <c r="AR386" s="187"/>
      <c r="AS386" s="187"/>
      <c r="AT386" s="187"/>
      <c r="AU386" s="187"/>
      <c r="AV386" s="188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189"/>
      <c r="BJ386" s="189"/>
      <c r="BK386" s="189"/>
      <c r="BL386" s="189"/>
      <c r="BM386" s="189"/>
      <c r="BN386" s="189"/>
      <c r="BO386" s="189"/>
      <c r="BP386" s="189"/>
      <c r="BQ386" s="189"/>
      <c r="BR386" s="189"/>
    </row>
    <row r="387" hidden="1">
      <c r="A387" s="185" t="str">
        <f>'Студенты'!A387</f>
        <v/>
      </c>
      <c r="B387" s="185" t="str">
        <f>'Студенты'!B387</f>
        <v/>
      </c>
      <c r="C387" s="186">
        <f t="shared" si="2"/>
        <v>0</v>
      </c>
      <c r="D387" s="187" t="b">
        <v>0</v>
      </c>
      <c r="E387" s="187"/>
      <c r="F387" s="187" t="b">
        <v>0</v>
      </c>
      <c r="G387" s="187"/>
      <c r="H387" s="187" t="b">
        <v>0</v>
      </c>
      <c r="I387" s="187"/>
      <c r="J387" s="187" t="b">
        <v>0</v>
      </c>
      <c r="K387" s="187"/>
      <c r="L387" s="187" t="b">
        <v>0</v>
      </c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7"/>
      <c r="AM387" s="187"/>
      <c r="AN387" s="187"/>
      <c r="AO387" s="187"/>
      <c r="AP387" s="187"/>
      <c r="AQ387" s="187"/>
      <c r="AR387" s="187"/>
      <c r="AS387" s="187"/>
      <c r="AT387" s="187"/>
      <c r="AU387" s="187"/>
      <c r="AV387" s="188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189"/>
      <c r="BJ387" s="189"/>
      <c r="BK387" s="189"/>
      <c r="BL387" s="189"/>
      <c r="BM387" s="189"/>
      <c r="BN387" s="189"/>
      <c r="BO387" s="189"/>
      <c r="BP387" s="189"/>
      <c r="BQ387" s="189"/>
      <c r="BR387" s="189"/>
    </row>
    <row r="388" hidden="1">
      <c r="A388" s="185" t="str">
        <f>'Студенты'!A388</f>
        <v/>
      </c>
      <c r="B388" s="185" t="str">
        <f>'Студенты'!B388</f>
        <v/>
      </c>
      <c r="C388" s="186">
        <f t="shared" si="2"/>
        <v>0</v>
      </c>
      <c r="D388" s="187" t="b">
        <v>0</v>
      </c>
      <c r="E388" s="187"/>
      <c r="F388" s="187" t="b">
        <v>0</v>
      </c>
      <c r="G388" s="187"/>
      <c r="H388" s="187" t="b">
        <v>0</v>
      </c>
      <c r="I388" s="187"/>
      <c r="J388" s="187" t="b">
        <v>0</v>
      </c>
      <c r="K388" s="187"/>
      <c r="L388" s="187" t="b">
        <v>0</v>
      </c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7"/>
      <c r="AM388" s="187"/>
      <c r="AN388" s="187"/>
      <c r="AO388" s="187"/>
      <c r="AP388" s="187"/>
      <c r="AQ388" s="187"/>
      <c r="AR388" s="187"/>
      <c r="AS388" s="187"/>
      <c r="AT388" s="187"/>
      <c r="AU388" s="187"/>
      <c r="AV388" s="188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189"/>
      <c r="BJ388" s="189"/>
      <c r="BK388" s="189"/>
      <c r="BL388" s="189"/>
      <c r="BM388" s="189"/>
      <c r="BN388" s="189"/>
      <c r="BO388" s="189"/>
      <c r="BP388" s="189"/>
      <c r="BQ388" s="189"/>
      <c r="BR388" s="189"/>
    </row>
    <row r="389" hidden="1">
      <c r="A389" s="185" t="str">
        <f>'Студенты'!A389</f>
        <v/>
      </c>
      <c r="B389" s="185" t="str">
        <f>'Студенты'!B389</f>
        <v/>
      </c>
      <c r="C389" s="186">
        <f t="shared" si="2"/>
        <v>0</v>
      </c>
      <c r="D389" s="187" t="b">
        <v>0</v>
      </c>
      <c r="E389" s="187"/>
      <c r="F389" s="187" t="b">
        <v>0</v>
      </c>
      <c r="G389" s="187"/>
      <c r="H389" s="187" t="b">
        <v>0</v>
      </c>
      <c r="I389" s="187"/>
      <c r="J389" s="187" t="b">
        <v>0</v>
      </c>
      <c r="K389" s="187"/>
      <c r="L389" s="187" t="b">
        <v>0</v>
      </c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7"/>
      <c r="AM389" s="187"/>
      <c r="AN389" s="187"/>
      <c r="AO389" s="187"/>
      <c r="AP389" s="187"/>
      <c r="AQ389" s="187"/>
      <c r="AR389" s="187"/>
      <c r="AS389" s="187"/>
      <c r="AT389" s="187"/>
      <c r="AU389" s="187"/>
      <c r="AV389" s="188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189"/>
      <c r="BJ389" s="189"/>
      <c r="BK389" s="189"/>
      <c r="BL389" s="189"/>
      <c r="BM389" s="189"/>
      <c r="BN389" s="189"/>
      <c r="BO389" s="189"/>
      <c r="BP389" s="189"/>
      <c r="BQ389" s="189"/>
      <c r="BR389" s="189"/>
    </row>
    <row r="390" hidden="1">
      <c r="A390" s="185" t="str">
        <f>'Студенты'!A390</f>
        <v/>
      </c>
      <c r="B390" s="185" t="str">
        <f>'Студенты'!B390</f>
        <v/>
      </c>
      <c r="C390" s="186">
        <f t="shared" si="2"/>
        <v>0</v>
      </c>
      <c r="D390" s="187" t="b">
        <v>0</v>
      </c>
      <c r="E390" s="187"/>
      <c r="F390" s="187" t="b">
        <v>0</v>
      </c>
      <c r="G390" s="187"/>
      <c r="H390" s="187" t="b">
        <v>0</v>
      </c>
      <c r="I390" s="187"/>
      <c r="J390" s="187" t="b">
        <v>0</v>
      </c>
      <c r="K390" s="187"/>
      <c r="L390" s="187" t="b">
        <v>0</v>
      </c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187"/>
      <c r="AS390" s="187"/>
      <c r="AT390" s="187"/>
      <c r="AU390" s="187"/>
      <c r="AV390" s="188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189"/>
      <c r="BJ390" s="189"/>
      <c r="BK390" s="189"/>
      <c r="BL390" s="189"/>
      <c r="BM390" s="189"/>
      <c r="BN390" s="189"/>
      <c r="BO390" s="189"/>
      <c r="BP390" s="189"/>
      <c r="BQ390" s="189"/>
      <c r="BR390" s="189"/>
    </row>
    <row r="391" hidden="1">
      <c r="A391" s="185" t="str">
        <f>'Студенты'!A391</f>
        <v/>
      </c>
      <c r="B391" s="185" t="str">
        <f>'Студенты'!B391</f>
        <v/>
      </c>
      <c r="C391" s="186">
        <f t="shared" si="2"/>
        <v>0</v>
      </c>
      <c r="D391" s="187" t="b">
        <v>0</v>
      </c>
      <c r="E391" s="187"/>
      <c r="F391" s="187" t="b">
        <v>0</v>
      </c>
      <c r="G391" s="187"/>
      <c r="H391" s="187" t="b">
        <v>0</v>
      </c>
      <c r="I391" s="187"/>
      <c r="J391" s="187" t="b">
        <v>0</v>
      </c>
      <c r="K391" s="187"/>
      <c r="L391" s="187" t="b">
        <v>0</v>
      </c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187"/>
      <c r="AS391" s="187"/>
      <c r="AT391" s="187"/>
      <c r="AU391" s="187"/>
      <c r="AV391" s="188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189"/>
      <c r="BJ391" s="189"/>
      <c r="BK391" s="189"/>
      <c r="BL391" s="189"/>
      <c r="BM391" s="189"/>
      <c r="BN391" s="189"/>
      <c r="BO391" s="189"/>
      <c r="BP391" s="189"/>
      <c r="BQ391" s="189"/>
      <c r="BR391" s="189"/>
    </row>
    <row r="392" hidden="1">
      <c r="A392" s="185" t="str">
        <f>'Студенты'!A392</f>
        <v/>
      </c>
      <c r="B392" s="185" t="str">
        <f>'Студенты'!B392</f>
        <v/>
      </c>
      <c r="C392" s="186">
        <f t="shared" si="2"/>
        <v>0</v>
      </c>
      <c r="D392" s="187" t="b">
        <v>0</v>
      </c>
      <c r="E392" s="187"/>
      <c r="F392" s="187" t="b">
        <v>0</v>
      </c>
      <c r="G392" s="187"/>
      <c r="H392" s="187" t="b">
        <v>0</v>
      </c>
      <c r="I392" s="187"/>
      <c r="J392" s="187" t="b">
        <v>0</v>
      </c>
      <c r="K392" s="187"/>
      <c r="L392" s="187" t="b">
        <v>0</v>
      </c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187"/>
      <c r="AS392" s="187"/>
      <c r="AT392" s="187"/>
      <c r="AU392" s="187"/>
      <c r="AV392" s="188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189"/>
      <c r="BJ392" s="189"/>
      <c r="BK392" s="189"/>
      <c r="BL392" s="189"/>
      <c r="BM392" s="189"/>
      <c r="BN392" s="189"/>
      <c r="BO392" s="189"/>
      <c r="BP392" s="189"/>
      <c r="BQ392" s="189"/>
      <c r="BR392" s="189"/>
    </row>
    <row r="393" hidden="1">
      <c r="A393" s="185" t="str">
        <f>'Студенты'!A393</f>
        <v/>
      </c>
      <c r="B393" s="185" t="str">
        <f>'Студенты'!B393</f>
        <v/>
      </c>
      <c r="C393" s="186">
        <f t="shared" si="2"/>
        <v>0</v>
      </c>
      <c r="D393" s="187" t="b">
        <v>0</v>
      </c>
      <c r="E393" s="187"/>
      <c r="F393" s="187" t="b">
        <v>0</v>
      </c>
      <c r="G393" s="187"/>
      <c r="H393" s="187" t="b">
        <v>0</v>
      </c>
      <c r="I393" s="187"/>
      <c r="J393" s="187" t="b">
        <v>0</v>
      </c>
      <c r="K393" s="187"/>
      <c r="L393" s="187" t="b">
        <v>0</v>
      </c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187"/>
      <c r="AS393" s="187"/>
      <c r="AT393" s="187"/>
      <c r="AU393" s="187"/>
      <c r="AV393" s="188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189"/>
      <c r="BJ393" s="189"/>
      <c r="BK393" s="189"/>
      <c r="BL393" s="189"/>
      <c r="BM393" s="189"/>
      <c r="BN393" s="189"/>
      <c r="BO393" s="189"/>
      <c r="BP393" s="189"/>
      <c r="BQ393" s="189"/>
      <c r="BR393" s="189"/>
    </row>
    <row r="394" hidden="1">
      <c r="A394" s="185" t="str">
        <f>'Студенты'!A394</f>
        <v/>
      </c>
      <c r="B394" s="185" t="str">
        <f>'Студенты'!B394</f>
        <v/>
      </c>
      <c r="C394" s="186">
        <f t="shared" si="2"/>
        <v>0</v>
      </c>
      <c r="D394" s="187" t="b">
        <v>0</v>
      </c>
      <c r="E394" s="187"/>
      <c r="F394" s="187" t="b">
        <v>0</v>
      </c>
      <c r="G394" s="187"/>
      <c r="H394" s="187" t="b">
        <v>0</v>
      </c>
      <c r="I394" s="187"/>
      <c r="J394" s="187" t="b">
        <v>0</v>
      </c>
      <c r="K394" s="187"/>
      <c r="L394" s="187" t="b">
        <v>0</v>
      </c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7"/>
      <c r="AM394" s="187"/>
      <c r="AN394" s="187"/>
      <c r="AO394" s="187"/>
      <c r="AP394" s="187"/>
      <c r="AQ394" s="187"/>
      <c r="AR394" s="187"/>
      <c r="AS394" s="187"/>
      <c r="AT394" s="187"/>
      <c r="AU394" s="187"/>
      <c r="AV394" s="188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189"/>
      <c r="BJ394" s="189"/>
      <c r="BK394" s="189"/>
      <c r="BL394" s="189"/>
      <c r="BM394" s="189"/>
      <c r="BN394" s="189"/>
      <c r="BO394" s="189"/>
      <c r="BP394" s="189"/>
      <c r="BQ394" s="189"/>
      <c r="BR394" s="189"/>
    </row>
    <row r="395" hidden="1">
      <c r="A395" s="185" t="str">
        <f>'Студенты'!A395</f>
        <v/>
      </c>
      <c r="B395" s="185" t="str">
        <f>'Студенты'!B395</f>
        <v/>
      </c>
      <c r="C395" s="186">
        <f t="shared" si="2"/>
        <v>0</v>
      </c>
      <c r="D395" s="187" t="b">
        <v>0</v>
      </c>
      <c r="E395" s="187"/>
      <c r="F395" s="187" t="b">
        <v>0</v>
      </c>
      <c r="G395" s="187"/>
      <c r="H395" s="187" t="b">
        <v>0</v>
      </c>
      <c r="I395" s="187"/>
      <c r="J395" s="187" t="b">
        <v>0</v>
      </c>
      <c r="K395" s="187"/>
      <c r="L395" s="187" t="b">
        <v>0</v>
      </c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7"/>
      <c r="AM395" s="187"/>
      <c r="AN395" s="187"/>
      <c r="AO395" s="187"/>
      <c r="AP395" s="187"/>
      <c r="AQ395" s="187"/>
      <c r="AR395" s="187"/>
      <c r="AS395" s="187"/>
      <c r="AT395" s="187"/>
      <c r="AU395" s="187"/>
      <c r="AV395" s="188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189"/>
      <c r="BJ395" s="189"/>
      <c r="BK395" s="189"/>
      <c r="BL395" s="189"/>
      <c r="BM395" s="189"/>
      <c r="BN395" s="189"/>
      <c r="BO395" s="189"/>
      <c r="BP395" s="189"/>
      <c r="BQ395" s="189"/>
      <c r="BR395" s="189"/>
    </row>
    <row r="396" hidden="1">
      <c r="A396" s="185" t="str">
        <f>'Студенты'!A396</f>
        <v/>
      </c>
      <c r="B396" s="185" t="str">
        <f>'Студенты'!B396</f>
        <v/>
      </c>
      <c r="C396" s="186">
        <f t="shared" si="2"/>
        <v>0</v>
      </c>
      <c r="D396" s="187" t="b">
        <v>0</v>
      </c>
      <c r="E396" s="187"/>
      <c r="F396" s="187" t="b">
        <v>0</v>
      </c>
      <c r="G396" s="187"/>
      <c r="H396" s="187" t="b">
        <v>0</v>
      </c>
      <c r="I396" s="187"/>
      <c r="J396" s="187" t="b">
        <v>0</v>
      </c>
      <c r="K396" s="187"/>
      <c r="L396" s="187" t="b">
        <v>0</v>
      </c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7"/>
      <c r="AM396" s="187"/>
      <c r="AN396" s="187"/>
      <c r="AO396" s="187"/>
      <c r="AP396" s="187"/>
      <c r="AQ396" s="187"/>
      <c r="AR396" s="187"/>
      <c r="AS396" s="187"/>
      <c r="AT396" s="187"/>
      <c r="AU396" s="187"/>
      <c r="AV396" s="188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189"/>
      <c r="BJ396" s="189"/>
      <c r="BK396" s="189"/>
      <c r="BL396" s="189"/>
      <c r="BM396" s="189"/>
      <c r="BN396" s="189"/>
      <c r="BO396" s="189"/>
      <c r="BP396" s="189"/>
      <c r="BQ396" s="189"/>
      <c r="BR396" s="189"/>
    </row>
    <row r="397" hidden="1">
      <c r="A397" s="185" t="str">
        <f>'Студенты'!A397</f>
        <v/>
      </c>
      <c r="B397" s="185" t="str">
        <f>'Студенты'!B397</f>
        <v/>
      </c>
      <c r="C397" s="186">
        <f t="shared" si="2"/>
        <v>0</v>
      </c>
      <c r="D397" s="187" t="b">
        <v>0</v>
      </c>
      <c r="E397" s="187"/>
      <c r="F397" s="187" t="b">
        <v>0</v>
      </c>
      <c r="G397" s="187"/>
      <c r="H397" s="187" t="b">
        <v>0</v>
      </c>
      <c r="I397" s="187"/>
      <c r="J397" s="187" t="b">
        <v>0</v>
      </c>
      <c r="K397" s="187"/>
      <c r="L397" s="187" t="b">
        <v>0</v>
      </c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7"/>
      <c r="AM397" s="187"/>
      <c r="AN397" s="187"/>
      <c r="AO397" s="187"/>
      <c r="AP397" s="187"/>
      <c r="AQ397" s="187"/>
      <c r="AR397" s="187"/>
      <c r="AS397" s="187"/>
      <c r="AT397" s="187"/>
      <c r="AU397" s="187"/>
      <c r="AV397" s="188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189"/>
      <c r="BJ397" s="189"/>
      <c r="BK397" s="189"/>
      <c r="BL397" s="189"/>
      <c r="BM397" s="189"/>
      <c r="BN397" s="189"/>
      <c r="BO397" s="189"/>
      <c r="BP397" s="189"/>
      <c r="BQ397" s="189"/>
      <c r="BR397" s="189"/>
    </row>
    <row r="398" hidden="1">
      <c r="A398" s="185" t="str">
        <f>'Студенты'!A398</f>
        <v/>
      </c>
      <c r="B398" s="185" t="str">
        <f>'Студенты'!B398</f>
        <v/>
      </c>
      <c r="C398" s="186">
        <f t="shared" si="2"/>
        <v>0</v>
      </c>
      <c r="D398" s="187" t="b">
        <v>0</v>
      </c>
      <c r="E398" s="187"/>
      <c r="F398" s="187" t="b">
        <v>0</v>
      </c>
      <c r="G398" s="187"/>
      <c r="H398" s="187" t="b">
        <v>0</v>
      </c>
      <c r="I398" s="187"/>
      <c r="J398" s="187" t="b">
        <v>0</v>
      </c>
      <c r="K398" s="187"/>
      <c r="L398" s="187" t="b">
        <v>0</v>
      </c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7"/>
      <c r="AM398" s="187"/>
      <c r="AN398" s="187"/>
      <c r="AO398" s="187"/>
      <c r="AP398" s="187"/>
      <c r="AQ398" s="187"/>
      <c r="AR398" s="187"/>
      <c r="AS398" s="187"/>
      <c r="AT398" s="187"/>
      <c r="AU398" s="187"/>
      <c r="AV398" s="188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189"/>
      <c r="BJ398" s="189"/>
      <c r="BK398" s="189"/>
      <c r="BL398" s="189"/>
      <c r="BM398" s="189"/>
      <c r="BN398" s="189"/>
      <c r="BO398" s="189"/>
      <c r="BP398" s="189"/>
      <c r="BQ398" s="189"/>
      <c r="BR398" s="189"/>
    </row>
    <row r="399" hidden="1">
      <c r="A399" s="185" t="str">
        <f>'Студенты'!A399</f>
        <v/>
      </c>
      <c r="B399" s="185" t="str">
        <f>'Студенты'!B399</f>
        <v/>
      </c>
      <c r="C399" s="186">
        <f t="shared" si="2"/>
        <v>0</v>
      </c>
      <c r="D399" s="187" t="b">
        <v>0</v>
      </c>
      <c r="E399" s="187"/>
      <c r="F399" s="187" t="b">
        <v>0</v>
      </c>
      <c r="G399" s="187"/>
      <c r="H399" s="187" t="b">
        <v>0</v>
      </c>
      <c r="I399" s="187"/>
      <c r="J399" s="187" t="b">
        <v>0</v>
      </c>
      <c r="K399" s="187"/>
      <c r="L399" s="187" t="b">
        <v>0</v>
      </c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7"/>
      <c r="AM399" s="187"/>
      <c r="AN399" s="187"/>
      <c r="AO399" s="187"/>
      <c r="AP399" s="187"/>
      <c r="AQ399" s="187"/>
      <c r="AR399" s="187"/>
      <c r="AS399" s="187"/>
      <c r="AT399" s="187"/>
      <c r="AU399" s="187"/>
      <c r="AV399" s="188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189"/>
      <c r="BJ399" s="189"/>
      <c r="BK399" s="189"/>
      <c r="BL399" s="189"/>
      <c r="BM399" s="189"/>
      <c r="BN399" s="189"/>
      <c r="BO399" s="189"/>
      <c r="BP399" s="189"/>
      <c r="BQ399" s="189"/>
      <c r="BR399" s="189"/>
    </row>
    <row r="400" hidden="1">
      <c r="A400" s="185" t="str">
        <f>'Студенты'!A400</f>
        <v/>
      </c>
      <c r="B400" s="185" t="str">
        <f>'Студенты'!B400</f>
        <v/>
      </c>
      <c r="C400" s="186">
        <f t="shared" si="2"/>
        <v>0</v>
      </c>
      <c r="D400" s="187" t="b">
        <v>0</v>
      </c>
      <c r="E400" s="187"/>
      <c r="F400" s="187" t="b">
        <v>0</v>
      </c>
      <c r="G400" s="187"/>
      <c r="H400" s="187" t="b">
        <v>0</v>
      </c>
      <c r="I400" s="187"/>
      <c r="J400" s="187" t="b">
        <v>0</v>
      </c>
      <c r="K400" s="187"/>
      <c r="L400" s="187" t="b">
        <v>0</v>
      </c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7"/>
      <c r="AM400" s="187"/>
      <c r="AN400" s="187"/>
      <c r="AO400" s="187"/>
      <c r="AP400" s="187"/>
      <c r="AQ400" s="187"/>
      <c r="AR400" s="187"/>
      <c r="AS400" s="187"/>
      <c r="AT400" s="187"/>
      <c r="AU400" s="187"/>
      <c r="AV400" s="188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189"/>
      <c r="BJ400" s="189"/>
      <c r="BK400" s="189"/>
      <c r="BL400" s="189"/>
      <c r="BM400" s="189"/>
      <c r="BN400" s="189"/>
      <c r="BO400" s="189"/>
      <c r="BP400" s="189"/>
      <c r="BQ400" s="189"/>
      <c r="BR400" s="189"/>
    </row>
    <row r="401" hidden="1">
      <c r="A401" s="185" t="str">
        <f>'Студенты'!A401</f>
        <v/>
      </c>
      <c r="B401" s="185" t="str">
        <f>'Студенты'!B401</f>
        <v/>
      </c>
      <c r="C401" s="186">
        <f t="shared" si="2"/>
        <v>0</v>
      </c>
      <c r="D401" s="187" t="b">
        <v>0</v>
      </c>
      <c r="E401" s="187"/>
      <c r="F401" s="187" t="b">
        <v>0</v>
      </c>
      <c r="G401" s="187"/>
      <c r="H401" s="187" t="b">
        <v>0</v>
      </c>
      <c r="I401" s="187"/>
      <c r="J401" s="187" t="b">
        <v>0</v>
      </c>
      <c r="K401" s="187"/>
      <c r="L401" s="187" t="b">
        <v>0</v>
      </c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7"/>
      <c r="AM401" s="187"/>
      <c r="AN401" s="187"/>
      <c r="AO401" s="187"/>
      <c r="AP401" s="187"/>
      <c r="AQ401" s="187"/>
      <c r="AR401" s="187"/>
      <c r="AS401" s="187"/>
      <c r="AT401" s="187"/>
      <c r="AU401" s="187"/>
      <c r="AV401" s="188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189"/>
      <c r="BJ401" s="189"/>
      <c r="BK401" s="189"/>
      <c r="BL401" s="189"/>
      <c r="BM401" s="189"/>
      <c r="BN401" s="189"/>
      <c r="BO401" s="189"/>
      <c r="BP401" s="189"/>
      <c r="BQ401" s="189"/>
      <c r="BR401" s="189"/>
    </row>
    <row r="402" hidden="1">
      <c r="A402" s="185" t="str">
        <f>'Студенты'!A402</f>
        <v/>
      </c>
      <c r="B402" s="185" t="str">
        <f>'Студенты'!B402</f>
        <v/>
      </c>
      <c r="C402" s="186">
        <f t="shared" si="2"/>
        <v>0</v>
      </c>
      <c r="D402" s="187" t="b">
        <v>0</v>
      </c>
      <c r="E402" s="187"/>
      <c r="F402" s="187" t="b">
        <v>0</v>
      </c>
      <c r="G402" s="187"/>
      <c r="H402" s="187" t="b">
        <v>0</v>
      </c>
      <c r="I402" s="187"/>
      <c r="J402" s="187" t="b">
        <v>0</v>
      </c>
      <c r="K402" s="187"/>
      <c r="L402" s="187" t="b">
        <v>0</v>
      </c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7"/>
      <c r="AM402" s="187"/>
      <c r="AN402" s="187"/>
      <c r="AO402" s="187"/>
      <c r="AP402" s="187"/>
      <c r="AQ402" s="187"/>
      <c r="AR402" s="187"/>
      <c r="AS402" s="187"/>
      <c r="AT402" s="187"/>
      <c r="AU402" s="187"/>
      <c r="AV402" s="188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189"/>
      <c r="BJ402" s="189"/>
      <c r="BK402" s="189"/>
      <c r="BL402" s="189"/>
      <c r="BM402" s="189"/>
      <c r="BN402" s="189"/>
      <c r="BO402" s="189"/>
      <c r="BP402" s="189"/>
      <c r="BQ402" s="189"/>
      <c r="BR402" s="189"/>
    </row>
    <row r="403" hidden="1">
      <c r="A403" s="185" t="str">
        <f>'Студенты'!A403</f>
        <v/>
      </c>
      <c r="B403" s="185" t="str">
        <f>'Студенты'!B403</f>
        <v/>
      </c>
      <c r="C403" s="186">
        <f t="shared" si="2"/>
        <v>0</v>
      </c>
      <c r="D403" s="187" t="b">
        <v>0</v>
      </c>
      <c r="E403" s="187"/>
      <c r="F403" s="187" t="b">
        <v>0</v>
      </c>
      <c r="G403" s="187"/>
      <c r="H403" s="187" t="b">
        <v>0</v>
      </c>
      <c r="I403" s="187"/>
      <c r="J403" s="187" t="b">
        <v>0</v>
      </c>
      <c r="K403" s="187"/>
      <c r="L403" s="187" t="b">
        <v>0</v>
      </c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7"/>
      <c r="AM403" s="187"/>
      <c r="AN403" s="187"/>
      <c r="AO403" s="187"/>
      <c r="AP403" s="187"/>
      <c r="AQ403" s="187"/>
      <c r="AR403" s="187"/>
      <c r="AS403" s="187"/>
      <c r="AT403" s="187"/>
      <c r="AU403" s="187"/>
      <c r="AV403" s="188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189"/>
      <c r="BJ403" s="189"/>
      <c r="BK403" s="189"/>
      <c r="BL403" s="189"/>
      <c r="BM403" s="189"/>
      <c r="BN403" s="189"/>
      <c r="BO403" s="189"/>
      <c r="BP403" s="189"/>
      <c r="BQ403" s="189"/>
      <c r="BR403" s="189"/>
    </row>
    <row r="404" hidden="1">
      <c r="A404" s="185" t="str">
        <f>'Студенты'!A404</f>
        <v/>
      </c>
      <c r="B404" s="185" t="str">
        <f>'Студенты'!B404</f>
        <v/>
      </c>
      <c r="C404" s="186">
        <f t="shared" si="2"/>
        <v>0</v>
      </c>
      <c r="D404" s="187" t="b">
        <v>0</v>
      </c>
      <c r="E404" s="187"/>
      <c r="F404" s="187" t="b">
        <v>0</v>
      </c>
      <c r="G404" s="187"/>
      <c r="H404" s="187" t="b">
        <v>0</v>
      </c>
      <c r="I404" s="187"/>
      <c r="J404" s="187" t="b">
        <v>0</v>
      </c>
      <c r="K404" s="187"/>
      <c r="L404" s="187" t="b">
        <v>0</v>
      </c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7"/>
      <c r="AM404" s="187"/>
      <c r="AN404" s="187"/>
      <c r="AO404" s="187"/>
      <c r="AP404" s="187"/>
      <c r="AQ404" s="187"/>
      <c r="AR404" s="187"/>
      <c r="AS404" s="187"/>
      <c r="AT404" s="187"/>
      <c r="AU404" s="187"/>
      <c r="AV404" s="188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189"/>
      <c r="BJ404" s="189"/>
      <c r="BK404" s="189"/>
      <c r="BL404" s="189"/>
      <c r="BM404" s="189"/>
      <c r="BN404" s="189"/>
      <c r="BO404" s="189"/>
      <c r="BP404" s="189"/>
      <c r="BQ404" s="189"/>
      <c r="BR404" s="189"/>
    </row>
    <row r="405" hidden="1">
      <c r="A405" s="185" t="str">
        <f>'Студенты'!A405</f>
        <v/>
      </c>
      <c r="B405" s="185" t="str">
        <f>'Студенты'!B405</f>
        <v/>
      </c>
      <c r="C405" s="186">
        <f t="shared" si="2"/>
        <v>0</v>
      </c>
      <c r="D405" s="187" t="b">
        <v>0</v>
      </c>
      <c r="E405" s="187"/>
      <c r="F405" s="187" t="b">
        <v>0</v>
      </c>
      <c r="G405" s="187"/>
      <c r="H405" s="187" t="b">
        <v>0</v>
      </c>
      <c r="I405" s="187"/>
      <c r="J405" s="187" t="b">
        <v>0</v>
      </c>
      <c r="K405" s="187"/>
      <c r="L405" s="187" t="b">
        <v>0</v>
      </c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7"/>
      <c r="AM405" s="187"/>
      <c r="AN405" s="187"/>
      <c r="AO405" s="187"/>
      <c r="AP405" s="187"/>
      <c r="AQ405" s="187"/>
      <c r="AR405" s="187"/>
      <c r="AS405" s="187"/>
      <c r="AT405" s="187"/>
      <c r="AU405" s="187"/>
      <c r="AV405" s="188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189"/>
      <c r="BJ405" s="189"/>
      <c r="BK405" s="189"/>
      <c r="BL405" s="189"/>
      <c r="BM405" s="189"/>
      <c r="BN405" s="189"/>
      <c r="BO405" s="189"/>
      <c r="BP405" s="189"/>
      <c r="BQ405" s="189"/>
      <c r="BR405" s="189"/>
    </row>
    <row r="406" hidden="1">
      <c r="A406" s="185" t="str">
        <f>'Студенты'!A406</f>
        <v/>
      </c>
      <c r="B406" s="185" t="str">
        <f>'Студенты'!B406</f>
        <v/>
      </c>
      <c r="C406" s="186">
        <f t="shared" si="2"/>
        <v>0</v>
      </c>
      <c r="D406" s="187" t="b">
        <v>0</v>
      </c>
      <c r="E406" s="187"/>
      <c r="F406" s="187" t="b">
        <v>0</v>
      </c>
      <c r="G406" s="187"/>
      <c r="H406" s="187" t="b">
        <v>0</v>
      </c>
      <c r="I406" s="187"/>
      <c r="J406" s="187" t="b">
        <v>0</v>
      </c>
      <c r="K406" s="187"/>
      <c r="L406" s="187" t="b">
        <v>0</v>
      </c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7"/>
      <c r="AM406" s="187"/>
      <c r="AN406" s="187"/>
      <c r="AO406" s="187"/>
      <c r="AP406" s="187"/>
      <c r="AQ406" s="187"/>
      <c r="AR406" s="187"/>
      <c r="AS406" s="187"/>
      <c r="AT406" s="187"/>
      <c r="AU406" s="187"/>
      <c r="AV406" s="188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189"/>
      <c r="BJ406" s="189"/>
      <c r="BK406" s="189"/>
      <c r="BL406" s="189"/>
      <c r="BM406" s="189"/>
      <c r="BN406" s="189"/>
      <c r="BO406" s="189"/>
      <c r="BP406" s="189"/>
      <c r="BQ406" s="189"/>
      <c r="BR406" s="189"/>
    </row>
    <row r="407" hidden="1">
      <c r="A407" s="185" t="str">
        <f>'Студенты'!A407</f>
        <v/>
      </c>
      <c r="B407" s="185" t="str">
        <f>'Студенты'!B407</f>
        <v/>
      </c>
      <c r="C407" s="186">
        <f t="shared" si="2"/>
        <v>0</v>
      </c>
      <c r="D407" s="187" t="b">
        <v>0</v>
      </c>
      <c r="E407" s="187"/>
      <c r="F407" s="187" t="b">
        <v>0</v>
      </c>
      <c r="G407" s="187"/>
      <c r="H407" s="187" t="b">
        <v>0</v>
      </c>
      <c r="I407" s="187"/>
      <c r="J407" s="187" t="b">
        <v>0</v>
      </c>
      <c r="K407" s="187"/>
      <c r="L407" s="187" t="b">
        <v>0</v>
      </c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7"/>
      <c r="AM407" s="187"/>
      <c r="AN407" s="187"/>
      <c r="AO407" s="187"/>
      <c r="AP407" s="187"/>
      <c r="AQ407" s="187"/>
      <c r="AR407" s="187"/>
      <c r="AS407" s="187"/>
      <c r="AT407" s="187"/>
      <c r="AU407" s="187"/>
      <c r="AV407" s="188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189"/>
      <c r="BJ407" s="189"/>
      <c r="BK407" s="189"/>
      <c r="BL407" s="189"/>
      <c r="BM407" s="189"/>
      <c r="BN407" s="189"/>
      <c r="BO407" s="189"/>
      <c r="BP407" s="189"/>
      <c r="BQ407" s="189"/>
      <c r="BR407" s="189"/>
    </row>
    <row r="408" hidden="1">
      <c r="A408" s="185" t="str">
        <f>'Студенты'!A408</f>
        <v/>
      </c>
      <c r="B408" s="185" t="str">
        <f>'Студенты'!B408</f>
        <v/>
      </c>
      <c r="C408" s="186">
        <f t="shared" si="2"/>
        <v>0</v>
      </c>
      <c r="D408" s="187" t="b">
        <v>0</v>
      </c>
      <c r="E408" s="187"/>
      <c r="F408" s="187" t="b">
        <v>0</v>
      </c>
      <c r="G408" s="187"/>
      <c r="H408" s="187" t="b">
        <v>0</v>
      </c>
      <c r="I408" s="187"/>
      <c r="J408" s="187" t="b">
        <v>0</v>
      </c>
      <c r="K408" s="187"/>
      <c r="L408" s="187" t="b">
        <v>0</v>
      </c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7"/>
      <c r="AM408" s="187"/>
      <c r="AN408" s="187"/>
      <c r="AO408" s="187"/>
      <c r="AP408" s="187"/>
      <c r="AQ408" s="187"/>
      <c r="AR408" s="187"/>
      <c r="AS408" s="187"/>
      <c r="AT408" s="187"/>
      <c r="AU408" s="187"/>
      <c r="AV408" s="188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189"/>
      <c r="BJ408" s="189"/>
      <c r="BK408" s="189"/>
      <c r="BL408" s="189"/>
      <c r="BM408" s="189"/>
      <c r="BN408" s="189"/>
      <c r="BO408" s="189"/>
      <c r="BP408" s="189"/>
      <c r="BQ408" s="189"/>
      <c r="BR408" s="189"/>
    </row>
    <row r="409" hidden="1">
      <c r="A409" s="185" t="str">
        <f>'Студенты'!A409</f>
        <v/>
      </c>
      <c r="B409" s="185" t="str">
        <f>'Студенты'!B409</f>
        <v/>
      </c>
      <c r="C409" s="186">
        <f t="shared" si="2"/>
        <v>0</v>
      </c>
      <c r="D409" s="187" t="b">
        <v>0</v>
      </c>
      <c r="E409" s="187"/>
      <c r="F409" s="187" t="b">
        <v>0</v>
      </c>
      <c r="G409" s="187"/>
      <c r="H409" s="187" t="b">
        <v>0</v>
      </c>
      <c r="I409" s="187"/>
      <c r="J409" s="187" t="b">
        <v>0</v>
      </c>
      <c r="K409" s="187"/>
      <c r="L409" s="187" t="b">
        <v>0</v>
      </c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7"/>
      <c r="AM409" s="187"/>
      <c r="AN409" s="187"/>
      <c r="AO409" s="187"/>
      <c r="AP409" s="187"/>
      <c r="AQ409" s="187"/>
      <c r="AR409" s="187"/>
      <c r="AS409" s="187"/>
      <c r="AT409" s="187"/>
      <c r="AU409" s="187"/>
      <c r="AV409" s="188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189"/>
      <c r="BJ409" s="189"/>
      <c r="BK409" s="189"/>
      <c r="BL409" s="189"/>
      <c r="BM409" s="189"/>
      <c r="BN409" s="189"/>
      <c r="BO409" s="189"/>
      <c r="BP409" s="189"/>
      <c r="BQ409" s="189"/>
      <c r="BR409" s="189"/>
    </row>
    <row r="410" hidden="1">
      <c r="A410" s="185" t="str">
        <f>'Студенты'!A410</f>
        <v/>
      </c>
      <c r="B410" s="185" t="str">
        <f>'Студенты'!B410</f>
        <v/>
      </c>
      <c r="C410" s="186">
        <f t="shared" si="2"/>
        <v>0</v>
      </c>
      <c r="D410" s="187" t="b">
        <v>0</v>
      </c>
      <c r="E410" s="187"/>
      <c r="F410" s="187" t="b">
        <v>0</v>
      </c>
      <c r="G410" s="187"/>
      <c r="H410" s="187" t="b">
        <v>0</v>
      </c>
      <c r="I410" s="187"/>
      <c r="J410" s="187" t="b">
        <v>0</v>
      </c>
      <c r="K410" s="187"/>
      <c r="L410" s="187" t="b">
        <v>0</v>
      </c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7"/>
      <c r="AM410" s="187"/>
      <c r="AN410" s="187"/>
      <c r="AO410" s="187"/>
      <c r="AP410" s="187"/>
      <c r="AQ410" s="187"/>
      <c r="AR410" s="187"/>
      <c r="AS410" s="187"/>
      <c r="AT410" s="187"/>
      <c r="AU410" s="187"/>
      <c r="AV410" s="188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189"/>
      <c r="BJ410" s="189"/>
      <c r="BK410" s="189"/>
      <c r="BL410" s="189"/>
      <c r="BM410" s="189"/>
      <c r="BN410" s="189"/>
      <c r="BO410" s="189"/>
      <c r="BP410" s="189"/>
      <c r="BQ410" s="189"/>
      <c r="BR410" s="189"/>
    </row>
    <row r="411" hidden="1">
      <c r="A411" s="185" t="str">
        <f>'Студенты'!A411</f>
        <v/>
      </c>
      <c r="B411" s="185" t="str">
        <f>'Студенты'!B411</f>
        <v/>
      </c>
      <c r="C411" s="186">
        <f t="shared" si="2"/>
        <v>0</v>
      </c>
      <c r="D411" s="187" t="b">
        <v>0</v>
      </c>
      <c r="E411" s="187"/>
      <c r="F411" s="187" t="b">
        <v>0</v>
      </c>
      <c r="G411" s="187"/>
      <c r="H411" s="187" t="b">
        <v>0</v>
      </c>
      <c r="I411" s="187"/>
      <c r="J411" s="187" t="b">
        <v>0</v>
      </c>
      <c r="K411" s="187"/>
      <c r="L411" s="187" t="b">
        <v>0</v>
      </c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7"/>
      <c r="AM411" s="187"/>
      <c r="AN411" s="187"/>
      <c r="AO411" s="187"/>
      <c r="AP411" s="187"/>
      <c r="AQ411" s="187"/>
      <c r="AR411" s="187"/>
      <c r="AS411" s="187"/>
      <c r="AT411" s="187"/>
      <c r="AU411" s="187"/>
      <c r="AV411" s="188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189"/>
      <c r="BJ411" s="189"/>
      <c r="BK411" s="189"/>
      <c r="BL411" s="189"/>
      <c r="BM411" s="189"/>
      <c r="BN411" s="189"/>
      <c r="BO411" s="189"/>
      <c r="BP411" s="189"/>
      <c r="BQ411" s="189"/>
      <c r="BR411" s="189"/>
    </row>
    <row r="412" hidden="1">
      <c r="A412" s="185" t="str">
        <f>'Студенты'!A412</f>
        <v/>
      </c>
      <c r="B412" s="185" t="str">
        <f>'Студенты'!B412</f>
        <v/>
      </c>
      <c r="C412" s="186">
        <f t="shared" si="2"/>
        <v>0</v>
      </c>
      <c r="D412" s="187" t="b">
        <v>0</v>
      </c>
      <c r="E412" s="187"/>
      <c r="F412" s="187" t="b">
        <v>0</v>
      </c>
      <c r="G412" s="187"/>
      <c r="H412" s="187" t="b">
        <v>0</v>
      </c>
      <c r="I412" s="187"/>
      <c r="J412" s="187" t="b">
        <v>0</v>
      </c>
      <c r="K412" s="187"/>
      <c r="L412" s="187" t="b">
        <v>0</v>
      </c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7"/>
      <c r="AM412" s="187"/>
      <c r="AN412" s="187"/>
      <c r="AO412" s="187"/>
      <c r="AP412" s="187"/>
      <c r="AQ412" s="187"/>
      <c r="AR412" s="187"/>
      <c r="AS412" s="187"/>
      <c r="AT412" s="187"/>
      <c r="AU412" s="187"/>
      <c r="AV412" s="188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189"/>
      <c r="BJ412" s="189"/>
      <c r="BK412" s="189"/>
      <c r="BL412" s="189"/>
      <c r="BM412" s="189"/>
      <c r="BN412" s="189"/>
      <c r="BO412" s="189"/>
      <c r="BP412" s="189"/>
      <c r="BQ412" s="189"/>
      <c r="BR412" s="189"/>
    </row>
    <row r="413" hidden="1">
      <c r="A413" s="185" t="str">
        <f>'Студенты'!A413</f>
        <v/>
      </c>
      <c r="B413" s="185" t="str">
        <f>'Студенты'!B413</f>
        <v/>
      </c>
      <c r="C413" s="186">
        <f t="shared" si="2"/>
        <v>0</v>
      </c>
      <c r="D413" s="187" t="b">
        <v>0</v>
      </c>
      <c r="E413" s="187"/>
      <c r="F413" s="187" t="b">
        <v>0</v>
      </c>
      <c r="G413" s="187"/>
      <c r="H413" s="187" t="b">
        <v>0</v>
      </c>
      <c r="I413" s="187"/>
      <c r="J413" s="187" t="b">
        <v>0</v>
      </c>
      <c r="K413" s="187"/>
      <c r="L413" s="187" t="b">
        <v>0</v>
      </c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7"/>
      <c r="AM413" s="187"/>
      <c r="AN413" s="187"/>
      <c r="AO413" s="187"/>
      <c r="AP413" s="187"/>
      <c r="AQ413" s="187"/>
      <c r="AR413" s="187"/>
      <c r="AS413" s="187"/>
      <c r="AT413" s="187"/>
      <c r="AU413" s="187"/>
      <c r="AV413" s="188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189"/>
      <c r="BJ413" s="189"/>
      <c r="BK413" s="189"/>
      <c r="BL413" s="189"/>
      <c r="BM413" s="189"/>
      <c r="BN413" s="189"/>
      <c r="BO413" s="189"/>
      <c r="BP413" s="189"/>
      <c r="BQ413" s="189"/>
      <c r="BR413" s="189"/>
    </row>
    <row r="414" hidden="1">
      <c r="A414" s="185" t="str">
        <f>'Студенты'!A414</f>
        <v/>
      </c>
      <c r="B414" s="185" t="str">
        <f>'Студенты'!B414</f>
        <v/>
      </c>
      <c r="C414" s="186">
        <f t="shared" si="2"/>
        <v>0</v>
      </c>
      <c r="D414" s="187" t="b">
        <v>0</v>
      </c>
      <c r="E414" s="187"/>
      <c r="F414" s="187" t="b">
        <v>0</v>
      </c>
      <c r="G414" s="187"/>
      <c r="H414" s="187" t="b">
        <v>0</v>
      </c>
      <c r="I414" s="187"/>
      <c r="J414" s="187" t="b">
        <v>0</v>
      </c>
      <c r="K414" s="187"/>
      <c r="L414" s="187" t="b">
        <v>0</v>
      </c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7"/>
      <c r="AM414" s="187"/>
      <c r="AN414" s="187"/>
      <c r="AO414" s="187"/>
      <c r="AP414" s="187"/>
      <c r="AQ414" s="187"/>
      <c r="AR414" s="187"/>
      <c r="AS414" s="187"/>
      <c r="AT414" s="187"/>
      <c r="AU414" s="187"/>
      <c r="AV414" s="188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189"/>
      <c r="BJ414" s="189"/>
      <c r="BK414" s="189"/>
      <c r="BL414" s="189"/>
      <c r="BM414" s="189"/>
      <c r="BN414" s="189"/>
      <c r="BO414" s="189"/>
      <c r="BP414" s="189"/>
      <c r="BQ414" s="189"/>
      <c r="BR414" s="189"/>
    </row>
    <row r="415" hidden="1">
      <c r="A415" s="185" t="str">
        <f>'Студенты'!A415</f>
        <v/>
      </c>
      <c r="B415" s="185" t="str">
        <f>'Студенты'!B415</f>
        <v/>
      </c>
      <c r="C415" s="186">
        <f t="shared" si="2"/>
        <v>0</v>
      </c>
      <c r="D415" s="187" t="b">
        <v>0</v>
      </c>
      <c r="E415" s="187"/>
      <c r="F415" s="187" t="b">
        <v>0</v>
      </c>
      <c r="G415" s="187"/>
      <c r="H415" s="187" t="b">
        <v>0</v>
      </c>
      <c r="I415" s="187"/>
      <c r="J415" s="187" t="b">
        <v>0</v>
      </c>
      <c r="K415" s="187"/>
      <c r="L415" s="187" t="b">
        <v>0</v>
      </c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7"/>
      <c r="AM415" s="187"/>
      <c r="AN415" s="187"/>
      <c r="AO415" s="187"/>
      <c r="AP415" s="187"/>
      <c r="AQ415" s="187"/>
      <c r="AR415" s="187"/>
      <c r="AS415" s="187"/>
      <c r="AT415" s="187"/>
      <c r="AU415" s="187"/>
      <c r="AV415" s="188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189"/>
      <c r="BJ415" s="189"/>
      <c r="BK415" s="189"/>
      <c r="BL415" s="189"/>
      <c r="BM415" s="189"/>
      <c r="BN415" s="189"/>
      <c r="BO415" s="189"/>
      <c r="BP415" s="189"/>
      <c r="BQ415" s="189"/>
      <c r="BR415" s="189"/>
    </row>
    <row r="416" hidden="1">
      <c r="A416" s="185" t="str">
        <f>'Студенты'!A416</f>
        <v/>
      </c>
      <c r="B416" s="185" t="str">
        <f>'Студенты'!B416</f>
        <v/>
      </c>
      <c r="C416" s="186">
        <f t="shared" si="2"/>
        <v>0</v>
      </c>
      <c r="D416" s="187" t="b">
        <v>0</v>
      </c>
      <c r="E416" s="187"/>
      <c r="F416" s="187" t="b">
        <v>0</v>
      </c>
      <c r="G416" s="187"/>
      <c r="H416" s="187" t="b">
        <v>0</v>
      </c>
      <c r="I416" s="187"/>
      <c r="J416" s="187" t="b">
        <v>0</v>
      </c>
      <c r="K416" s="187"/>
      <c r="L416" s="187" t="b">
        <v>0</v>
      </c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7"/>
      <c r="AM416" s="187"/>
      <c r="AN416" s="187"/>
      <c r="AO416" s="187"/>
      <c r="AP416" s="187"/>
      <c r="AQ416" s="187"/>
      <c r="AR416" s="187"/>
      <c r="AS416" s="187"/>
      <c r="AT416" s="187"/>
      <c r="AU416" s="187"/>
      <c r="AV416" s="188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189"/>
      <c r="BJ416" s="189"/>
      <c r="BK416" s="189"/>
      <c r="BL416" s="189"/>
      <c r="BM416" s="189"/>
      <c r="BN416" s="189"/>
      <c r="BO416" s="189"/>
      <c r="BP416" s="189"/>
      <c r="BQ416" s="189"/>
      <c r="BR416" s="189"/>
    </row>
    <row r="417" hidden="1">
      <c r="A417" s="185" t="str">
        <f>'Студенты'!A417</f>
        <v/>
      </c>
      <c r="B417" s="185" t="str">
        <f>'Студенты'!B417</f>
        <v/>
      </c>
      <c r="C417" s="186">
        <f t="shared" si="2"/>
        <v>0</v>
      </c>
      <c r="D417" s="187" t="b">
        <v>0</v>
      </c>
      <c r="E417" s="187"/>
      <c r="F417" s="187" t="b">
        <v>0</v>
      </c>
      <c r="G417" s="187"/>
      <c r="H417" s="187" t="b">
        <v>0</v>
      </c>
      <c r="I417" s="187"/>
      <c r="J417" s="187" t="b">
        <v>0</v>
      </c>
      <c r="K417" s="187"/>
      <c r="L417" s="187" t="b">
        <v>0</v>
      </c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7"/>
      <c r="AM417" s="187"/>
      <c r="AN417" s="187"/>
      <c r="AO417" s="187"/>
      <c r="AP417" s="187"/>
      <c r="AQ417" s="187"/>
      <c r="AR417" s="187"/>
      <c r="AS417" s="187"/>
      <c r="AT417" s="187"/>
      <c r="AU417" s="187"/>
      <c r="AV417" s="188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189"/>
      <c r="BJ417" s="189"/>
      <c r="BK417" s="189"/>
      <c r="BL417" s="189"/>
      <c r="BM417" s="189"/>
      <c r="BN417" s="189"/>
      <c r="BO417" s="189"/>
      <c r="BP417" s="189"/>
      <c r="BQ417" s="189"/>
      <c r="BR417" s="189"/>
    </row>
    <row r="418" hidden="1">
      <c r="A418" s="185" t="str">
        <f>'Студенты'!A418</f>
        <v/>
      </c>
      <c r="B418" s="185" t="str">
        <f>'Студенты'!B418</f>
        <v/>
      </c>
      <c r="C418" s="186">
        <f t="shared" si="2"/>
        <v>0</v>
      </c>
      <c r="D418" s="187" t="b">
        <v>0</v>
      </c>
      <c r="E418" s="187"/>
      <c r="F418" s="187" t="b">
        <v>0</v>
      </c>
      <c r="G418" s="187"/>
      <c r="H418" s="187" t="b">
        <v>0</v>
      </c>
      <c r="I418" s="187"/>
      <c r="J418" s="187" t="b">
        <v>0</v>
      </c>
      <c r="K418" s="187"/>
      <c r="L418" s="187" t="b">
        <v>0</v>
      </c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7"/>
      <c r="AM418" s="187"/>
      <c r="AN418" s="187"/>
      <c r="AO418" s="187"/>
      <c r="AP418" s="187"/>
      <c r="AQ418" s="187"/>
      <c r="AR418" s="187"/>
      <c r="AS418" s="187"/>
      <c r="AT418" s="187"/>
      <c r="AU418" s="187"/>
      <c r="AV418" s="188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189"/>
      <c r="BJ418" s="189"/>
      <c r="BK418" s="189"/>
      <c r="BL418" s="189"/>
      <c r="BM418" s="189"/>
      <c r="BN418" s="189"/>
      <c r="BO418" s="189"/>
      <c r="BP418" s="189"/>
      <c r="BQ418" s="189"/>
      <c r="BR418" s="189"/>
    </row>
    <row r="419" hidden="1">
      <c r="A419" s="185" t="str">
        <f>'Студенты'!A419</f>
        <v/>
      </c>
      <c r="B419" s="185" t="str">
        <f>'Студенты'!B419</f>
        <v/>
      </c>
      <c r="C419" s="186">
        <f t="shared" si="2"/>
        <v>0</v>
      </c>
      <c r="D419" s="187" t="b">
        <v>0</v>
      </c>
      <c r="E419" s="187"/>
      <c r="F419" s="187" t="b">
        <v>0</v>
      </c>
      <c r="G419" s="187"/>
      <c r="H419" s="187" t="b">
        <v>0</v>
      </c>
      <c r="I419" s="187"/>
      <c r="J419" s="187" t="b">
        <v>0</v>
      </c>
      <c r="K419" s="187"/>
      <c r="L419" s="187" t="b">
        <v>0</v>
      </c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7"/>
      <c r="AM419" s="187"/>
      <c r="AN419" s="187"/>
      <c r="AO419" s="187"/>
      <c r="AP419" s="187"/>
      <c r="AQ419" s="187"/>
      <c r="AR419" s="187"/>
      <c r="AS419" s="187"/>
      <c r="AT419" s="187"/>
      <c r="AU419" s="187"/>
      <c r="AV419" s="188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189"/>
      <c r="BJ419" s="189"/>
      <c r="BK419" s="189"/>
      <c r="BL419" s="189"/>
      <c r="BM419" s="189"/>
      <c r="BN419" s="189"/>
      <c r="BO419" s="189"/>
      <c r="BP419" s="189"/>
      <c r="BQ419" s="189"/>
      <c r="BR419" s="189"/>
    </row>
    <row r="420" hidden="1">
      <c r="A420" s="185" t="str">
        <f>'Студенты'!A420</f>
        <v/>
      </c>
      <c r="B420" s="185" t="str">
        <f>'Студенты'!B420</f>
        <v/>
      </c>
      <c r="C420" s="186">
        <f t="shared" si="2"/>
        <v>0</v>
      </c>
      <c r="D420" s="187" t="b">
        <v>0</v>
      </c>
      <c r="E420" s="187"/>
      <c r="F420" s="187" t="b">
        <v>0</v>
      </c>
      <c r="G420" s="187"/>
      <c r="H420" s="187" t="b">
        <v>0</v>
      </c>
      <c r="I420" s="187"/>
      <c r="J420" s="187" t="b">
        <v>0</v>
      </c>
      <c r="K420" s="187"/>
      <c r="L420" s="187" t="b">
        <v>0</v>
      </c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7"/>
      <c r="AM420" s="187"/>
      <c r="AN420" s="187"/>
      <c r="AO420" s="187"/>
      <c r="AP420" s="187"/>
      <c r="AQ420" s="187"/>
      <c r="AR420" s="187"/>
      <c r="AS420" s="187"/>
      <c r="AT420" s="187"/>
      <c r="AU420" s="187"/>
      <c r="AV420" s="188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189"/>
      <c r="BJ420" s="189"/>
      <c r="BK420" s="189"/>
      <c r="BL420" s="189"/>
      <c r="BM420" s="189"/>
      <c r="BN420" s="189"/>
      <c r="BO420" s="189"/>
      <c r="BP420" s="189"/>
      <c r="BQ420" s="189"/>
      <c r="BR420" s="189"/>
    </row>
    <row r="421" hidden="1">
      <c r="A421" s="185" t="str">
        <f>'Студенты'!A421</f>
        <v/>
      </c>
      <c r="B421" s="185" t="str">
        <f>'Студенты'!B421</f>
        <v/>
      </c>
      <c r="C421" s="186">
        <f t="shared" si="2"/>
        <v>0</v>
      </c>
      <c r="D421" s="187" t="b">
        <v>0</v>
      </c>
      <c r="E421" s="187"/>
      <c r="F421" s="187" t="b">
        <v>0</v>
      </c>
      <c r="G421" s="187"/>
      <c r="H421" s="187" t="b">
        <v>0</v>
      </c>
      <c r="I421" s="187"/>
      <c r="J421" s="187" t="b">
        <v>0</v>
      </c>
      <c r="K421" s="187"/>
      <c r="L421" s="187" t="b">
        <v>0</v>
      </c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7"/>
      <c r="AM421" s="187"/>
      <c r="AN421" s="187"/>
      <c r="AO421" s="187"/>
      <c r="AP421" s="187"/>
      <c r="AQ421" s="187"/>
      <c r="AR421" s="187"/>
      <c r="AS421" s="187"/>
      <c r="AT421" s="187"/>
      <c r="AU421" s="187"/>
      <c r="AV421" s="188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189"/>
      <c r="BJ421" s="189"/>
      <c r="BK421" s="189"/>
      <c r="BL421" s="189"/>
      <c r="BM421" s="189"/>
      <c r="BN421" s="189"/>
      <c r="BO421" s="189"/>
      <c r="BP421" s="189"/>
      <c r="BQ421" s="189"/>
      <c r="BR421" s="189"/>
    </row>
    <row r="422" hidden="1">
      <c r="A422" s="185" t="str">
        <f>'Студенты'!A422</f>
        <v/>
      </c>
      <c r="B422" s="185" t="str">
        <f>'Студенты'!B422</f>
        <v/>
      </c>
      <c r="C422" s="186">
        <f t="shared" si="2"/>
        <v>0</v>
      </c>
      <c r="D422" s="187" t="b">
        <v>0</v>
      </c>
      <c r="E422" s="187"/>
      <c r="F422" s="187" t="b">
        <v>0</v>
      </c>
      <c r="G422" s="187"/>
      <c r="H422" s="187" t="b">
        <v>0</v>
      </c>
      <c r="I422" s="187"/>
      <c r="J422" s="187" t="b">
        <v>0</v>
      </c>
      <c r="K422" s="187"/>
      <c r="L422" s="187" t="b">
        <v>0</v>
      </c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7"/>
      <c r="AM422" s="187"/>
      <c r="AN422" s="187"/>
      <c r="AO422" s="187"/>
      <c r="AP422" s="187"/>
      <c r="AQ422" s="187"/>
      <c r="AR422" s="187"/>
      <c r="AS422" s="187"/>
      <c r="AT422" s="187"/>
      <c r="AU422" s="187"/>
      <c r="AV422" s="188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189"/>
      <c r="BJ422" s="189"/>
      <c r="BK422" s="189"/>
      <c r="BL422" s="189"/>
      <c r="BM422" s="189"/>
      <c r="BN422" s="189"/>
      <c r="BO422" s="189"/>
      <c r="BP422" s="189"/>
      <c r="BQ422" s="189"/>
      <c r="BR422" s="189"/>
    </row>
    <row r="423" hidden="1">
      <c r="A423" s="185" t="str">
        <f>'Студенты'!A423</f>
        <v/>
      </c>
      <c r="B423" s="185" t="str">
        <f>'Студенты'!B423</f>
        <v/>
      </c>
      <c r="C423" s="186">
        <f t="shared" si="2"/>
        <v>0</v>
      </c>
      <c r="D423" s="187" t="b">
        <v>0</v>
      </c>
      <c r="E423" s="187"/>
      <c r="F423" s="187" t="b">
        <v>0</v>
      </c>
      <c r="G423" s="187"/>
      <c r="H423" s="187" t="b">
        <v>0</v>
      </c>
      <c r="I423" s="187"/>
      <c r="J423" s="187" t="b">
        <v>0</v>
      </c>
      <c r="K423" s="187"/>
      <c r="L423" s="187" t="b">
        <v>0</v>
      </c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7"/>
      <c r="AM423" s="187"/>
      <c r="AN423" s="187"/>
      <c r="AO423" s="187"/>
      <c r="AP423" s="187"/>
      <c r="AQ423" s="187"/>
      <c r="AR423" s="187"/>
      <c r="AS423" s="187"/>
      <c r="AT423" s="187"/>
      <c r="AU423" s="187"/>
      <c r="AV423" s="188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189"/>
      <c r="BJ423" s="189"/>
      <c r="BK423" s="189"/>
      <c r="BL423" s="189"/>
      <c r="BM423" s="189"/>
      <c r="BN423" s="189"/>
      <c r="BO423" s="189"/>
      <c r="BP423" s="189"/>
      <c r="BQ423" s="189"/>
      <c r="BR423" s="189"/>
    </row>
    <row r="424" hidden="1">
      <c r="A424" s="185" t="str">
        <f>'Студенты'!A424</f>
        <v/>
      </c>
      <c r="B424" s="185" t="str">
        <f>'Студенты'!B424</f>
        <v/>
      </c>
      <c r="C424" s="186">
        <f t="shared" si="2"/>
        <v>0</v>
      </c>
      <c r="D424" s="187" t="b">
        <v>0</v>
      </c>
      <c r="E424" s="187"/>
      <c r="F424" s="187" t="b">
        <v>0</v>
      </c>
      <c r="G424" s="187"/>
      <c r="H424" s="187" t="b">
        <v>0</v>
      </c>
      <c r="I424" s="187"/>
      <c r="J424" s="187" t="b">
        <v>0</v>
      </c>
      <c r="K424" s="187"/>
      <c r="L424" s="187" t="b">
        <v>0</v>
      </c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7"/>
      <c r="AM424" s="187"/>
      <c r="AN424" s="187"/>
      <c r="AO424" s="187"/>
      <c r="AP424" s="187"/>
      <c r="AQ424" s="187"/>
      <c r="AR424" s="187"/>
      <c r="AS424" s="187"/>
      <c r="AT424" s="187"/>
      <c r="AU424" s="187"/>
      <c r="AV424" s="188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189"/>
      <c r="BJ424" s="189"/>
      <c r="BK424" s="189"/>
      <c r="BL424" s="189"/>
      <c r="BM424" s="189"/>
      <c r="BN424" s="189"/>
      <c r="BO424" s="189"/>
      <c r="BP424" s="189"/>
      <c r="BQ424" s="189"/>
      <c r="BR424" s="189"/>
    </row>
    <row r="425" hidden="1">
      <c r="A425" s="185" t="str">
        <f>'Студенты'!A425</f>
        <v/>
      </c>
      <c r="B425" s="185" t="str">
        <f>'Студенты'!B425</f>
        <v/>
      </c>
      <c r="C425" s="186">
        <f t="shared" si="2"/>
        <v>0</v>
      </c>
      <c r="D425" s="187" t="b">
        <v>0</v>
      </c>
      <c r="E425" s="187"/>
      <c r="F425" s="187" t="b">
        <v>0</v>
      </c>
      <c r="G425" s="187"/>
      <c r="H425" s="187" t="b">
        <v>0</v>
      </c>
      <c r="I425" s="187"/>
      <c r="J425" s="187" t="b">
        <v>0</v>
      </c>
      <c r="K425" s="187"/>
      <c r="L425" s="187" t="b">
        <v>0</v>
      </c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7"/>
      <c r="AM425" s="187"/>
      <c r="AN425" s="187"/>
      <c r="AO425" s="187"/>
      <c r="AP425" s="187"/>
      <c r="AQ425" s="187"/>
      <c r="AR425" s="187"/>
      <c r="AS425" s="187"/>
      <c r="AT425" s="187"/>
      <c r="AU425" s="187"/>
      <c r="AV425" s="188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189"/>
      <c r="BJ425" s="189"/>
      <c r="BK425" s="189"/>
      <c r="BL425" s="189"/>
      <c r="BM425" s="189"/>
      <c r="BN425" s="189"/>
      <c r="BO425" s="189"/>
      <c r="BP425" s="189"/>
      <c r="BQ425" s="189"/>
      <c r="BR425" s="189"/>
    </row>
    <row r="426" hidden="1">
      <c r="A426" s="185" t="str">
        <f>'Студенты'!A426</f>
        <v/>
      </c>
      <c r="B426" s="185" t="str">
        <f>'Студенты'!B426</f>
        <v/>
      </c>
      <c r="C426" s="186">
        <f t="shared" si="2"/>
        <v>0</v>
      </c>
      <c r="D426" s="187" t="b">
        <v>0</v>
      </c>
      <c r="E426" s="187"/>
      <c r="F426" s="187" t="b">
        <v>0</v>
      </c>
      <c r="G426" s="187"/>
      <c r="H426" s="187" t="b">
        <v>0</v>
      </c>
      <c r="I426" s="187"/>
      <c r="J426" s="187" t="b">
        <v>0</v>
      </c>
      <c r="K426" s="187"/>
      <c r="L426" s="187" t="b">
        <v>0</v>
      </c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7"/>
      <c r="AM426" s="187"/>
      <c r="AN426" s="187"/>
      <c r="AO426" s="187"/>
      <c r="AP426" s="187"/>
      <c r="AQ426" s="187"/>
      <c r="AR426" s="187"/>
      <c r="AS426" s="187"/>
      <c r="AT426" s="187"/>
      <c r="AU426" s="187"/>
      <c r="AV426" s="188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189"/>
      <c r="BJ426" s="189"/>
      <c r="BK426" s="189"/>
      <c r="BL426" s="189"/>
      <c r="BM426" s="189"/>
      <c r="BN426" s="189"/>
      <c r="BO426" s="189"/>
      <c r="BP426" s="189"/>
      <c r="BQ426" s="189"/>
      <c r="BR426" s="189"/>
    </row>
    <row r="427" hidden="1">
      <c r="A427" s="185" t="str">
        <f>'Студенты'!A427</f>
        <v/>
      </c>
      <c r="B427" s="185" t="str">
        <f>'Студенты'!B427</f>
        <v/>
      </c>
      <c r="C427" s="186">
        <f t="shared" si="2"/>
        <v>0</v>
      </c>
      <c r="D427" s="187" t="b">
        <v>0</v>
      </c>
      <c r="E427" s="187"/>
      <c r="F427" s="187" t="b">
        <v>0</v>
      </c>
      <c r="G427" s="187"/>
      <c r="H427" s="187" t="b">
        <v>0</v>
      </c>
      <c r="I427" s="187"/>
      <c r="J427" s="187" t="b">
        <v>0</v>
      </c>
      <c r="K427" s="187"/>
      <c r="L427" s="187" t="b">
        <v>0</v>
      </c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7"/>
      <c r="AM427" s="187"/>
      <c r="AN427" s="187"/>
      <c r="AO427" s="187"/>
      <c r="AP427" s="187"/>
      <c r="AQ427" s="187"/>
      <c r="AR427" s="187"/>
      <c r="AS427" s="187"/>
      <c r="AT427" s="187"/>
      <c r="AU427" s="187"/>
      <c r="AV427" s="188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189"/>
      <c r="BJ427" s="189"/>
      <c r="BK427" s="189"/>
      <c r="BL427" s="189"/>
      <c r="BM427" s="189"/>
      <c r="BN427" s="189"/>
      <c r="BO427" s="189"/>
      <c r="BP427" s="189"/>
      <c r="BQ427" s="189"/>
      <c r="BR427" s="189"/>
    </row>
    <row r="428" hidden="1">
      <c r="A428" s="185" t="str">
        <f>'Студенты'!A428</f>
        <v/>
      </c>
      <c r="B428" s="185" t="str">
        <f>'Студенты'!B428</f>
        <v/>
      </c>
      <c r="C428" s="186">
        <f t="shared" si="2"/>
        <v>0</v>
      </c>
      <c r="D428" s="187" t="b">
        <v>0</v>
      </c>
      <c r="E428" s="187"/>
      <c r="F428" s="187" t="b">
        <v>0</v>
      </c>
      <c r="G428" s="187"/>
      <c r="H428" s="187" t="b">
        <v>0</v>
      </c>
      <c r="I428" s="187"/>
      <c r="J428" s="187" t="b">
        <v>0</v>
      </c>
      <c r="K428" s="187"/>
      <c r="L428" s="187" t="b">
        <v>0</v>
      </c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7"/>
      <c r="AM428" s="187"/>
      <c r="AN428" s="187"/>
      <c r="AO428" s="187"/>
      <c r="AP428" s="187"/>
      <c r="AQ428" s="187"/>
      <c r="AR428" s="187"/>
      <c r="AS428" s="187"/>
      <c r="AT428" s="187"/>
      <c r="AU428" s="187"/>
      <c r="AV428" s="188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189"/>
      <c r="BJ428" s="189"/>
      <c r="BK428" s="189"/>
      <c r="BL428" s="189"/>
      <c r="BM428" s="189"/>
      <c r="BN428" s="189"/>
      <c r="BO428" s="189"/>
      <c r="BP428" s="189"/>
      <c r="BQ428" s="189"/>
      <c r="BR428" s="189"/>
    </row>
    <row r="429" hidden="1">
      <c r="A429" s="185" t="str">
        <f>'Студенты'!A429</f>
        <v/>
      </c>
      <c r="B429" s="185" t="str">
        <f>'Студенты'!B429</f>
        <v/>
      </c>
      <c r="C429" s="186">
        <f t="shared" si="2"/>
        <v>0</v>
      </c>
      <c r="D429" s="187" t="b">
        <v>0</v>
      </c>
      <c r="E429" s="187"/>
      <c r="F429" s="187" t="b">
        <v>0</v>
      </c>
      <c r="G429" s="187"/>
      <c r="H429" s="187" t="b">
        <v>0</v>
      </c>
      <c r="I429" s="187"/>
      <c r="J429" s="187" t="b">
        <v>0</v>
      </c>
      <c r="K429" s="187"/>
      <c r="L429" s="187" t="b">
        <v>0</v>
      </c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7"/>
      <c r="AM429" s="187"/>
      <c r="AN429" s="187"/>
      <c r="AO429" s="187"/>
      <c r="AP429" s="187"/>
      <c r="AQ429" s="187"/>
      <c r="AR429" s="187"/>
      <c r="AS429" s="187"/>
      <c r="AT429" s="187"/>
      <c r="AU429" s="187"/>
      <c r="AV429" s="188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189"/>
      <c r="BJ429" s="189"/>
      <c r="BK429" s="189"/>
      <c r="BL429" s="189"/>
      <c r="BM429" s="189"/>
      <c r="BN429" s="189"/>
      <c r="BO429" s="189"/>
      <c r="BP429" s="189"/>
      <c r="BQ429" s="189"/>
      <c r="BR429" s="189"/>
    </row>
    <row r="430" hidden="1">
      <c r="A430" s="185" t="str">
        <f>'Студенты'!A430</f>
        <v/>
      </c>
      <c r="B430" s="185" t="str">
        <f>'Студенты'!B430</f>
        <v/>
      </c>
      <c r="C430" s="186">
        <f t="shared" si="2"/>
        <v>0</v>
      </c>
      <c r="D430" s="187" t="b">
        <v>0</v>
      </c>
      <c r="E430" s="187"/>
      <c r="F430" s="187" t="b">
        <v>0</v>
      </c>
      <c r="G430" s="187"/>
      <c r="H430" s="187" t="b">
        <v>0</v>
      </c>
      <c r="I430" s="187"/>
      <c r="J430" s="187" t="b">
        <v>0</v>
      </c>
      <c r="K430" s="187"/>
      <c r="L430" s="187" t="b">
        <v>0</v>
      </c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7"/>
      <c r="AM430" s="187"/>
      <c r="AN430" s="187"/>
      <c r="AO430" s="187"/>
      <c r="AP430" s="187"/>
      <c r="AQ430" s="187"/>
      <c r="AR430" s="187"/>
      <c r="AS430" s="187"/>
      <c r="AT430" s="187"/>
      <c r="AU430" s="187"/>
      <c r="AV430" s="188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189"/>
      <c r="BJ430" s="189"/>
      <c r="BK430" s="189"/>
      <c r="BL430" s="189"/>
      <c r="BM430" s="189"/>
      <c r="BN430" s="189"/>
      <c r="BO430" s="189"/>
      <c r="BP430" s="189"/>
      <c r="BQ430" s="189"/>
      <c r="BR430" s="189"/>
    </row>
    <row r="431" hidden="1">
      <c r="A431" s="185" t="str">
        <f>'Студенты'!A431</f>
        <v/>
      </c>
      <c r="B431" s="185" t="str">
        <f>'Студенты'!B431</f>
        <v/>
      </c>
      <c r="C431" s="186">
        <f t="shared" si="2"/>
        <v>0</v>
      </c>
      <c r="D431" s="187" t="b">
        <v>0</v>
      </c>
      <c r="E431" s="187"/>
      <c r="F431" s="187" t="b">
        <v>0</v>
      </c>
      <c r="G431" s="187"/>
      <c r="H431" s="187" t="b">
        <v>0</v>
      </c>
      <c r="I431" s="187"/>
      <c r="J431" s="187" t="b">
        <v>0</v>
      </c>
      <c r="K431" s="187"/>
      <c r="L431" s="187" t="b">
        <v>0</v>
      </c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7"/>
      <c r="AM431" s="187"/>
      <c r="AN431" s="187"/>
      <c r="AO431" s="187"/>
      <c r="AP431" s="187"/>
      <c r="AQ431" s="187"/>
      <c r="AR431" s="187"/>
      <c r="AS431" s="187"/>
      <c r="AT431" s="187"/>
      <c r="AU431" s="187"/>
      <c r="AV431" s="188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189"/>
      <c r="BJ431" s="189"/>
      <c r="BK431" s="189"/>
      <c r="BL431" s="189"/>
      <c r="BM431" s="189"/>
      <c r="BN431" s="189"/>
      <c r="BO431" s="189"/>
      <c r="BP431" s="189"/>
      <c r="BQ431" s="189"/>
      <c r="BR431" s="189"/>
    </row>
    <row r="432" hidden="1">
      <c r="A432" s="185" t="str">
        <f>'Студенты'!A432</f>
        <v/>
      </c>
      <c r="B432" s="185" t="str">
        <f>'Студенты'!B432</f>
        <v/>
      </c>
      <c r="C432" s="186">
        <f t="shared" si="2"/>
        <v>0</v>
      </c>
      <c r="D432" s="187" t="b">
        <v>0</v>
      </c>
      <c r="E432" s="187"/>
      <c r="F432" s="187" t="b">
        <v>0</v>
      </c>
      <c r="G432" s="187"/>
      <c r="H432" s="187" t="b">
        <v>0</v>
      </c>
      <c r="I432" s="187"/>
      <c r="J432" s="187" t="b">
        <v>0</v>
      </c>
      <c r="K432" s="187"/>
      <c r="L432" s="187" t="b">
        <v>0</v>
      </c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7"/>
      <c r="AM432" s="187"/>
      <c r="AN432" s="187"/>
      <c r="AO432" s="187"/>
      <c r="AP432" s="187"/>
      <c r="AQ432" s="187"/>
      <c r="AR432" s="187"/>
      <c r="AS432" s="187"/>
      <c r="AT432" s="187"/>
      <c r="AU432" s="187"/>
      <c r="AV432" s="188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189"/>
      <c r="BJ432" s="189"/>
      <c r="BK432" s="189"/>
      <c r="BL432" s="189"/>
      <c r="BM432" s="189"/>
      <c r="BN432" s="189"/>
      <c r="BO432" s="189"/>
      <c r="BP432" s="189"/>
      <c r="BQ432" s="189"/>
      <c r="BR432" s="189"/>
    </row>
    <row r="433" hidden="1">
      <c r="A433" s="185" t="str">
        <f>'Студенты'!A433</f>
        <v/>
      </c>
      <c r="B433" s="185" t="str">
        <f>'Студенты'!B433</f>
        <v/>
      </c>
      <c r="C433" s="186">
        <f t="shared" si="2"/>
        <v>0</v>
      </c>
      <c r="D433" s="187" t="b">
        <v>0</v>
      </c>
      <c r="E433" s="187"/>
      <c r="F433" s="187" t="b">
        <v>0</v>
      </c>
      <c r="G433" s="187"/>
      <c r="H433" s="187" t="b">
        <v>0</v>
      </c>
      <c r="I433" s="187"/>
      <c r="J433" s="187" t="b">
        <v>0</v>
      </c>
      <c r="K433" s="187"/>
      <c r="L433" s="187" t="b">
        <v>0</v>
      </c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7"/>
      <c r="AM433" s="187"/>
      <c r="AN433" s="187"/>
      <c r="AO433" s="187"/>
      <c r="AP433" s="187"/>
      <c r="AQ433" s="187"/>
      <c r="AR433" s="187"/>
      <c r="AS433" s="187"/>
      <c r="AT433" s="187"/>
      <c r="AU433" s="187"/>
      <c r="AV433" s="188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189"/>
      <c r="BJ433" s="189"/>
      <c r="BK433" s="189"/>
      <c r="BL433" s="189"/>
      <c r="BM433" s="189"/>
      <c r="BN433" s="189"/>
      <c r="BO433" s="189"/>
      <c r="BP433" s="189"/>
      <c r="BQ433" s="189"/>
      <c r="BR433" s="189"/>
    </row>
    <row r="434" hidden="1">
      <c r="A434" s="185" t="str">
        <f>'Студенты'!A434</f>
        <v/>
      </c>
      <c r="B434" s="185" t="str">
        <f>'Студенты'!B434</f>
        <v/>
      </c>
      <c r="C434" s="186">
        <f t="shared" si="2"/>
        <v>0</v>
      </c>
      <c r="D434" s="187" t="b">
        <v>0</v>
      </c>
      <c r="E434" s="187"/>
      <c r="F434" s="187" t="b">
        <v>0</v>
      </c>
      <c r="G434" s="187"/>
      <c r="H434" s="187" t="b">
        <v>0</v>
      </c>
      <c r="I434" s="187"/>
      <c r="J434" s="187" t="b">
        <v>0</v>
      </c>
      <c r="K434" s="187"/>
      <c r="L434" s="187" t="b">
        <v>0</v>
      </c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7"/>
      <c r="AM434" s="187"/>
      <c r="AN434" s="187"/>
      <c r="AO434" s="187"/>
      <c r="AP434" s="187"/>
      <c r="AQ434" s="187"/>
      <c r="AR434" s="187"/>
      <c r="AS434" s="187"/>
      <c r="AT434" s="187"/>
      <c r="AU434" s="187"/>
      <c r="AV434" s="188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189"/>
      <c r="BJ434" s="189"/>
      <c r="BK434" s="189"/>
      <c r="BL434" s="189"/>
      <c r="BM434" s="189"/>
      <c r="BN434" s="189"/>
      <c r="BO434" s="189"/>
      <c r="BP434" s="189"/>
      <c r="BQ434" s="189"/>
      <c r="BR434" s="189"/>
    </row>
    <row r="435" hidden="1">
      <c r="A435" s="185" t="str">
        <f>'Студенты'!A435</f>
        <v/>
      </c>
      <c r="B435" s="185" t="str">
        <f>'Студенты'!B435</f>
        <v/>
      </c>
      <c r="C435" s="186">
        <f t="shared" si="2"/>
        <v>0</v>
      </c>
      <c r="D435" s="187" t="b">
        <v>0</v>
      </c>
      <c r="E435" s="187"/>
      <c r="F435" s="187" t="b">
        <v>0</v>
      </c>
      <c r="G435" s="187"/>
      <c r="H435" s="187" t="b">
        <v>0</v>
      </c>
      <c r="I435" s="187"/>
      <c r="J435" s="187" t="b">
        <v>0</v>
      </c>
      <c r="K435" s="187"/>
      <c r="L435" s="187" t="b">
        <v>0</v>
      </c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7"/>
      <c r="AM435" s="187"/>
      <c r="AN435" s="187"/>
      <c r="AO435" s="187"/>
      <c r="AP435" s="187"/>
      <c r="AQ435" s="187"/>
      <c r="AR435" s="187"/>
      <c r="AS435" s="187"/>
      <c r="AT435" s="187"/>
      <c r="AU435" s="187"/>
      <c r="AV435" s="188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189"/>
      <c r="BJ435" s="189"/>
      <c r="BK435" s="189"/>
      <c r="BL435" s="189"/>
      <c r="BM435" s="189"/>
      <c r="BN435" s="189"/>
      <c r="BO435" s="189"/>
      <c r="BP435" s="189"/>
      <c r="BQ435" s="189"/>
      <c r="BR435" s="189"/>
    </row>
    <row r="436" hidden="1">
      <c r="A436" s="185" t="str">
        <f>'Студенты'!A436</f>
        <v/>
      </c>
      <c r="B436" s="185" t="str">
        <f>'Студенты'!B436</f>
        <v/>
      </c>
      <c r="C436" s="186">
        <f t="shared" si="2"/>
        <v>0</v>
      </c>
      <c r="D436" s="187" t="b">
        <v>0</v>
      </c>
      <c r="E436" s="187"/>
      <c r="F436" s="187" t="b">
        <v>0</v>
      </c>
      <c r="G436" s="187"/>
      <c r="H436" s="187" t="b">
        <v>0</v>
      </c>
      <c r="I436" s="187"/>
      <c r="J436" s="187" t="b">
        <v>0</v>
      </c>
      <c r="K436" s="187"/>
      <c r="L436" s="187" t="b">
        <v>0</v>
      </c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7"/>
      <c r="AM436" s="187"/>
      <c r="AN436" s="187"/>
      <c r="AO436" s="187"/>
      <c r="AP436" s="187"/>
      <c r="AQ436" s="187"/>
      <c r="AR436" s="187"/>
      <c r="AS436" s="187"/>
      <c r="AT436" s="187"/>
      <c r="AU436" s="187"/>
      <c r="AV436" s="188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189"/>
      <c r="BJ436" s="189"/>
      <c r="BK436" s="189"/>
      <c r="BL436" s="189"/>
      <c r="BM436" s="189"/>
      <c r="BN436" s="189"/>
      <c r="BO436" s="189"/>
      <c r="BP436" s="189"/>
      <c r="BQ436" s="189"/>
      <c r="BR436" s="189"/>
    </row>
    <row r="437" hidden="1">
      <c r="A437" s="185" t="str">
        <f>'Студенты'!A437</f>
        <v/>
      </c>
      <c r="B437" s="185" t="str">
        <f>'Студенты'!B437</f>
        <v/>
      </c>
      <c r="C437" s="186">
        <f t="shared" si="2"/>
        <v>0</v>
      </c>
      <c r="D437" s="187" t="b">
        <v>0</v>
      </c>
      <c r="E437" s="187"/>
      <c r="F437" s="187" t="b">
        <v>0</v>
      </c>
      <c r="G437" s="187"/>
      <c r="H437" s="187" t="b">
        <v>0</v>
      </c>
      <c r="I437" s="187"/>
      <c r="J437" s="187" t="b">
        <v>0</v>
      </c>
      <c r="K437" s="187"/>
      <c r="L437" s="187" t="b">
        <v>0</v>
      </c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7"/>
      <c r="AM437" s="187"/>
      <c r="AN437" s="187"/>
      <c r="AO437" s="187"/>
      <c r="AP437" s="187"/>
      <c r="AQ437" s="187"/>
      <c r="AR437" s="187"/>
      <c r="AS437" s="187"/>
      <c r="AT437" s="187"/>
      <c r="AU437" s="187"/>
      <c r="AV437" s="188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189"/>
      <c r="BJ437" s="189"/>
      <c r="BK437" s="189"/>
      <c r="BL437" s="189"/>
      <c r="BM437" s="189"/>
      <c r="BN437" s="189"/>
      <c r="BO437" s="189"/>
      <c r="BP437" s="189"/>
      <c r="BQ437" s="189"/>
      <c r="BR437" s="189"/>
    </row>
    <row r="438" hidden="1">
      <c r="A438" s="185" t="str">
        <f>'Студенты'!A438</f>
        <v/>
      </c>
      <c r="B438" s="185" t="str">
        <f>'Студенты'!B438</f>
        <v/>
      </c>
      <c r="C438" s="186">
        <f t="shared" si="2"/>
        <v>0</v>
      </c>
      <c r="D438" s="187" t="b">
        <v>0</v>
      </c>
      <c r="E438" s="187"/>
      <c r="F438" s="187" t="b">
        <v>0</v>
      </c>
      <c r="G438" s="187"/>
      <c r="H438" s="187" t="b">
        <v>0</v>
      </c>
      <c r="I438" s="187"/>
      <c r="J438" s="187" t="b">
        <v>0</v>
      </c>
      <c r="K438" s="187"/>
      <c r="L438" s="187" t="b">
        <v>0</v>
      </c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7"/>
      <c r="AM438" s="187"/>
      <c r="AN438" s="187"/>
      <c r="AO438" s="187"/>
      <c r="AP438" s="187"/>
      <c r="AQ438" s="187"/>
      <c r="AR438" s="187"/>
      <c r="AS438" s="187"/>
      <c r="AT438" s="187"/>
      <c r="AU438" s="187"/>
      <c r="AV438" s="188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189"/>
      <c r="BJ438" s="189"/>
      <c r="BK438" s="189"/>
      <c r="BL438" s="189"/>
      <c r="BM438" s="189"/>
      <c r="BN438" s="189"/>
      <c r="BO438" s="189"/>
      <c r="BP438" s="189"/>
      <c r="BQ438" s="189"/>
      <c r="BR438" s="189"/>
    </row>
    <row r="439" hidden="1">
      <c r="A439" s="185" t="str">
        <f>'Студенты'!A439</f>
        <v/>
      </c>
      <c r="B439" s="185" t="str">
        <f>'Студенты'!B439</f>
        <v/>
      </c>
      <c r="C439" s="186">
        <f t="shared" si="2"/>
        <v>0</v>
      </c>
      <c r="D439" s="187" t="b">
        <v>0</v>
      </c>
      <c r="E439" s="187"/>
      <c r="F439" s="187" t="b">
        <v>0</v>
      </c>
      <c r="G439" s="187"/>
      <c r="H439" s="187" t="b">
        <v>0</v>
      </c>
      <c r="I439" s="187"/>
      <c r="J439" s="187" t="b">
        <v>0</v>
      </c>
      <c r="K439" s="187"/>
      <c r="L439" s="187" t="b">
        <v>0</v>
      </c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7"/>
      <c r="AM439" s="187"/>
      <c r="AN439" s="187"/>
      <c r="AO439" s="187"/>
      <c r="AP439" s="187"/>
      <c r="AQ439" s="187"/>
      <c r="AR439" s="187"/>
      <c r="AS439" s="187"/>
      <c r="AT439" s="187"/>
      <c r="AU439" s="187"/>
      <c r="AV439" s="188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189"/>
      <c r="BJ439" s="189"/>
      <c r="BK439" s="189"/>
      <c r="BL439" s="189"/>
      <c r="BM439" s="189"/>
      <c r="BN439" s="189"/>
      <c r="BO439" s="189"/>
      <c r="BP439" s="189"/>
      <c r="BQ439" s="189"/>
      <c r="BR439" s="189"/>
    </row>
    <row r="440" hidden="1">
      <c r="A440" s="185" t="str">
        <f>'Студенты'!A440</f>
        <v/>
      </c>
      <c r="B440" s="185" t="str">
        <f>'Студенты'!B440</f>
        <v/>
      </c>
      <c r="C440" s="186">
        <f t="shared" si="2"/>
        <v>0</v>
      </c>
      <c r="D440" s="187" t="b">
        <v>0</v>
      </c>
      <c r="E440" s="187"/>
      <c r="F440" s="187" t="b">
        <v>0</v>
      </c>
      <c r="G440" s="187"/>
      <c r="H440" s="187" t="b">
        <v>0</v>
      </c>
      <c r="I440" s="187"/>
      <c r="J440" s="187" t="b">
        <v>0</v>
      </c>
      <c r="K440" s="187"/>
      <c r="L440" s="187" t="b">
        <v>0</v>
      </c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7"/>
      <c r="AM440" s="187"/>
      <c r="AN440" s="187"/>
      <c r="AO440" s="187"/>
      <c r="AP440" s="187"/>
      <c r="AQ440" s="187"/>
      <c r="AR440" s="187"/>
      <c r="AS440" s="187"/>
      <c r="AT440" s="187"/>
      <c r="AU440" s="187"/>
      <c r="AV440" s="188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189"/>
      <c r="BJ440" s="189"/>
      <c r="BK440" s="189"/>
      <c r="BL440" s="189"/>
      <c r="BM440" s="189"/>
      <c r="BN440" s="189"/>
      <c r="BO440" s="189"/>
      <c r="BP440" s="189"/>
      <c r="BQ440" s="189"/>
      <c r="BR440" s="189"/>
    </row>
    <row r="441" hidden="1">
      <c r="A441" s="185" t="str">
        <f>'Студенты'!A441</f>
        <v/>
      </c>
      <c r="B441" s="185" t="str">
        <f>'Студенты'!B441</f>
        <v/>
      </c>
      <c r="C441" s="186">
        <f t="shared" si="2"/>
        <v>0</v>
      </c>
      <c r="D441" s="187" t="b">
        <v>0</v>
      </c>
      <c r="E441" s="187"/>
      <c r="F441" s="187" t="b">
        <v>0</v>
      </c>
      <c r="G441" s="187"/>
      <c r="H441" s="187" t="b">
        <v>0</v>
      </c>
      <c r="I441" s="187"/>
      <c r="J441" s="187" t="b">
        <v>0</v>
      </c>
      <c r="K441" s="187"/>
      <c r="L441" s="187" t="b">
        <v>0</v>
      </c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7"/>
      <c r="AM441" s="187"/>
      <c r="AN441" s="187"/>
      <c r="AO441" s="187"/>
      <c r="AP441" s="187"/>
      <c r="AQ441" s="187"/>
      <c r="AR441" s="187"/>
      <c r="AS441" s="187"/>
      <c r="AT441" s="187"/>
      <c r="AU441" s="187"/>
      <c r="AV441" s="188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189"/>
      <c r="BJ441" s="189"/>
      <c r="BK441" s="189"/>
      <c r="BL441" s="189"/>
      <c r="BM441" s="189"/>
      <c r="BN441" s="189"/>
      <c r="BO441" s="189"/>
      <c r="BP441" s="189"/>
      <c r="BQ441" s="189"/>
      <c r="BR441" s="189"/>
    </row>
    <row r="442" hidden="1">
      <c r="A442" s="185" t="str">
        <f>'Студенты'!A442</f>
        <v/>
      </c>
      <c r="B442" s="185" t="str">
        <f>'Студенты'!B442</f>
        <v/>
      </c>
      <c r="C442" s="186">
        <f t="shared" si="2"/>
        <v>0</v>
      </c>
      <c r="D442" s="187" t="b">
        <v>0</v>
      </c>
      <c r="E442" s="187"/>
      <c r="F442" s="187" t="b">
        <v>0</v>
      </c>
      <c r="G442" s="187"/>
      <c r="H442" s="187" t="b">
        <v>0</v>
      </c>
      <c r="I442" s="187"/>
      <c r="J442" s="187" t="b">
        <v>0</v>
      </c>
      <c r="K442" s="187"/>
      <c r="L442" s="187" t="b">
        <v>0</v>
      </c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  <c r="AN442" s="187"/>
      <c r="AO442" s="187"/>
      <c r="AP442" s="187"/>
      <c r="AQ442" s="187"/>
      <c r="AR442" s="187"/>
      <c r="AS442" s="187"/>
      <c r="AT442" s="187"/>
      <c r="AU442" s="187"/>
      <c r="AV442" s="188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189"/>
      <c r="BJ442" s="189"/>
      <c r="BK442" s="189"/>
      <c r="BL442" s="189"/>
      <c r="BM442" s="189"/>
      <c r="BN442" s="189"/>
      <c r="BO442" s="189"/>
      <c r="BP442" s="189"/>
      <c r="BQ442" s="189"/>
      <c r="BR442" s="189"/>
    </row>
    <row r="443" hidden="1">
      <c r="A443" s="185" t="str">
        <f>'Студенты'!A443</f>
        <v/>
      </c>
      <c r="B443" s="185" t="str">
        <f>'Студенты'!B443</f>
        <v/>
      </c>
      <c r="C443" s="186">
        <f t="shared" si="2"/>
        <v>0</v>
      </c>
      <c r="D443" s="187" t="b">
        <v>0</v>
      </c>
      <c r="E443" s="187"/>
      <c r="F443" s="187" t="b">
        <v>0</v>
      </c>
      <c r="G443" s="187"/>
      <c r="H443" s="187" t="b">
        <v>0</v>
      </c>
      <c r="I443" s="187"/>
      <c r="J443" s="187" t="b">
        <v>0</v>
      </c>
      <c r="K443" s="187"/>
      <c r="L443" s="187" t="b">
        <v>0</v>
      </c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7"/>
      <c r="AM443" s="187"/>
      <c r="AN443" s="187"/>
      <c r="AO443" s="187"/>
      <c r="AP443" s="187"/>
      <c r="AQ443" s="187"/>
      <c r="AR443" s="187"/>
      <c r="AS443" s="187"/>
      <c r="AT443" s="187"/>
      <c r="AU443" s="187"/>
      <c r="AV443" s="188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189"/>
      <c r="BJ443" s="189"/>
      <c r="BK443" s="189"/>
      <c r="BL443" s="189"/>
      <c r="BM443" s="189"/>
      <c r="BN443" s="189"/>
      <c r="BO443" s="189"/>
      <c r="BP443" s="189"/>
      <c r="BQ443" s="189"/>
      <c r="BR443" s="189"/>
    </row>
    <row r="444" hidden="1">
      <c r="A444" s="185" t="str">
        <f>'Студенты'!A444</f>
        <v/>
      </c>
      <c r="B444" s="185" t="str">
        <f>'Студенты'!B444</f>
        <v/>
      </c>
      <c r="C444" s="186">
        <f t="shared" si="2"/>
        <v>0</v>
      </c>
      <c r="D444" s="187" t="b">
        <v>0</v>
      </c>
      <c r="E444" s="187"/>
      <c r="F444" s="187" t="b">
        <v>0</v>
      </c>
      <c r="G444" s="187"/>
      <c r="H444" s="187" t="b">
        <v>0</v>
      </c>
      <c r="I444" s="187"/>
      <c r="J444" s="187" t="b">
        <v>0</v>
      </c>
      <c r="K444" s="187"/>
      <c r="L444" s="187" t="b">
        <v>0</v>
      </c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7"/>
      <c r="AM444" s="187"/>
      <c r="AN444" s="187"/>
      <c r="AO444" s="187"/>
      <c r="AP444" s="187"/>
      <c r="AQ444" s="187"/>
      <c r="AR444" s="187"/>
      <c r="AS444" s="187"/>
      <c r="AT444" s="187"/>
      <c r="AU444" s="187"/>
      <c r="AV444" s="188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189"/>
      <c r="BJ444" s="189"/>
      <c r="BK444" s="189"/>
      <c r="BL444" s="189"/>
      <c r="BM444" s="189"/>
      <c r="BN444" s="189"/>
      <c r="BO444" s="189"/>
      <c r="BP444" s="189"/>
      <c r="BQ444" s="189"/>
      <c r="BR444" s="189"/>
    </row>
    <row r="445" hidden="1">
      <c r="A445" s="185" t="str">
        <f>'Студенты'!A445</f>
        <v/>
      </c>
      <c r="B445" s="185" t="str">
        <f>'Студенты'!B445</f>
        <v/>
      </c>
      <c r="C445" s="186">
        <f t="shared" si="2"/>
        <v>0</v>
      </c>
      <c r="D445" s="187" t="b">
        <v>0</v>
      </c>
      <c r="E445" s="187"/>
      <c r="F445" s="187" t="b">
        <v>0</v>
      </c>
      <c r="G445" s="187"/>
      <c r="H445" s="187" t="b">
        <v>0</v>
      </c>
      <c r="I445" s="187"/>
      <c r="J445" s="187" t="b">
        <v>0</v>
      </c>
      <c r="K445" s="187"/>
      <c r="L445" s="187" t="b">
        <v>0</v>
      </c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7"/>
      <c r="AM445" s="187"/>
      <c r="AN445" s="187"/>
      <c r="AO445" s="187"/>
      <c r="AP445" s="187"/>
      <c r="AQ445" s="187"/>
      <c r="AR445" s="187"/>
      <c r="AS445" s="187"/>
      <c r="AT445" s="187"/>
      <c r="AU445" s="187"/>
      <c r="AV445" s="188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189"/>
      <c r="BJ445" s="189"/>
      <c r="BK445" s="189"/>
      <c r="BL445" s="189"/>
      <c r="BM445" s="189"/>
      <c r="BN445" s="189"/>
      <c r="BO445" s="189"/>
      <c r="BP445" s="189"/>
      <c r="BQ445" s="189"/>
      <c r="BR445" s="189"/>
    </row>
    <row r="446" hidden="1">
      <c r="A446" s="185" t="str">
        <f>'Студенты'!A446</f>
        <v/>
      </c>
      <c r="B446" s="185" t="str">
        <f>'Студенты'!B446</f>
        <v/>
      </c>
      <c r="C446" s="186">
        <f t="shared" si="2"/>
        <v>0</v>
      </c>
      <c r="D446" s="187" t="b">
        <v>0</v>
      </c>
      <c r="E446" s="187"/>
      <c r="F446" s="187" t="b">
        <v>0</v>
      </c>
      <c r="G446" s="187"/>
      <c r="H446" s="187" t="b">
        <v>0</v>
      </c>
      <c r="I446" s="187"/>
      <c r="J446" s="187" t="b">
        <v>0</v>
      </c>
      <c r="K446" s="187"/>
      <c r="L446" s="187" t="b">
        <v>0</v>
      </c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7"/>
      <c r="AM446" s="187"/>
      <c r="AN446" s="187"/>
      <c r="AO446" s="187"/>
      <c r="AP446" s="187"/>
      <c r="AQ446" s="187"/>
      <c r="AR446" s="187"/>
      <c r="AS446" s="187"/>
      <c r="AT446" s="187"/>
      <c r="AU446" s="187"/>
      <c r="AV446" s="188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189"/>
      <c r="BJ446" s="189"/>
      <c r="BK446" s="189"/>
      <c r="BL446" s="189"/>
      <c r="BM446" s="189"/>
      <c r="BN446" s="189"/>
      <c r="BO446" s="189"/>
      <c r="BP446" s="189"/>
      <c r="BQ446" s="189"/>
      <c r="BR446" s="189"/>
    </row>
    <row r="447" hidden="1">
      <c r="A447" s="185" t="str">
        <f>'Студенты'!A447</f>
        <v/>
      </c>
      <c r="B447" s="185" t="str">
        <f>'Студенты'!B447</f>
        <v/>
      </c>
      <c r="C447" s="186">
        <f t="shared" si="2"/>
        <v>0</v>
      </c>
      <c r="D447" s="187" t="b">
        <v>0</v>
      </c>
      <c r="E447" s="187"/>
      <c r="F447" s="187" t="b">
        <v>0</v>
      </c>
      <c r="G447" s="187"/>
      <c r="H447" s="187" t="b">
        <v>0</v>
      </c>
      <c r="I447" s="187"/>
      <c r="J447" s="187" t="b">
        <v>0</v>
      </c>
      <c r="K447" s="187"/>
      <c r="L447" s="187" t="b">
        <v>0</v>
      </c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7"/>
      <c r="AM447" s="187"/>
      <c r="AN447" s="187"/>
      <c r="AO447" s="187"/>
      <c r="AP447" s="187"/>
      <c r="AQ447" s="187"/>
      <c r="AR447" s="187"/>
      <c r="AS447" s="187"/>
      <c r="AT447" s="187"/>
      <c r="AU447" s="187"/>
      <c r="AV447" s="188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189"/>
      <c r="BJ447" s="189"/>
      <c r="BK447" s="189"/>
      <c r="BL447" s="189"/>
      <c r="BM447" s="189"/>
      <c r="BN447" s="189"/>
      <c r="BO447" s="189"/>
      <c r="BP447" s="189"/>
      <c r="BQ447" s="189"/>
      <c r="BR447" s="189"/>
    </row>
    <row r="448" hidden="1">
      <c r="A448" s="185" t="str">
        <f>'Студенты'!A448</f>
        <v/>
      </c>
      <c r="B448" s="185" t="str">
        <f>'Студенты'!B448</f>
        <v/>
      </c>
      <c r="C448" s="186">
        <f t="shared" si="2"/>
        <v>0</v>
      </c>
      <c r="D448" s="187" t="b">
        <v>0</v>
      </c>
      <c r="E448" s="187"/>
      <c r="F448" s="187" t="b">
        <v>0</v>
      </c>
      <c r="G448" s="187"/>
      <c r="H448" s="187" t="b">
        <v>0</v>
      </c>
      <c r="I448" s="187"/>
      <c r="J448" s="187" t="b">
        <v>0</v>
      </c>
      <c r="K448" s="187"/>
      <c r="L448" s="187" t="b">
        <v>0</v>
      </c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7"/>
      <c r="AM448" s="187"/>
      <c r="AN448" s="187"/>
      <c r="AO448" s="187"/>
      <c r="AP448" s="187"/>
      <c r="AQ448" s="187"/>
      <c r="AR448" s="187"/>
      <c r="AS448" s="187"/>
      <c r="AT448" s="187"/>
      <c r="AU448" s="187"/>
      <c r="AV448" s="188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189"/>
      <c r="BJ448" s="189"/>
      <c r="BK448" s="189"/>
      <c r="BL448" s="189"/>
      <c r="BM448" s="189"/>
      <c r="BN448" s="189"/>
      <c r="BO448" s="189"/>
      <c r="BP448" s="189"/>
      <c r="BQ448" s="189"/>
      <c r="BR448" s="189"/>
    </row>
    <row r="449" hidden="1">
      <c r="A449" s="185" t="str">
        <f>'Студенты'!A449</f>
        <v/>
      </c>
      <c r="B449" s="185" t="str">
        <f>'Студенты'!B449</f>
        <v/>
      </c>
      <c r="C449" s="186">
        <f t="shared" si="2"/>
        <v>0</v>
      </c>
      <c r="D449" s="187" t="b">
        <v>0</v>
      </c>
      <c r="E449" s="187"/>
      <c r="F449" s="187" t="b">
        <v>0</v>
      </c>
      <c r="G449" s="187"/>
      <c r="H449" s="187" t="b">
        <v>0</v>
      </c>
      <c r="I449" s="187"/>
      <c r="J449" s="187" t="b">
        <v>0</v>
      </c>
      <c r="K449" s="187"/>
      <c r="L449" s="187" t="b">
        <v>0</v>
      </c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7"/>
      <c r="AM449" s="187"/>
      <c r="AN449" s="187"/>
      <c r="AO449" s="187"/>
      <c r="AP449" s="187"/>
      <c r="AQ449" s="187"/>
      <c r="AR449" s="187"/>
      <c r="AS449" s="187"/>
      <c r="AT449" s="187"/>
      <c r="AU449" s="187"/>
      <c r="AV449" s="188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189"/>
      <c r="BJ449" s="189"/>
      <c r="BK449" s="189"/>
      <c r="BL449" s="189"/>
      <c r="BM449" s="189"/>
      <c r="BN449" s="189"/>
      <c r="BO449" s="189"/>
      <c r="BP449" s="189"/>
      <c r="BQ449" s="189"/>
      <c r="BR449" s="189"/>
    </row>
    <row r="450" hidden="1">
      <c r="A450" s="185" t="str">
        <f>'Студенты'!A450</f>
        <v/>
      </c>
      <c r="B450" s="185" t="str">
        <f>'Студенты'!B450</f>
        <v/>
      </c>
      <c r="C450" s="186">
        <f t="shared" si="2"/>
        <v>0</v>
      </c>
      <c r="D450" s="187" t="b">
        <v>0</v>
      </c>
      <c r="E450" s="187"/>
      <c r="F450" s="187" t="b">
        <v>0</v>
      </c>
      <c r="G450" s="187"/>
      <c r="H450" s="187" t="b">
        <v>0</v>
      </c>
      <c r="I450" s="187"/>
      <c r="J450" s="187" t="b">
        <v>0</v>
      </c>
      <c r="K450" s="187"/>
      <c r="L450" s="187" t="b">
        <v>0</v>
      </c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7"/>
      <c r="AM450" s="187"/>
      <c r="AN450" s="187"/>
      <c r="AO450" s="187"/>
      <c r="AP450" s="187"/>
      <c r="AQ450" s="187"/>
      <c r="AR450" s="187"/>
      <c r="AS450" s="187"/>
      <c r="AT450" s="187"/>
      <c r="AU450" s="187"/>
      <c r="AV450" s="188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189"/>
      <c r="BJ450" s="189"/>
      <c r="BK450" s="189"/>
      <c r="BL450" s="189"/>
      <c r="BM450" s="189"/>
      <c r="BN450" s="189"/>
      <c r="BO450" s="189"/>
      <c r="BP450" s="189"/>
      <c r="BQ450" s="189"/>
      <c r="BR450" s="189"/>
    </row>
    <row r="451" hidden="1">
      <c r="A451" s="185" t="str">
        <f>'Студенты'!A451</f>
        <v/>
      </c>
      <c r="B451" s="185" t="str">
        <f>'Студенты'!B451</f>
        <v/>
      </c>
      <c r="C451" s="186">
        <f t="shared" si="2"/>
        <v>0</v>
      </c>
      <c r="D451" s="187" t="b">
        <v>0</v>
      </c>
      <c r="E451" s="187"/>
      <c r="F451" s="187" t="b">
        <v>0</v>
      </c>
      <c r="G451" s="187"/>
      <c r="H451" s="187" t="b">
        <v>0</v>
      </c>
      <c r="I451" s="187"/>
      <c r="J451" s="187" t="b">
        <v>0</v>
      </c>
      <c r="K451" s="187"/>
      <c r="L451" s="187" t="b">
        <v>0</v>
      </c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7"/>
      <c r="AM451" s="187"/>
      <c r="AN451" s="187"/>
      <c r="AO451" s="187"/>
      <c r="AP451" s="187"/>
      <c r="AQ451" s="187"/>
      <c r="AR451" s="187"/>
      <c r="AS451" s="187"/>
      <c r="AT451" s="187"/>
      <c r="AU451" s="187"/>
      <c r="AV451" s="188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189"/>
      <c r="BJ451" s="189"/>
      <c r="BK451" s="189"/>
      <c r="BL451" s="189"/>
      <c r="BM451" s="189"/>
      <c r="BN451" s="189"/>
      <c r="BO451" s="189"/>
      <c r="BP451" s="189"/>
      <c r="BQ451" s="189"/>
      <c r="BR451" s="189"/>
    </row>
    <row r="452" hidden="1">
      <c r="A452" s="185" t="str">
        <f>'Студенты'!A452</f>
        <v/>
      </c>
      <c r="B452" s="185" t="str">
        <f>'Студенты'!B452</f>
        <v/>
      </c>
      <c r="C452" s="186">
        <f t="shared" si="2"/>
        <v>0</v>
      </c>
      <c r="D452" s="187" t="b">
        <v>0</v>
      </c>
      <c r="E452" s="187"/>
      <c r="F452" s="187" t="b">
        <v>0</v>
      </c>
      <c r="G452" s="187"/>
      <c r="H452" s="187" t="b">
        <v>0</v>
      </c>
      <c r="I452" s="187"/>
      <c r="J452" s="187" t="b">
        <v>0</v>
      </c>
      <c r="K452" s="187"/>
      <c r="L452" s="187" t="b">
        <v>0</v>
      </c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7"/>
      <c r="AM452" s="187"/>
      <c r="AN452" s="187"/>
      <c r="AO452" s="187"/>
      <c r="AP452" s="187"/>
      <c r="AQ452" s="187"/>
      <c r="AR452" s="187"/>
      <c r="AS452" s="187"/>
      <c r="AT452" s="187"/>
      <c r="AU452" s="187"/>
      <c r="AV452" s="188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189"/>
      <c r="BJ452" s="189"/>
      <c r="BK452" s="189"/>
      <c r="BL452" s="189"/>
      <c r="BM452" s="189"/>
      <c r="BN452" s="189"/>
      <c r="BO452" s="189"/>
      <c r="BP452" s="189"/>
      <c r="BQ452" s="189"/>
      <c r="BR452" s="189"/>
    </row>
    <row r="453" hidden="1">
      <c r="A453" s="185" t="str">
        <f>'Студенты'!A453</f>
        <v/>
      </c>
      <c r="B453" s="185" t="str">
        <f>'Студенты'!B453</f>
        <v/>
      </c>
      <c r="C453" s="186">
        <f t="shared" si="2"/>
        <v>0</v>
      </c>
      <c r="D453" s="187" t="b">
        <v>0</v>
      </c>
      <c r="E453" s="187"/>
      <c r="F453" s="187" t="b">
        <v>0</v>
      </c>
      <c r="G453" s="187"/>
      <c r="H453" s="187" t="b">
        <v>0</v>
      </c>
      <c r="I453" s="187"/>
      <c r="J453" s="187" t="b">
        <v>0</v>
      </c>
      <c r="K453" s="187"/>
      <c r="L453" s="187" t="b">
        <v>0</v>
      </c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7"/>
      <c r="AM453" s="187"/>
      <c r="AN453" s="187"/>
      <c r="AO453" s="187"/>
      <c r="AP453" s="187"/>
      <c r="AQ453" s="187"/>
      <c r="AR453" s="187"/>
      <c r="AS453" s="187"/>
      <c r="AT453" s="187"/>
      <c r="AU453" s="187"/>
      <c r="AV453" s="188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189"/>
      <c r="BJ453" s="189"/>
      <c r="BK453" s="189"/>
      <c r="BL453" s="189"/>
      <c r="BM453" s="189"/>
      <c r="BN453" s="189"/>
      <c r="BO453" s="189"/>
      <c r="BP453" s="189"/>
      <c r="BQ453" s="189"/>
      <c r="BR453" s="189"/>
    </row>
    <row r="454" hidden="1">
      <c r="A454" s="185" t="str">
        <f>'Студенты'!A454</f>
        <v/>
      </c>
      <c r="B454" s="185" t="str">
        <f>'Студенты'!B454</f>
        <v/>
      </c>
      <c r="C454" s="186">
        <f t="shared" si="2"/>
        <v>0</v>
      </c>
      <c r="D454" s="187" t="b">
        <v>0</v>
      </c>
      <c r="E454" s="187"/>
      <c r="F454" s="187" t="b">
        <v>0</v>
      </c>
      <c r="G454" s="187"/>
      <c r="H454" s="187" t="b">
        <v>0</v>
      </c>
      <c r="I454" s="187"/>
      <c r="J454" s="187" t="b">
        <v>0</v>
      </c>
      <c r="K454" s="187"/>
      <c r="L454" s="187" t="b">
        <v>0</v>
      </c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7"/>
      <c r="AM454" s="187"/>
      <c r="AN454" s="187"/>
      <c r="AO454" s="187"/>
      <c r="AP454" s="187"/>
      <c r="AQ454" s="187"/>
      <c r="AR454" s="187"/>
      <c r="AS454" s="187"/>
      <c r="AT454" s="187"/>
      <c r="AU454" s="187"/>
      <c r="AV454" s="188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189"/>
      <c r="BJ454" s="189"/>
      <c r="BK454" s="189"/>
      <c r="BL454" s="189"/>
      <c r="BM454" s="189"/>
      <c r="BN454" s="189"/>
      <c r="BO454" s="189"/>
      <c r="BP454" s="189"/>
      <c r="BQ454" s="189"/>
      <c r="BR454" s="189"/>
    </row>
    <row r="455" hidden="1">
      <c r="A455" s="185" t="str">
        <f>'Студенты'!A455</f>
        <v/>
      </c>
      <c r="B455" s="185" t="str">
        <f>'Студенты'!B455</f>
        <v/>
      </c>
      <c r="C455" s="186">
        <f t="shared" si="2"/>
        <v>0</v>
      </c>
      <c r="D455" s="187" t="b">
        <v>0</v>
      </c>
      <c r="E455" s="187"/>
      <c r="F455" s="187" t="b">
        <v>0</v>
      </c>
      <c r="G455" s="187"/>
      <c r="H455" s="187" t="b">
        <v>0</v>
      </c>
      <c r="I455" s="187"/>
      <c r="J455" s="187" t="b">
        <v>0</v>
      </c>
      <c r="K455" s="187"/>
      <c r="L455" s="187" t="b">
        <v>0</v>
      </c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7"/>
      <c r="AM455" s="187"/>
      <c r="AN455" s="187"/>
      <c r="AO455" s="187"/>
      <c r="AP455" s="187"/>
      <c r="AQ455" s="187"/>
      <c r="AR455" s="187"/>
      <c r="AS455" s="187"/>
      <c r="AT455" s="187"/>
      <c r="AU455" s="187"/>
      <c r="AV455" s="188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189"/>
      <c r="BJ455" s="189"/>
      <c r="BK455" s="189"/>
      <c r="BL455" s="189"/>
      <c r="BM455" s="189"/>
      <c r="BN455" s="189"/>
      <c r="BO455" s="189"/>
      <c r="BP455" s="189"/>
      <c r="BQ455" s="189"/>
      <c r="BR455" s="189"/>
    </row>
    <row r="456" hidden="1">
      <c r="A456" s="185" t="str">
        <f>'Студенты'!A456</f>
        <v/>
      </c>
      <c r="B456" s="185" t="str">
        <f>'Студенты'!B456</f>
        <v/>
      </c>
      <c r="C456" s="186">
        <f t="shared" si="2"/>
        <v>0</v>
      </c>
      <c r="D456" s="187" t="b">
        <v>0</v>
      </c>
      <c r="E456" s="187"/>
      <c r="F456" s="187" t="b">
        <v>0</v>
      </c>
      <c r="G456" s="187"/>
      <c r="H456" s="187" t="b">
        <v>0</v>
      </c>
      <c r="I456" s="187"/>
      <c r="J456" s="187" t="b">
        <v>0</v>
      </c>
      <c r="K456" s="187"/>
      <c r="L456" s="187" t="b">
        <v>0</v>
      </c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7"/>
      <c r="AM456" s="187"/>
      <c r="AN456" s="187"/>
      <c r="AO456" s="187"/>
      <c r="AP456" s="187"/>
      <c r="AQ456" s="187"/>
      <c r="AR456" s="187"/>
      <c r="AS456" s="187"/>
      <c r="AT456" s="187"/>
      <c r="AU456" s="187"/>
      <c r="AV456" s="188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189"/>
      <c r="BJ456" s="189"/>
      <c r="BK456" s="189"/>
      <c r="BL456" s="189"/>
      <c r="BM456" s="189"/>
      <c r="BN456" s="189"/>
      <c r="BO456" s="189"/>
      <c r="BP456" s="189"/>
      <c r="BQ456" s="189"/>
      <c r="BR456" s="189"/>
    </row>
    <row r="457" hidden="1">
      <c r="A457" s="185" t="str">
        <f>'Студенты'!A457</f>
        <v/>
      </c>
      <c r="B457" s="185" t="str">
        <f>'Студенты'!B457</f>
        <v/>
      </c>
      <c r="C457" s="186">
        <f t="shared" si="2"/>
        <v>0</v>
      </c>
      <c r="D457" s="187" t="b">
        <v>0</v>
      </c>
      <c r="E457" s="187"/>
      <c r="F457" s="187" t="b">
        <v>0</v>
      </c>
      <c r="G457" s="187"/>
      <c r="H457" s="187" t="b">
        <v>0</v>
      </c>
      <c r="I457" s="187"/>
      <c r="J457" s="187" t="b">
        <v>0</v>
      </c>
      <c r="K457" s="187"/>
      <c r="L457" s="187" t="b">
        <v>0</v>
      </c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7"/>
      <c r="AM457" s="187"/>
      <c r="AN457" s="187"/>
      <c r="AO457" s="187"/>
      <c r="AP457" s="187"/>
      <c r="AQ457" s="187"/>
      <c r="AR457" s="187"/>
      <c r="AS457" s="187"/>
      <c r="AT457" s="187"/>
      <c r="AU457" s="187"/>
      <c r="AV457" s="188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189"/>
      <c r="BJ457" s="189"/>
      <c r="BK457" s="189"/>
      <c r="BL457" s="189"/>
      <c r="BM457" s="189"/>
      <c r="BN457" s="189"/>
      <c r="BO457" s="189"/>
      <c r="BP457" s="189"/>
      <c r="BQ457" s="189"/>
      <c r="BR457" s="189"/>
    </row>
    <row r="458" hidden="1">
      <c r="A458" s="185" t="str">
        <f>'Студенты'!A458</f>
        <v/>
      </c>
      <c r="B458" s="185" t="str">
        <f>'Студенты'!B458</f>
        <v/>
      </c>
      <c r="C458" s="186">
        <f t="shared" si="2"/>
        <v>0</v>
      </c>
      <c r="D458" s="187" t="b">
        <v>0</v>
      </c>
      <c r="E458" s="187"/>
      <c r="F458" s="187" t="b">
        <v>0</v>
      </c>
      <c r="G458" s="187"/>
      <c r="H458" s="187" t="b">
        <v>0</v>
      </c>
      <c r="I458" s="187"/>
      <c r="J458" s="187" t="b">
        <v>0</v>
      </c>
      <c r="K458" s="187"/>
      <c r="L458" s="187" t="b">
        <v>0</v>
      </c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7"/>
      <c r="AM458" s="187"/>
      <c r="AN458" s="187"/>
      <c r="AO458" s="187"/>
      <c r="AP458" s="187"/>
      <c r="AQ458" s="187"/>
      <c r="AR458" s="187"/>
      <c r="AS458" s="187"/>
      <c r="AT458" s="187"/>
      <c r="AU458" s="187"/>
      <c r="AV458" s="188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189"/>
      <c r="BJ458" s="189"/>
      <c r="BK458" s="189"/>
      <c r="BL458" s="189"/>
      <c r="BM458" s="189"/>
      <c r="BN458" s="189"/>
      <c r="BO458" s="189"/>
      <c r="BP458" s="189"/>
      <c r="BQ458" s="189"/>
      <c r="BR458" s="189"/>
    </row>
    <row r="459" hidden="1">
      <c r="A459" s="185" t="str">
        <f>'Студенты'!A459</f>
        <v/>
      </c>
      <c r="B459" s="185" t="str">
        <f>'Студенты'!B459</f>
        <v/>
      </c>
      <c r="C459" s="186">
        <f t="shared" si="2"/>
        <v>0</v>
      </c>
      <c r="D459" s="187" t="b">
        <v>0</v>
      </c>
      <c r="E459" s="187"/>
      <c r="F459" s="187" t="b">
        <v>0</v>
      </c>
      <c r="G459" s="187"/>
      <c r="H459" s="187" t="b">
        <v>0</v>
      </c>
      <c r="I459" s="187"/>
      <c r="J459" s="187" t="b">
        <v>0</v>
      </c>
      <c r="K459" s="187"/>
      <c r="L459" s="187" t="b">
        <v>0</v>
      </c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7"/>
      <c r="AM459" s="187"/>
      <c r="AN459" s="187"/>
      <c r="AO459" s="187"/>
      <c r="AP459" s="187"/>
      <c r="AQ459" s="187"/>
      <c r="AR459" s="187"/>
      <c r="AS459" s="187"/>
      <c r="AT459" s="187"/>
      <c r="AU459" s="187"/>
      <c r="AV459" s="188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189"/>
      <c r="BJ459" s="189"/>
      <c r="BK459" s="189"/>
      <c r="BL459" s="189"/>
      <c r="BM459" s="189"/>
      <c r="BN459" s="189"/>
      <c r="BO459" s="189"/>
      <c r="BP459" s="189"/>
      <c r="BQ459" s="189"/>
      <c r="BR459" s="189"/>
    </row>
    <row r="460" hidden="1">
      <c r="A460" s="185" t="str">
        <f>'Студенты'!A460</f>
        <v/>
      </c>
      <c r="B460" s="185" t="str">
        <f>'Студенты'!B460</f>
        <v/>
      </c>
      <c r="C460" s="186">
        <f t="shared" si="2"/>
        <v>0</v>
      </c>
      <c r="D460" s="187" t="b">
        <v>0</v>
      </c>
      <c r="E460" s="187"/>
      <c r="F460" s="187" t="b">
        <v>0</v>
      </c>
      <c r="G460" s="187"/>
      <c r="H460" s="187" t="b">
        <v>0</v>
      </c>
      <c r="I460" s="187"/>
      <c r="J460" s="187" t="b">
        <v>0</v>
      </c>
      <c r="K460" s="187"/>
      <c r="L460" s="187" t="b">
        <v>0</v>
      </c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7"/>
      <c r="AM460" s="187"/>
      <c r="AN460" s="187"/>
      <c r="AO460" s="187"/>
      <c r="AP460" s="187"/>
      <c r="AQ460" s="187"/>
      <c r="AR460" s="187"/>
      <c r="AS460" s="187"/>
      <c r="AT460" s="187"/>
      <c r="AU460" s="187"/>
      <c r="AV460" s="188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189"/>
      <c r="BJ460" s="189"/>
      <c r="BK460" s="189"/>
      <c r="BL460" s="189"/>
      <c r="BM460" s="189"/>
      <c r="BN460" s="189"/>
      <c r="BO460" s="189"/>
      <c r="BP460" s="189"/>
      <c r="BQ460" s="189"/>
      <c r="BR460" s="189"/>
    </row>
    <row r="461" hidden="1">
      <c r="A461" s="185" t="str">
        <f>'Студенты'!A461</f>
        <v/>
      </c>
      <c r="B461" s="185" t="str">
        <f>'Студенты'!B461</f>
        <v/>
      </c>
      <c r="C461" s="186">
        <f t="shared" si="2"/>
        <v>0</v>
      </c>
      <c r="D461" s="187" t="b">
        <v>0</v>
      </c>
      <c r="E461" s="187"/>
      <c r="F461" s="187" t="b">
        <v>0</v>
      </c>
      <c r="G461" s="187"/>
      <c r="H461" s="187" t="b">
        <v>0</v>
      </c>
      <c r="I461" s="187"/>
      <c r="J461" s="187" t="b">
        <v>0</v>
      </c>
      <c r="K461" s="187"/>
      <c r="L461" s="187" t="b">
        <v>0</v>
      </c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7"/>
      <c r="AM461" s="187"/>
      <c r="AN461" s="187"/>
      <c r="AO461" s="187"/>
      <c r="AP461" s="187"/>
      <c r="AQ461" s="187"/>
      <c r="AR461" s="187"/>
      <c r="AS461" s="187"/>
      <c r="AT461" s="187"/>
      <c r="AU461" s="187"/>
      <c r="AV461" s="188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189"/>
      <c r="BJ461" s="189"/>
      <c r="BK461" s="189"/>
      <c r="BL461" s="189"/>
      <c r="BM461" s="189"/>
      <c r="BN461" s="189"/>
      <c r="BO461" s="189"/>
      <c r="BP461" s="189"/>
      <c r="BQ461" s="189"/>
      <c r="BR461" s="189"/>
    </row>
    <row r="462" hidden="1">
      <c r="A462" s="185" t="str">
        <f>'Студенты'!A462</f>
        <v/>
      </c>
      <c r="B462" s="185" t="str">
        <f>'Студенты'!B462</f>
        <v/>
      </c>
      <c r="C462" s="186">
        <f t="shared" si="2"/>
        <v>0</v>
      </c>
      <c r="D462" s="187" t="b">
        <v>0</v>
      </c>
      <c r="E462" s="187"/>
      <c r="F462" s="187" t="b">
        <v>0</v>
      </c>
      <c r="G462" s="187"/>
      <c r="H462" s="187" t="b">
        <v>0</v>
      </c>
      <c r="I462" s="187"/>
      <c r="J462" s="187" t="b">
        <v>0</v>
      </c>
      <c r="K462" s="187"/>
      <c r="L462" s="187" t="b">
        <v>0</v>
      </c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7"/>
      <c r="AM462" s="187"/>
      <c r="AN462" s="187"/>
      <c r="AO462" s="187"/>
      <c r="AP462" s="187"/>
      <c r="AQ462" s="187"/>
      <c r="AR462" s="187"/>
      <c r="AS462" s="187"/>
      <c r="AT462" s="187"/>
      <c r="AU462" s="187"/>
      <c r="AV462" s="188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189"/>
      <c r="BJ462" s="189"/>
      <c r="BK462" s="189"/>
      <c r="BL462" s="189"/>
      <c r="BM462" s="189"/>
      <c r="BN462" s="189"/>
      <c r="BO462" s="189"/>
      <c r="BP462" s="189"/>
      <c r="BQ462" s="189"/>
      <c r="BR462" s="189"/>
    </row>
    <row r="463" hidden="1">
      <c r="A463" s="185" t="str">
        <f>'Студенты'!A463</f>
        <v/>
      </c>
      <c r="B463" s="185" t="str">
        <f>'Студенты'!B463</f>
        <v/>
      </c>
      <c r="C463" s="186">
        <f t="shared" si="2"/>
        <v>0</v>
      </c>
      <c r="D463" s="187" t="b">
        <v>0</v>
      </c>
      <c r="E463" s="187"/>
      <c r="F463" s="187" t="b">
        <v>0</v>
      </c>
      <c r="G463" s="187"/>
      <c r="H463" s="187" t="b">
        <v>0</v>
      </c>
      <c r="I463" s="187"/>
      <c r="J463" s="187" t="b">
        <v>0</v>
      </c>
      <c r="K463" s="187"/>
      <c r="L463" s="187" t="b">
        <v>0</v>
      </c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7"/>
      <c r="AM463" s="187"/>
      <c r="AN463" s="187"/>
      <c r="AO463" s="187"/>
      <c r="AP463" s="187"/>
      <c r="AQ463" s="187"/>
      <c r="AR463" s="187"/>
      <c r="AS463" s="187"/>
      <c r="AT463" s="187"/>
      <c r="AU463" s="187"/>
      <c r="AV463" s="188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189"/>
      <c r="BJ463" s="189"/>
      <c r="BK463" s="189"/>
      <c r="BL463" s="189"/>
      <c r="BM463" s="189"/>
      <c r="BN463" s="189"/>
      <c r="BO463" s="189"/>
      <c r="BP463" s="189"/>
      <c r="BQ463" s="189"/>
      <c r="BR463" s="189"/>
    </row>
    <row r="464" hidden="1">
      <c r="A464" s="185" t="str">
        <f>'Студенты'!A464</f>
        <v/>
      </c>
      <c r="B464" s="185" t="str">
        <f>'Студенты'!B464</f>
        <v/>
      </c>
      <c r="C464" s="186">
        <f t="shared" si="2"/>
        <v>0</v>
      </c>
      <c r="D464" s="187" t="b">
        <v>0</v>
      </c>
      <c r="E464" s="187"/>
      <c r="F464" s="187" t="b">
        <v>0</v>
      </c>
      <c r="G464" s="187"/>
      <c r="H464" s="187" t="b">
        <v>0</v>
      </c>
      <c r="I464" s="187"/>
      <c r="J464" s="187" t="b">
        <v>0</v>
      </c>
      <c r="K464" s="187"/>
      <c r="L464" s="187" t="b">
        <v>0</v>
      </c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7"/>
      <c r="AM464" s="187"/>
      <c r="AN464" s="187"/>
      <c r="AO464" s="187"/>
      <c r="AP464" s="187"/>
      <c r="AQ464" s="187"/>
      <c r="AR464" s="187"/>
      <c r="AS464" s="187"/>
      <c r="AT464" s="187"/>
      <c r="AU464" s="187"/>
      <c r="AV464" s="188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189"/>
      <c r="BJ464" s="189"/>
      <c r="BK464" s="189"/>
      <c r="BL464" s="189"/>
      <c r="BM464" s="189"/>
      <c r="BN464" s="189"/>
      <c r="BO464" s="189"/>
      <c r="BP464" s="189"/>
      <c r="BQ464" s="189"/>
      <c r="BR464" s="189"/>
    </row>
    <row r="465" hidden="1">
      <c r="A465" s="185" t="str">
        <f>'Студенты'!A465</f>
        <v/>
      </c>
      <c r="B465" s="185" t="str">
        <f>'Студенты'!B465</f>
        <v/>
      </c>
      <c r="C465" s="186">
        <f t="shared" si="2"/>
        <v>0</v>
      </c>
      <c r="D465" s="187" t="b">
        <v>0</v>
      </c>
      <c r="E465" s="187"/>
      <c r="F465" s="187" t="b">
        <v>0</v>
      </c>
      <c r="G465" s="187"/>
      <c r="H465" s="187" t="b">
        <v>0</v>
      </c>
      <c r="I465" s="187"/>
      <c r="J465" s="187" t="b">
        <v>0</v>
      </c>
      <c r="K465" s="187"/>
      <c r="L465" s="187" t="b">
        <v>0</v>
      </c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7"/>
      <c r="AM465" s="187"/>
      <c r="AN465" s="187"/>
      <c r="AO465" s="187"/>
      <c r="AP465" s="187"/>
      <c r="AQ465" s="187"/>
      <c r="AR465" s="187"/>
      <c r="AS465" s="187"/>
      <c r="AT465" s="187"/>
      <c r="AU465" s="187"/>
      <c r="AV465" s="188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189"/>
      <c r="BJ465" s="189"/>
      <c r="BK465" s="189"/>
      <c r="BL465" s="189"/>
      <c r="BM465" s="189"/>
      <c r="BN465" s="189"/>
      <c r="BO465" s="189"/>
      <c r="BP465" s="189"/>
      <c r="BQ465" s="189"/>
      <c r="BR465" s="189"/>
    </row>
    <row r="466" hidden="1">
      <c r="A466" s="185" t="str">
        <f>'Студенты'!A466</f>
        <v/>
      </c>
      <c r="B466" s="185" t="str">
        <f>'Студенты'!B466</f>
        <v/>
      </c>
      <c r="C466" s="186">
        <f t="shared" si="2"/>
        <v>0</v>
      </c>
      <c r="D466" s="187" t="b">
        <v>0</v>
      </c>
      <c r="E466" s="187"/>
      <c r="F466" s="187" t="b">
        <v>0</v>
      </c>
      <c r="G466" s="187"/>
      <c r="H466" s="187" t="b">
        <v>0</v>
      </c>
      <c r="I466" s="187"/>
      <c r="J466" s="187" t="b">
        <v>0</v>
      </c>
      <c r="K466" s="187"/>
      <c r="L466" s="187" t="b">
        <v>0</v>
      </c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7"/>
      <c r="AM466" s="187"/>
      <c r="AN466" s="187"/>
      <c r="AO466" s="187"/>
      <c r="AP466" s="187"/>
      <c r="AQ466" s="187"/>
      <c r="AR466" s="187"/>
      <c r="AS466" s="187"/>
      <c r="AT466" s="187"/>
      <c r="AU466" s="187"/>
      <c r="AV466" s="188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189"/>
      <c r="BJ466" s="189"/>
      <c r="BK466" s="189"/>
      <c r="BL466" s="189"/>
      <c r="BM466" s="189"/>
      <c r="BN466" s="189"/>
      <c r="BO466" s="189"/>
      <c r="BP466" s="189"/>
      <c r="BQ466" s="189"/>
      <c r="BR466" s="189"/>
    </row>
    <row r="467" hidden="1">
      <c r="A467" s="185" t="str">
        <f>'Студенты'!A467</f>
        <v/>
      </c>
      <c r="B467" s="185" t="str">
        <f>'Студенты'!B467</f>
        <v/>
      </c>
      <c r="C467" s="186">
        <f t="shared" si="2"/>
        <v>0</v>
      </c>
      <c r="D467" s="187" t="b">
        <v>0</v>
      </c>
      <c r="E467" s="187"/>
      <c r="F467" s="187" t="b">
        <v>0</v>
      </c>
      <c r="G467" s="187"/>
      <c r="H467" s="187" t="b">
        <v>0</v>
      </c>
      <c r="I467" s="187"/>
      <c r="J467" s="187" t="b">
        <v>0</v>
      </c>
      <c r="K467" s="187"/>
      <c r="L467" s="187" t="b">
        <v>0</v>
      </c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7"/>
      <c r="AM467" s="187"/>
      <c r="AN467" s="187"/>
      <c r="AO467" s="187"/>
      <c r="AP467" s="187"/>
      <c r="AQ467" s="187"/>
      <c r="AR467" s="187"/>
      <c r="AS467" s="187"/>
      <c r="AT467" s="187"/>
      <c r="AU467" s="187"/>
      <c r="AV467" s="188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189"/>
      <c r="BJ467" s="189"/>
      <c r="BK467" s="189"/>
      <c r="BL467" s="189"/>
      <c r="BM467" s="189"/>
      <c r="BN467" s="189"/>
      <c r="BO467" s="189"/>
      <c r="BP467" s="189"/>
      <c r="BQ467" s="189"/>
      <c r="BR467" s="189"/>
    </row>
    <row r="468" hidden="1">
      <c r="A468" s="185" t="str">
        <f>'Студенты'!A468</f>
        <v/>
      </c>
      <c r="B468" s="185" t="str">
        <f>'Студенты'!B468</f>
        <v/>
      </c>
      <c r="C468" s="186">
        <f t="shared" si="2"/>
        <v>0</v>
      </c>
      <c r="D468" s="187" t="b">
        <v>0</v>
      </c>
      <c r="E468" s="187"/>
      <c r="F468" s="187" t="b">
        <v>0</v>
      </c>
      <c r="G468" s="187"/>
      <c r="H468" s="187" t="b">
        <v>0</v>
      </c>
      <c r="I468" s="187"/>
      <c r="J468" s="187" t="b">
        <v>0</v>
      </c>
      <c r="K468" s="187"/>
      <c r="L468" s="187" t="b">
        <v>0</v>
      </c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7"/>
      <c r="AM468" s="187"/>
      <c r="AN468" s="187"/>
      <c r="AO468" s="187"/>
      <c r="AP468" s="187"/>
      <c r="AQ468" s="187"/>
      <c r="AR468" s="187"/>
      <c r="AS468" s="187"/>
      <c r="AT468" s="187"/>
      <c r="AU468" s="187"/>
      <c r="AV468" s="188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189"/>
      <c r="BJ468" s="189"/>
      <c r="BK468" s="189"/>
      <c r="BL468" s="189"/>
      <c r="BM468" s="189"/>
      <c r="BN468" s="189"/>
      <c r="BO468" s="189"/>
      <c r="BP468" s="189"/>
      <c r="BQ468" s="189"/>
      <c r="BR468" s="189"/>
    </row>
    <row r="469" hidden="1">
      <c r="A469" s="185" t="str">
        <f>'Студенты'!A469</f>
        <v/>
      </c>
      <c r="B469" s="185" t="str">
        <f>'Студенты'!B469</f>
        <v/>
      </c>
      <c r="C469" s="186">
        <f t="shared" si="2"/>
        <v>0</v>
      </c>
      <c r="D469" s="187" t="b">
        <v>0</v>
      </c>
      <c r="E469" s="187"/>
      <c r="F469" s="187" t="b">
        <v>0</v>
      </c>
      <c r="G469" s="187"/>
      <c r="H469" s="187" t="b">
        <v>0</v>
      </c>
      <c r="I469" s="187"/>
      <c r="J469" s="187" t="b">
        <v>0</v>
      </c>
      <c r="K469" s="187"/>
      <c r="L469" s="187" t="b">
        <v>0</v>
      </c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7"/>
      <c r="AM469" s="187"/>
      <c r="AN469" s="187"/>
      <c r="AO469" s="187"/>
      <c r="AP469" s="187"/>
      <c r="AQ469" s="187"/>
      <c r="AR469" s="187"/>
      <c r="AS469" s="187"/>
      <c r="AT469" s="187"/>
      <c r="AU469" s="187"/>
      <c r="AV469" s="188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189"/>
      <c r="BJ469" s="189"/>
      <c r="BK469" s="189"/>
      <c r="BL469" s="189"/>
      <c r="BM469" s="189"/>
      <c r="BN469" s="189"/>
      <c r="BO469" s="189"/>
      <c r="BP469" s="189"/>
      <c r="BQ469" s="189"/>
      <c r="BR469" s="189"/>
    </row>
    <row r="470" hidden="1">
      <c r="A470" s="185" t="str">
        <f>'Студенты'!A470</f>
        <v/>
      </c>
      <c r="B470" s="185" t="str">
        <f>'Студенты'!B470</f>
        <v/>
      </c>
      <c r="C470" s="186">
        <f t="shared" si="2"/>
        <v>0</v>
      </c>
      <c r="D470" s="187" t="b">
        <v>0</v>
      </c>
      <c r="E470" s="187"/>
      <c r="F470" s="187" t="b">
        <v>0</v>
      </c>
      <c r="G470" s="187"/>
      <c r="H470" s="187" t="b">
        <v>0</v>
      </c>
      <c r="I470" s="187"/>
      <c r="J470" s="187" t="b">
        <v>0</v>
      </c>
      <c r="K470" s="187"/>
      <c r="L470" s="187" t="b">
        <v>0</v>
      </c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7"/>
      <c r="AM470" s="187"/>
      <c r="AN470" s="187"/>
      <c r="AO470" s="187"/>
      <c r="AP470" s="187"/>
      <c r="AQ470" s="187"/>
      <c r="AR470" s="187"/>
      <c r="AS470" s="187"/>
      <c r="AT470" s="187"/>
      <c r="AU470" s="187"/>
      <c r="AV470" s="188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189"/>
      <c r="BJ470" s="189"/>
      <c r="BK470" s="189"/>
      <c r="BL470" s="189"/>
      <c r="BM470" s="189"/>
      <c r="BN470" s="189"/>
      <c r="BO470" s="189"/>
      <c r="BP470" s="189"/>
      <c r="BQ470" s="189"/>
      <c r="BR470" s="189"/>
    </row>
    <row r="471" hidden="1">
      <c r="A471" s="185" t="str">
        <f>'Студенты'!A471</f>
        <v/>
      </c>
      <c r="B471" s="185" t="str">
        <f>'Студенты'!B471</f>
        <v/>
      </c>
      <c r="C471" s="186">
        <f t="shared" si="2"/>
        <v>0</v>
      </c>
      <c r="D471" s="187" t="b">
        <v>0</v>
      </c>
      <c r="E471" s="187"/>
      <c r="F471" s="187" t="b">
        <v>0</v>
      </c>
      <c r="G471" s="187"/>
      <c r="H471" s="187" t="b">
        <v>0</v>
      </c>
      <c r="I471" s="187"/>
      <c r="J471" s="187" t="b">
        <v>0</v>
      </c>
      <c r="K471" s="187"/>
      <c r="L471" s="187" t="b">
        <v>0</v>
      </c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7"/>
      <c r="AM471" s="187"/>
      <c r="AN471" s="187"/>
      <c r="AO471" s="187"/>
      <c r="AP471" s="187"/>
      <c r="AQ471" s="187"/>
      <c r="AR471" s="187"/>
      <c r="AS471" s="187"/>
      <c r="AT471" s="187"/>
      <c r="AU471" s="187"/>
      <c r="AV471" s="188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189"/>
      <c r="BJ471" s="189"/>
      <c r="BK471" s="189"/>
      <c r="BL471" s="189"/>
      <c r="BM471" s="189"/>
      <c r="BN471" s="189"/>
      <c r="BO471" s="189"/>
      <c r="BP471" s="189"/>
      <c r="BQ471" s="189"/>
      <c r="BR471" s="189"/>
    </row>
    <row r="472" hidden="1">
      <c r="A472" s="185" t="str">
        <f>'Студенты'!A472</f>
        <v/>
      </c>
      <c r="B472" s="185" t="str">
        <f>'Студенты'!B472</f>
        <v/>
      </c>
      <c r="C472" s="186">
        <f t="shared" si="2"/>
        <v>0</v>
      </c>
      <c r="D472" s="187" t="b">
        <v>0</v>
      </c>
      <c r="E472" s="187"/>
      <c r="F472" s="187" t="b">
        <v>0</v>
      </c>
      <c r="G472" s="187"/>
      <c r="H472" s="187" t="b">
        <v>0</v>
      </c>
      <c r="I472" s="187"/>
      <c r="J472" s="187" t="b">
        <v>0</v>
      </c>
      <c r="K472" s="187"/>
      <c r="L472" s="187" t="b">
        <v>0</v>
      </c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7"/>
      <c r="AM472" s="187"/>
      <c r="AN472" s="187"/>
      <c r="AO472" s="187"/>
      <c r="AP472" s="187"/>
      <c r="AQ472" s="187"/>
      <c r="AR472" s="187"/>
      <c r="AS472" s="187"/>
      <c r="AT472" s="187"/>
      <c r="AU472" s="187"/>
      <c r="AV472" s="188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189"/>
      <c r="BJ472" s="189"/>
      <c r="BK472" s="189"/>
      <c r="BL472" s="189"/>
      <c r="BM472" s="189"/>
      <c r="BN472" s="189"/>
      <c r="BO472" s="189"/>
      <c r="BP472" s="189"/>
      <c r="BQ472" s="189"/>
      <c r="BR472" s="189"/>
    </row>
    <row r="473" hidden="1">
      <c r="A473" s="185" t="str">
        <f>'Студенты'!A473</f>
        <v/>
      </c>
      <c r="B473" s="185" t="str">
        <f>'Студенты'!B473</f>
        <v/>
      </c>
      <c r="C473" s="186">
        <f t="shared" si="2"/>
        <v>0</v>
      </c>
      <c r="D473" s="187" t="b">
        <v>0</v>
      </c>
      <c r="E473" s="187"/>
      <c r="F473" s="187" t="b">
        <v>0</v>
      </c>
      <c r="G473" s="187"/>
      <c r="H473" s="187" t="b">
        <v>0</v>
      </c>
      <c r="I473" s="187"/>
      <c r="J473" s="187" t="b">
        <v>0</v>
      </c>
      <c r="K473" s="187"/>
      <c r="L473" s="187" t="b">
        <v>0</v>
      </c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7"/>
      <c r="AM473" s="187"/>
      <c r="AN473" s="187"/>
      <c r="AO473" s="187"/>
      <c r="AP473" s="187"/>
      <c r="AQ473" s="187"/>
      <c r="AR473" s="187"/>
      <c r="AS473" s="187"/>
      <c r="AT473" s="187"/>
      <c r="AU473" s="187"/>
      <c r="AV473" s="188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189"/>
      <c r="BJ473" s="189"/>
      <c r="BK473" s="189"/>
      <c r="BL473" s="189"/>
      <c r="BM473" s="189"/>
      <c r="BN473" s="189"/>
      <c r="BO473" s="189"/>
      <c r="BP473" s="189"/>
      <c r="BQ473" s="189"/>
      <c r="BR473" s="189"/>
    </row>
    <row r="474" hidden="1">
      <c r="A474" s="185" t="str">
        <f>'Студенты'!A474</f>
        <v/>
      </c>
      <c r="B474" s="185" t="str">
        <f>'Студенты'!B474</f>
        <v/>
      </c>
      <c r="C474" s="186">
        <f t="shared" si="2"/>
        <v>0</v>
      </c>
      <c r="D474" s="187" t="b">
        <v>0</v>
      </c>
      <c r="E474" s="187"/>
      <c r="F474" s="187" t="b">
        <v>0</v>
      </c>
      <c r="G474" s="187"/>
      <c r="H474" s="187" t="b">
        <v>0</v>
      </c>
      <c r="I474" s="187"/>
      <c r="J474" s="187" t="b">
        <v>0</v>
      </c>
      <c r="K474" s="187"/>
      <c r="L474" s="187" t="b">
        <v>0</v>
      </c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7"/>
      <c r="AM474" s="187"/>
      <c r="AN474" s="187"/>
      <c r="AO474" s="187"/>
      <c r="AP474" s="187"/>
      <c r="AQ474" s="187"/>
      <c r="AR474" s="187"/>
      <c r="AS474" s="187"/>
      <c r="AT474" s="187"/>
      <c r="AU474" s="187"/>
      <c r="AV474" s="188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189"/>
      <c r="BJ474" s="189"/>
      <c r="BK474" s="189"/>
      <c r="BL474" s="189"/>
      <c r="BM474" s="189"/>
      <c r="BN474" s="189"/>
      <c r="BO474" s="189"/>
      <c r="BP474" s="189"/>
      <c r="BQ474" s="189"/>
      <c r="BR474" s="189"/>
    </row>
    <row r="475" hidden="1">
      <c r="A475" s="185" t="str">
        <f>'Студенты'!A475</f>
        <v/>
      </c>
      <c r="B475" s="185" t="str">
        <f>'Студенты'!B475</f>
        <v/>
      </c>
      <c r="C475" s="186">
        <f t="shared" si="2"/>
        <v>0</v>
      </c>
      <c r="D475" s="187" t="b">
        <v>0</v>
      </c>
      <c r="E475" s="187"/>
      <c r="F475" s="187" t="b">
        <v>0</v>
      </c>
      <c r="G475" s="187"/>
      <c r="H475" s="187" t="b">
        <v>0</v>
      </c>
      <c r="I475" s="187"/>
      <c r="J475" s="187" t="b">
        <v>0</v>
      </c>
      <c r="K475" s="187"/>
      <c r="L475" s="187" t="b">
        <v>0</v>
      </c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7"/>
      <c r="AM475" s="187"/>
      <c r="AN475" s="187"/>
      <c r="AO475" s="187"/>
      <c r="AP475" s="187"/>
      <c r="AQ475" s="187"/>
      <c r="AR475" s="187"/>
      <c r="AS475" s="187"/>
      <c r="AT475" s="187"/>
      <c r="AU475" s="187"/>
      <c r="AV475" s="188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189"/>
      <c r="BJ475" s="189"/>
      <c r="BK475" s="189"/>
      <c r="BL475" s="189"/>
      <c r="BM475" s="189"/>
      <c r="BN475" s="189"/>
      <c r="BO475" s="189"/>
      <c r="BP475" s="189"/>
      <c r="BQ475" s="189"/>
      <c r="BR475" s="189"/>
    </row>
    <row r="476" hidden="1">
      <c r="A476" s="185" t="str">
        <f>'Студенты'!A476</f>
        <v/>
      </c>
      <c r="B476" s="185" t="str">
        <f>'Студенты'!B476</f>
        <v/>
      </c>
      <c r="C476" s="186">
        <f t="shared" si="2"/>
        <v>0</v>
      </c>
      <c r="D476" s="187" t="b">
        <v>0</v>
      </c>
      <c r="E476" s="187"/>
      <c r="F476" s="187" t="b">
        <v>0</v>
      </c>
      <c r="G476" s="187"/>
      <c r="H476" s="187" t="b">
        <v>0</v>
      </c>
      <c r="I476" s="187"/>
      <c r="J476" s="187" t="b">
        <v>0</v>
      </c>
      <c r="K476" s="187"/>
      <c r="L476" s="187" t="b">
        <v>0</v>
      </c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7"/>
      <c r="AM476" s="187"/>
      <c r="AN476" s="187"/>
      <c r="AO476" s="187"/>
      <c r="AP476" s="187"/>
      <c r="AQ476" s="187"/>
      <c r="AR476" s="187"/>
      <c r="AS476" s="187"/>
      <c r="AT476" s="187"/>
      <c r="AU476" s="187"/>
      <c r="AV476" s="188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189"/>
      <c r="BJ476" s="189"/>
      <c r="BK476" s="189"/>
      <c r="BL476" s="189"/>
      <c r="BM476" s="189"/>
      <c r="BN476" s="189"/>
      <c r="BO476" s="189"/>
      <c r="BP476" s="189"/>
      <c r="BQ476" s="189"/>
      <c r="BR476" s="189"/>
    </row>
    <row r="477" hidden="1">
      <c r="A477" s="185" t="str">
        <f>'Студенты'!A477</f>
        <v/>
      </c>
      <c r="B477" s="185" t="str">
        <f>'Студенты'!B477</f>
        <v/>
      </c>
      <c r="C477" s="186">
        <f t="shared" si="2"/>
        <v>0</v>
      </c>
      <c r="D477" s="187" t="b">
        <v>0</v>
      </c>
      <c r="E477" s="187"/>
      <c r="F477" s="187" t="b">
        <v>0</v>
      </c>
      <c r="G477" s="187"/>
      <c r="H477" s="187" t="b">
        <v>0</v>
      </c>
      <c r="I477" s="187"/>
      <c r="J477" s="187" t="b">
        <v>0</v>
      </c>
      <c r="K477" s="187"/>
      <c r="L477" s="187" t="b">
        <v>0</v>
      </c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7"/>
      <c r="AM477" s="187"/>
      <c r="AN477" s="187"/>
      <c r="AO477" s="187"/>
      <c r="AP477" s="187"/>
      <c r="AQ477" s="187"/>
      <c r="AR477" s="187"/>
      <c r="AS477" s="187"/>
      <c r="AT477" s="187"/>
      <c r="AU477" s="187"/>
      <c r="AV477" s="188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189"/>
      <c r="BJ477" s="189"/>
      <c r="BK477" s="189"/>
      <c r="BL477" s="189"/>
      <c r="BM477" s="189"/>
      <c r="BN477" s="189"/>
      <c r="BO477" s="189"/>
      <c r="BP477" s="189"/>
      <c r="BQ477" s="189"/>
      <c r="BR477" s="189"/>
    </row>
    <row r="478" hidden="1">
      <c r="A478" s="185" t="str">
        <f>'Студенты'!A478</f>
        <v/>
      </c>
      <c r="B478" s="185" t="str">
        <f>'Студенты'!B478</f>
        <v/>
      </c>
      <c r="C478" s="186">
        <f t="shared" si="2"/>
        <v>0</v>
      </c>
      <c r="D478" s="187" t="b">
        <v>0</v>
      </c>
      <c r="E478" s="187"/>
      <c r="F478" s="187" t="b">
        <v>0</v>
      </c>
      <c r="G478" s="187"/>
      <c r="H478" s="187" t="b">
        <v>0</v>
      </c>
      <c r="I478" s="187"/>
      <c r="J478" s="187" t="b">
        <v>0</v>
      </c>
      <c r="K478" s="187"/>
      <c r="L478" s="187" t="b">
        <v>0</v>
      </c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7"/>
      <c r="AM478" s="187"/>
      <c r="AN478" s="187"/>
      <c r="AO478" s="187"/>
      <c r="AP478" s="187"/>
      <c r="AQ478" s="187"/>
      <c r="AR478" s="187"/>
      <c r="AS478" s="187"/>
      <c r="AT478" s="187"/>
      <c r="AU478" s="187"/>
      <c r="AV478" s="188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189"/>
      <c r="BJ478" s="189"/>
      <c r="BK478" s="189"/>
      <c r="BL478" s="189"/>
      <c r="BM478" s="189"/>
      <c r="BN478" s="189"/>
      <c r="BO478" s="189"/>
      <c r="BP478" s="189"/>
      <c r="BQ478" s="189"/>
      <c r="BR478" s="189"/>
    </row>
    <row r="479" hidden="1">
      <c r="A479" s="185" t="str">
        <f>'Студенты'!A479</f>
        <v/>
      </c>
      <c r="B479" s="185" t="str">
        <f>'Студенты'!B479</f>
        <v/>
      </c>
      <c r="C479" s="186">
        <f t="shared" si="2"/>
        <v>0</v>
      </c>
      <c r="D479" s="187" t="b">
        <v>0</v>
      </c>
      <c r="E479" s="187"/>
      <c r="F479" s="187" t="b">
        <v>0</v>
      </c>
      <c r="G479" s="187"/>
      <c r="H479" s="187" t="b">
        <v>0</v>
      </c>
      <c r="I479" s="187"/>
      <c r="J479" s="187" t="b">
        <v>0</v>
      </c>
      <c r="K479" s="187"/>
      <c r="L479" s="187" t="b">
        <v>0</v>
      </c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7"/>
      <c r="AO479" s="187"/>
      <c r="AP479" s="187"/>
      <c r="AQ479" s="187"/>
      <c r="AR479" s="187"/>
      <c r="AS479" s="187"/>
      <c r="AT479" s="187"/>
      <c r="AU479" s="187"/>
      <c r="AV479" s="188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189"/>
      <c r="BJ479" s="189"/>
      <c r="BK479" s="189"/>
      <c r="BL479" s="189"/>
      <c r="BM479" s="189"/>
      <c r="BN479" s="189"/>
      <c r="BO479" s="189"/>
      <c r="BP479" s="189"/>
      <c r="BQ479" s="189"/>
      <c r="BR479" s="189"/>
    </row>
    <row r="480" hidden="1">
      <c r="A480" s="185" t="str">
        <f>'Студенты'!A480</f>
        <v/>
      </c>
      <c r="B480" s="185" t="str">
        <f>'Студенты'!B480</f>
        <v/>
      </c>
      <c r="C480" s="186">
        <f t="shared" si="2"/>
        <v>0</v>
      </c>
      <c r="D480" s="187" t="b">
        <v>0</v>
      </c>
      <c r="E480" s="187"/>
      <c r="F480" s="187" t="b">
        <v>0</v>
      </c>
      <c r="G480" s="187"/>
      <c r="H480" s="187" t="b">
        <v>0</v>
      </c>
      <c r="I480" s="187"/>
      <c r="J480" s="187" t="b">
        <v>0</v>
      </c>
      <c r="K480" s="187"/>
      <c r="L480" s="187" t="b">
        <v>0</v>
      </c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7"/>
      <c r="AO480" s="187"/>
      <c r="AP480" s="187"/>
      <c r="AQ480" s="187"/>
      <c r="AR480" s="187"/>
      <c r="AS480" s="187"/>
      <c r="AT480" s="187"/>
      <c r="AU480" s="187"/>
      <c r="AV480" s="188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189"/>
      <c r="BJ480" s="189"/>
      <c r="BK480" s="189"/>
      <c r="BL480" s="189"/>
      <c r="BM480" s="189"/>
      <c r="BN480" s="189"/>
      <c r="BO480" s="189"/>
      <c r="BP480" s="189"/>
      <c r="BQ480" s="189"/>
      <c r="BR480" s="189"/>
    </row>
    <row r="481" hidden="1">
      <c r="A481" s="185" t="str">
        <f>'Студенты'!A481</f>
        <v/>
      </c>
      <c r="B481" s="185" t="str">
        <f>'Студенты'!B481</f>
        <v/>
      </c>
      <c r="C481" s="186">
        <f t="shared" si="2"/>
        <v>0</v>
      </c>
      <c r="D481" s="187" t="b">
        <v>0</v>
      </c>
      <c r="E481" s="187"/>
      <c r="F481" s="187" t="b">
        <v>0</v>
      </c>
      <c r="G481" s="187"/>
      <c r="H481" s="187" t="b">
        <v>0</v>
      </c>
      <c r="I481" s="187"/>
      <c r="J481" s="187" t="b">
        <v>0</v>
      </c>
      <c r="K481" s="187"/>
      <c r="L481" s="187" t="b">
        <v>0</v>
      </c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7"/>
      <c r="AO481" s="187"/>
      <c r="AP481" s="187"/>
      <c r="AQ481" s="187"/>
      <c r="AR481" s="187"/>
      <c r="AS481" s="187"/>
      <c r="AT481" s="187"/>
      <c r="AU481" s="187"/>
      <c r="AV481" s="188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189"/>
      <c r="BJ481" s="189"/>
      <c r="BK481" s="189"/>
      <c r="BL481" s="189"/>
      <c r="BM481" s="189"/>
      <c r="BN481" s="189"/>
      <c r="BO481" s="189"/>
      <c r="BP481" s="189"/>
      <c r="BQ481" s="189"/>
      <c r="BR481" s="189"/>
    </row>
    <row r="482" hidden="1">
      <c r="A482" s="185" t="str">
        <f>'Студенты'!A482</f>
        <v/>
      </c>
      <c r="B482" s="185" t="str">
        <f>'Студенты'!B482</f>
        <v/>
      </c>
      <c r="C482" s="186">
        <f t="shared" si="2"/>
        <v>0</v>
      </c>
      <c r="D482" s="187" t="b">
        <v>0</v>
      </c>
      <c r="E482" s="187"/>
      <c r="F482" s="187" t="b">
        <v>0</v>
      </c>
      <c r="G482" s="187"/>
      <c r="H482" s="187" t="b">
        <v>0</v>
      </c>
      <c r="I482" s="187"/>
      <c r="J482" s="187" t="b">
        <v>0</v>
      </c>
      <c r="K482" s="187"/>
      <c r="L482" s="187" t="b">
        <v>0</v>
      </c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7"/>
      <c r="AO482" s="187"/>
      <c r="AP482" s="187"/>
      <c r="AQ482" s="187"/>
      <c r="AR482" s="187"/>
      <c r="AS482" s="187"/>
      <c r="AT482" s="187"/>
      <c r="AU482" s="187"/>
      <c r="AV482" s="188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189"/>
      <c r="BJ482" s="189"/>
      <c r="BK482" s="189"/>
      <c r="BL482" s="189"/>
      <c r="BM482" s="189"/>
      <c r="BN482" s="189"/>
      <c r="BO482" s="189"/>
      <c r="BP482" s="189"/>
      <c r="BQ482" s="189"/>
      <c r="BR482" s="189"/>
    </row>
    <row r="483" hidden="1">
      <c r="A483" s="185" t="str">
        <f>'Студенты'!A483</f>
        <v/>
      </c>
      <c r="B483" s="185" t="str">
        <f>'Студенты'!B483</f>
        <v/>
      </c>
      <c r="C483" s="186">
        <f t="shared" si="2"/>
        <v>0</v>
      </c>
      <c r="D483" s="187" t="b">
        <v>0</v>
      </c>
      <c r="E483" s="187"/>
      <c r="F483" s="187" t="b">
        <v>0</v>
      </c>
      <c r="G483" s="187"/>
      <c r="H483" s="187" t="b">
        <v>0</v>
      </c>
      <c r="I483" s="187"/>
      <c r="J483" s="187" t="b">
        <v>0</v>
      </c>
      <c r="K483" s="187"/>
      <c r="L483" s="187" t="b">
        <v>0</v>
      </c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7"/>
      <c r="AM483" s="187"/>
      <c r="AN483" s="187"/>
      <c r="AO483" s="187"/>
      <c r="AP483" s="187"/>
      <c r="AQ483" s="187"/>
      <c r="AR483" s="187"/>
      <c r="AS483" s="187"/>
      <c r="AT483" s="187"/>
      <c r="AU483" s="187"/>
      <c r="AV483" s="188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189"/>
      <c r="BJ483" s="189"/>
      <c r="BK483" s="189"/>
      <c r="BL483" s="189"/>
      <c r="BM483" s="189"/>
      <c r="BN483" s="189"/>
      <c r="BO483" s="189"/>
      <c r="BP483" s="189"/>
      <c r="BQ483" s="189"/>
      <c r="BR483" s="189"/>
    </row>
    <row r="484" hidden="1">
      <c r="A484" s="185" t="str">
        <f>'Студенты'!A484</f>
        <v/>
      </c>
      <c r="B484" s="185" t="str">
        <f>'Студенты'!B484</f>
        <v/>
      </c>
      <c r="C484" s="186">
        <f t="shared" si="2"/>
        <v>0</v>
      </c>
      <c r="D484" s="187" t="b">
        <v>0</v>
      </c>
      <c r="E484" s="187"/>
      <c r="F484" s="187" t="b">
        <v>0</v>
      </c>
      <c r="G484" s="187"/>
      <c r="H484" s="187" t="b">
        <v>0</v>
      </c>
      <c r="I484" s="187"/>
      <c r="J484" s="187" t="b">
        <v>0</v>
      </c>
      <c r="K484" s="187"/>
      <c r="L484" s="187" t="b">
        <v>0</v>
      </c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7"/>
      <c r="AM484" s="187"/>
      <c r="AN484" s="187"/>
      <c r="AO484" s="187"/>
      <c r="AP484" s="187"/>
      <c r="AQ484" s="187"/>
      <c r="AR484" s="187"/>
      <c r="AS484" s="187"/>
      <c r="AT484" s="187"/>
      <c r="AU484" s="187"/>
      <c r="AV484" s="188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189"/>
      <c r="BJ484" s="189"/>
      <c r="BK484" s="189"/>
      <c r="BL484" s="189"/>
      <c r="BM484" s="189"/>
      <c r="BN484" s="189"/>
      <c r="BO484" s="189"/>
      <c r="BP484" s="189"/>
      <c r="BQ484" s="189"/>
      <c r="BR484" s="189"/>
    </row>
    <row r="485" hidden="1">
      <c r="A485" s="185" t="str">
        <f>'Студенты'!A485</f>
        <v/>
      </c>
      <c r="B485" s="185" t="str">
        <f>'Студенты'!B485</f>
        <v/>
      </c>
      <c r="C485" s="186">
        <f t="shared" si="2"/>
        <v>0</v>
      </c>
      <c r="D485" s="187" t="b">
        <v>0</v>
      </c>
      <c r="E485" s="187"/>
      <c r="F485" s="187" t="b">
        <v>0</v>
      </c>
      <c r="G485" s="187"/>
      <c r="H485" s="187" t="b">
        <v>0</v>
      </c>
      <c r="I485" s="187"/>
      <c r="J485" s="187" t="b">
        <v>0</v>
      </c>
      <c r="K485" s="187"/>
      <c r="L485" s="187" t="b">
        <v>0</v>
      </c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7"/>
      <c r="AM485" s="187"/>
      <c r="AN485" s="187"/>
      <c r="AO485" s="187"/>
      <c r="AP485" s="187"/>
      <c r="AQ485" s="187"/>
      <c r="AR485" s="187"/>
      <c r="AS485" s="187"/>
      <c r="AT485" s="187"/>
      <c r="AU485" s="187"/>
      <c r="AV485" s="188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189"/>
      <c r="BJ485" s="189"/>
      <c r="BK485" s="189"/>
      <c r="BL485" s="189"/>
      <c r="BM485" s="189"/>
      <c r="BN485" s="189"/>
      <c r="BO485" s="189"/>
      <c r="BP485" s="189"/>
      <c r="BQ485" s="189"/>
      <c r="BR485" s="189"/>
    </row>
    <row r="486" hidden="1">
      <c r="A486" s="185" t="str">
        <f>'Студенты'!A486</f>
        <v/>
      </c>
      <c r="B486" s="185" t="str">
        <f>'Студенты'!B486</f>
        <v/>
      </c>
      <c r="C486" s="186">
        <f t="shared" si="2"/>
        <v>0</v>
      </c>
      <c r="D486" s="187" t="b">
        <v>0</v>
      </c>
      <c r="E486" s="187"/>
      <c r="F486" s="187" t="b">
        <v>0</v>
      </c>
      <c r="G486" s="187"/>
      <c r="H486" s="187" t="b">
        <v>0</v>
      </c>
      <c r="I486" s="187"/>
      <c r="J486" s="187" t="b">
        <v>0</v>
      </c>
      <c r="K486" s="187"/>
      <c r="L486" s="187" t="b">
        <v>0</v>
      </c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7"/>
      <c r="AM486" s="187"/>
      <c r="AN486" s="187"/>
      <c r="AO486" s="187"/>
      <c r="AP486" s="187"/>
      <c r="AQ486" s="187"/>
      <c r="AR486" s="187"/>
      <c r="AS486" s="187"/>
      <c r="AT486" s="187"/>
      <c r="AU486" s="187"/>
      <c r="AV486" s="188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189"/>
      <c r="BJ486" s="189"/>
      <c r="BK486" s="189"/>
      <c r="BL486" s="189"/>
      <c r="BM486" s="189"/>
      <c r="BN486" s="189"/>
      <c r="BO486" s="189"/>
      <c r="BP486" s="189"/>
      <c r="BQ486" s="189"/>
      <c r="BR486" s="189"/>
    </row>
    <row r="487" hidden="1">
      <c r="A487" s="185" t="str">
        <f>'Студенты'!A487</f>
        <v/>
      </c>
      <c r="B487" s="185" t="str">
        <f>'Студенты'!B487</f>
        <v/>
      </c>
      <c r="C487" s="186">
        <f t="shared" si="2"/>
        <v>0</v>
      </c>
      <c r="D487" s="187" t="b">
        <v>0</v>
      </c>
      <c r="E487" s="187"/>
      <c r="F487" s="187" t="b">
        <v>0</v>
      </c>
      <c r="G487" s="187"/>
      <c r="H487" s="187" t="b">
        <v>0</v>
      </c>
      <c r="I487" s="187"/>
      <c r="J487" s="187" t="b">
        <v>0</v>
      </c>
      <c r="K487" s="187"/>
      <c r="L487" s="187" t="b">
        <v>0</v>
      </c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7"/>
      <c r="AM487" s="187"/>
      <c r="AN487" s="187"/>
      <c r="AO487" s="187"/>
      <c r="AP487" s="187"/>
      <c r="AQ487" s="187"/>
      <c r="AR487" s="187"/>
      <c r="AS487" s="187"/>
      <c r="AT487" s="187"/>
      <c r="AU487" s="187"/>
      <c r="AV487" s="188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189"/>
      <c r="BJ487" s="189"/>
      <c r="BK487" s="189"/>
      <c r="BL487" s="189"/>
      <c r="BM487" s="189"/>
      <c r="BN487" s="189"/>
      <c r="BO487" s="189"/>
      <c r="BP487" s="189"/>
      <c r="BQ487" s="189"/>
      <c r="BR487" s="189"/>
    </row>
    <row r="488" hidden="1">
      <c r="A488" s="185" t="str">
        <f>'Студенты'!A488</f>
        <v/>
      </c>
      <c r="B488" s="185" t="str">
        <f>'Студенты'!B488</f>
        <v/>
      </c>
      <c r="C488" s="186">
        <f t="shared" si="2"/>
        <v>0</v>
      </c>
      <c r="D488" s="187" t="b">
        <v>0</v>
      </c>
      <c r="E488" s="187"/>
      <c r="F488" s="187" t="b">
        <v>0</v>
      </c>
      <c r="G488" s="187"/>
      <c r="H488" s="187" t="b">
        <v>0</v>
      </c>
      <c r="I488" s="187"/>
      <c r="J488" s="187" t="b">
        <v>0</v>
      </c>
      <c r="K488" s="187"/>
      <c r="L488" s="187" t="b">
        <v>0</v>
      </c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7"/>
      <c r="AM488" s="187"/>
      <c r="AN488" s="187"/>
      <c r="AO488" s="187"/>
      <c r="AP488" s="187"/>
      <c r="AQ488" s="187"/>
      <c r="AR488" s="187"/>
      <c r="AS488" s="187"/>
      <c r="AT488" s="187"/>
      <c r="AU488" s="187"/>
      <c r="AV488" s="188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189"/>
      <c r="BJ488" s="189"/>
      <c r="BK488" s="189"/>
      <c r="BL488" s="189"/>
      <c r="BM488" s="189"/>
      <c r="BN488" s="189"/>
      <c r="BO488" s="189"/>
      <c r="BP488" s="189"/>
      <c r="BQ488" s="189"/>
      <c r="BR488" s="189"/>
    </row>
    <row r="489" hidden="1">
      <c r="A489" s="185" t="str">
        <f>'Студенты'!A489</f>
        <v/>
      </c>
      <c r="B489" s="185" t="str">
        <f>'Студенты'!B489</f>
        <v/>
      </c>
      <c r="C489" s="186">
        <f t="shared" si="2"/>
        <v>0</v>
      </c>
      <c r="D489" s="187" t="b">
        <v>0</v>
      </c>
      <c r="E489" s="187"/>
      <c r="F489" s="187" t="b">
        <v>0</v>
      </c>
      <c r="G489" s="187"/>
      <c r="H489" s="187" t="b">
        <v>0</v>
      </c>
      <c r="I489" s="187"/>
      <c r="J489" s="187" t="b">
        <v>0</v>
      </c>
      <c r="K489" s="187"/>
      <c r="L489" s="187" t="b">
        <v>0</v>
      </c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7"/>
      <c r="AO489" s="187"/>
      <c r="AP489" s="187"/>
      <c r="AQ489" s="187"/>
      <c r="AR489" s="187"/>
      <c r="AS489" s="187"/>
      <c r="AT489" s="187"/>
      <c r="AU489" s="187"/>
      <c r="AV489" s="188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189"/>
      <c r="BJ489" s="189"/>
      <c r="BK489" s="189"/>
      <c r="BL489" s="189"/>
      <c r="BM489" s="189"/>
      <c r="BN489" s="189"/>
      <c r="BO489" s="189"/>
      <c r="BP489" s="189"/>
      <c r="BQ489" s="189"/>
      <c r="BR489" s="189"/>
    </row>
    <row r="490" hidden="1">
      <c r="A490" s="185" t="str">
        <f>'Студенты'!A490</f>
        <v/>
      </c>
      <c r="B490" s="185" t="str">
        <f>'Студенты'!B490</f>
        <v/>
      </c>
      <c r="C490" s="186">
        <f t="shared" si="2"/>
        <v>0</v>
      </c>
      <c r="D490" s="187" t="b">
        <v>0</v>
      </c>
      <c r="E490" s="187"/>
      <c r="F490" s="187" t="b">
        <v>0</v>
      </c>
      <c r="G490" s="187"/>
      <c r="H490" s="187" t="b">
        <v>0</v>
      </c>
      <c r="I490" s="187"/>
      <c r="J490" s="187" t="b">
        <v>0</v>
      </c>
      <c r="K490" s="187"/>
      <c r="L490" s="187" t="b">
        <v>0</v>
      </c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7"/>
      <c r="AO490" s="187"/>
      <c r="AP490" s="187"/>
      <c r="AQ490" s="187"/>
      <c r="AR490" s="187"/>
      <c r="AS490" s="187"/>
      <c r="AT490" s="187"/>
      <c r="AU490" s="187"/>
      <c r="AV490" s="188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189"/>
      <c r="BJ490" s="189"/>
      <c r="BK490" s="189"/>
      <c r="BL490" s="189"/>
      <c r="BM490" s="189"/>
      <c r="BN490" s="189"/>
      <c r="BO490" s="189"/>
      <c r="BP490" s="189"/>
      <c r="BQ490" s="189"/>
      <c r="BR490" s="189"/>
    </row>
    <row r="491" hidden="1">
      <c r="A491" s="185" t="str">
        <f>'Студенты'!A491</f>
        <v/>
      </c>
      <c r="B491" s="185" t="str">
        <f>'Студенты'!B491</f>
        <v/>
      </c>
      <c r="C491" s="186">
        <f t="shared" si="2"/>
        <v>0</v>
      </c>
      <c r="D491" s="187" t="b">
        <v>0</v>
      </c>
      <c r="E491" s="187"/>
      <c r="F491" s="187" t="b">
        <v>0</v>
      </c>
      <c r="G491" s="187"/>
      <c r="H491" s="187" t="b">
        <v>0</v>
      </c>
      <c r="I491" s="187"/>
      <c r="J491" s="187" t="b">
        <v>0</v>
      </c>
      <c r="K491" s="187"/>
      <c r="L491" s="187" t="b">
        <v>0</v>
      </c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7"/>
      <c r="AO491" s="187"/>
      <c r="AP491" s="187"/>
      <c r="AQ491" s="187"/>
      <c r="AR491" s="187"/>
      <c r="AS491" s="187"/>
      <c r="AT491" s="187"/>
      <c r="AU491" s="187"/>
      <c r="AV491" s="188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189"/>
      <c r="BJ491" s="189"/>
      <c r="BK491" s="189"/>
      <c r="BL491" s="189"/>
      <c r="BM491" s="189"/>
      <c r="BN491" s="189"/>
      <c r="BO491" s="189"/>
      <c r="BP491" s="189"/>
      <c r="BQ491" s="189"/>
      <c r="BR491" s="189"/>
    </row>
    <row r="492" hidden="1">
      <c r="A492" s="185" t="str">
        <f>'Студенты'!A492</f>
        <v/>
      </c>
      <c r="B492" s="185" t="str">
        <f>'Студенты'!B492</f>
        <v/>
      </c>
      <c r="C492" s="186">
        <f t="shared" si="2"/>
        <v>0</v>
      </c>
      <c r="D492" s="187" t="b">
        <v>0</v>
      </c>
      <c r="E492" s="187"/>
      <c r="F492" s="187" t="b">
        <v>0</v>
      </c>
      <c r="G492" s="187"/>
      <c r="H492" s="187" t="b">
        <v>0</v>
      </c>
      <c r="I492" s="187"/>
      <c r="J492" s="187" t="b">
        <v>0</v>
      </c>
      <c r="K492" s="187"/>
      <c r="L492" s="187" t="b">
        <v>0</v>
      </c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7"/>
      <c r="AO492" s="187"/>
      <c r="AP492" s="187"/>
      <c r="AQ492" s="187"/>
      <c r="AR492" s="187"/>
      <c r="AS492" s="187"/>
      <c r="AT492" s="187"/>
      <c r="AU492" s="187"/>
      <c r="AV492" s="188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189"/>
      <c r="BJ492" s="189"/>
      <c r="BK492" s="189"/>
      <c r="BL492" s="189"/>
      <c r="BM492" s="189"/>
      <c r="BN492" s="189"/>
      <c r="BO492" s="189"/>
      <c r="BP492" s="189"/>
      <c r="BQ492" s="189"/>
      <c r="BR492" s="189"/>
    </row>
    <row r="493" hidden="1">
      <c r="A493" s="185" t="str">
        <f>'Студенты'!A493</f>
        <v/>
      </c>
      <c r="B493" s="185" t="str">
        <f>'Студенты'!B493</f>
        <v/>
      </c>
      <c r="C493" s="186">
        <f t="shared" si="2"/>
        <v>0</v>
      </c>
      <c r="D493" s="187" t="b">
        <v>0</v>
      </c>
      <c r="E493" s="187"/>
      <c r="F493" s="187" t="b">
        <v>0</v>
      </c>
      <c r="G493" s="187"/>
      <c r="H493" s="187" t="b">
        <v>0</v>
      </c>
      <c r="I493" s="187"/>
      <c r="J493" s="187" t="b">
        <v>0</v>
      </c>
      <c r="K493" s="187"/>
      <c r="L493" s="187" t="b">
        <v>0</v>
      </c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7"/>
      <c r="AM493" s="187"/>
      <c r="AN493" s="187"/>
      <c r="AO493" s="187"/>
      <c r="AP493" s="187"/>
      <c r="AQ493" s="187"/>
      <c r="AR493" s="187"/>
      <c r="AS493" s="187"/>
      <c r="AT493" s="187"/>
      <c r="AU493" s="187"/>
      <c r="AV493" s="188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189"/>
      <c r="BJ493" s="189"/>
      <c r="BK493" s="189"/>
      <c r="BL493" s="189"/>
      <c r="BM493" s="189"/>
      <c r="BN493" s="189"/>
      <c r="BO493" s="189"/>
      <c r="BP493" s="189"/>
      <c r="BQ493" s="189"/>
      <c r="BR493" s="189"/>
    </row>
    <row r="494" hidden="1">
      <c r="A494" s="185" t="str">
        <f>'Студенты'!A494</f>
        <v/>
      </c>
      <c r="B494" s="185" t="str">
        <f>'Студенты'!B494</f>
        <v/>
      </c>
      <c r="C494" s="186">
        <f t="shared" si="2"/>
        <v>0</v>
      </c>
      <c r="D494" s="187" t="b">
        <v>0</v>
      </c>
      <c r="E494" s="187"/>
      <c r="F494" s="187" t="b">
        <v>0</v>
      </c>
      <c r="G494" s="187"/>
      <c r="H494" s="187" t="b">
        <v>0</v>
      </c>
      <c r="I494" s="187"/>
      <c r="J494" s="187" t="b">
        <v>0</v>
      </c>
      <c r="K494" s="187"/>
      <c r="L494" s="187" t="b">
        <v>0</v>
      </c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7"/>
      <c r="AM494" s="187"/>
      <c r="AN494" s="187"/>
      <c r="AO494" s="187"/>
      <c r="AP494" s="187"/>
      <c r="AQ494" s="187"/>
      <c r="AR494" s="187"/>
      <c r="AS494" s="187"/>
      <c r="AT494" s="187"/>
      <c r="AU494" s="187"/>
      <c r="AV494" s="188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189"/>
      <c r="BJ494" s="189"/>
      <c r="BK494" s="189"/>
      <c r="BL494" s="189"/>
      <c r="BM494" s="189"/>
      <c r="BN494" s="189"/>
      <c r="BO494" s="189"/>
      <c r="BP494" s="189"/>
      <c r="BQ494" s="189"/>
      <c r="BR494" s="189"/>
    </row>
    <row r="495" hidden="1">
      <c r="A495" s="185" t="str">
        <f>'Студенты'!A495</f>
        <v/>
      </c>
      <c r="B495" s="185" t="str">
        <f>'Студенты'!B495</f>
        <v/>
      </c>
      <c r="C495" s="186">
        <f t="shared" si="2"/>
        <v>0</v>
      </c>
      <c r="D495" s="187" t="b">
        <v>0</v>
      </c>
      <c r="E495" s="187"/>
      <c r="F495" s="187" t="b">
        <v>0</v>
      </c>
      <c r="G495" s="187"/>
      <c r="H495" s="187" t="b">
        <v>0</v>
      </c>
      <c r="I495" s="187"/>
      <c r="J495" s="187" t="b">
        <v>0</v>
      </c>
      <c r="K495" s="187"/>
      <c r="L495" s="187" t="b">
        <v>0</v>
      </c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7"/>
      <c r="AM495" s="187"/>
      <c r="AN495" s="187"/>
      <c r="AO495" s="187"/>
      <c r="AP495" s="187"/>
      <c r="AQ495" s="187"/>
      <c r="AR495" s="187"/>
      <c r="AS495" s="187"/>
      <c r="AT495" s="187"/>
      <c r="AU495" s="187"/>
      <c r="AV495" s="188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189"/>
      <c r="BJ495" s="189"/>
      <c r="BK495" s="189"/>
      <c r="BL495" s="189"/>
      <c r="BM495" s="189"/>
      <c r="BN495" s="189"/>
      <c r="BO495" s="189"/>
      <c r="BP495" s="189"/>
      <c r="BQ495" s="189"/>
      <c r="BR495" s="189"/>
    </row>
    <row r="496" hidden="1">
      <c r="A496" s="185" t="str">
        <f>'Студенты'!A496</f>
        <v/>
      </c>
      <c r="B496" s="185" t="str">
        <f>'Студенты'!B496</f>
        <v/>
      </c>
      <c r="C496" s="186">
        <f t="shared" si="2"/>
        <v>0</v>
      </c>
      <c r="D496" s="187" t="b">
        <v>0</v>
      </c>
      <c r="E496" s="187"/>
      <c r="F496" s="187" t="b">
        <v>0</v>
      </c>
      <c r="G496" s="187"/>
      <c r="H496" s="187" t="b">
        <v>0</v>
      </c>
      <c r="I496" s="187"/>
      <c r="J496" s="187" t="b">
        <v>0</v>
      </c>
      <c r="K496" s="187"/>
      <c r="L496" s="187" t="b">
        <v>0</v>
      </c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7"/>
      <c r="AM496" s="187"/>
      <c r="AN496" s="187"/>
      <c r="AO496" s="187"/>
      <c r="AP496" s="187"/>
      <c r="AQ496" s="187"/>
      <c r="AR496" s="187"/>
      <c r="AS496" s="187"/>
      <c r="AT496" s="187"/>
      <c r="AU496" s="187"/>
      <c r="AV496" s="188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189"/>
      <c r="BJ496" s="189"/>
      <c r="BK496" s="189"/>
      <c r="BL496" s="189"/>
      <c r="BM496" s="189"/>
      <c r="BN496" s="189"/>
      <c r="BO496" s="189"/>
      <c r="BP496" s="189"/>
      <c r="BQ496" s="189"/>
      <c r="BR496" s="189"/>
    </row>
    <row r="497" hidden="1">
      <c r="A497" s="185" t="str">
        <f>'Студенты'!A497</f>
        <v/>
      </c>
      <c r="B497" s="185" t="str">
        <f>'Студенты'!B497</f>
        <v/>
      </c>
      <c r="C497" s="186">
        <f t="shared" si="2"/>
        <v>0</v>
      </c>
      <c r="D497" s="187" t="b">
        <v>0</v>
      </c>
      <c r="E497" s="187"/>
      <c r="F497" s="187" t="b">
        <v>0</v>
      </c>
      <c r="G497" s="187"/>
      <c r="H497" s="187" t="b">
        <v>0</v>
      </c>
      <c r="I497" s="187"/>
      <c r="J497" s="187" t="b">
        <v>0</v>
      </c>
      <c r="K497" s="187"/>
      <c r="L497" s="187" t="b">
        <v>0</v>
      </c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7"/>
      <c r="AM497" s="187"/>
      <c r="AN497" s="187"/>
      <c r="AO497" s="187"/>
      <c r="AP497" s="187"/>
      <c r="AQ497" s="187"/>
      <c r="AR497" s="187"/>
      <c r="AS497" s="187"/>
      <c r="AT497" s="187"/>
      <c r="AU497" s="187"/>
      <c r="AV497" s="188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189"/>
      <c r="BJ497" s="189"/>
      <c r="BK497" s="189"/>
      <c r="BL497" s="189"/>
      <c r="BM497" s="189"/>
      <c r="BN497" s="189"/>
      <c r="BO497" s="189"/>
      <c r="BP497" s="189"/>
      <c r="BQ497" s="189"/>
      <c r="BR497" s="189"/>
    </row>
    <row r="498" hidden="1">
      <c r="A498" s="185" t="str">
        <f>'Студенты'!A498</f>
        <v/>
      </c>
      <c r="B498" s="185" t="str">
        <f>'Студенты'!B498</f>
        <v/>
      </c>
      <c r="C498" s="186">
        <f t="shared" si="2"/>
        <v>0</v>
      </c>
      <c r="D498" s="187" t="b">
        <v>0</v>
      </c>
      <c r="E498" s="187"/>
      <c r="F498" s="187" t="b">
        <v>0</v>
      </c>
      <c r="G498" s="187"/>
      <c r="H498" s="187" t="b">
        <v>0</v>
      </c>
      <c r="I498" s="187"/>
      <c r="J498" s="187" t="b">
        <v>0</v>
      </c>
      <c r="K498" s="187"/>
      <c r="L498" s="187" t="b">
        <v>0</v>
      </c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7"/>
      <c r="AM498" s="187"/>
      <c r="AN498" s="187"/>
      <c r="AO498" s="187"/>
      <c r="AP498" s="187"/>
      <c r="AQ498" s="187"/>
      <c r="AR498" s="187"/>
      <c r="AS498" s="187"/>
      <c r="AT498" s="187"/>
      <c r="AU498" s="187"/>
      <c r="AV498" s="188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189"/>
      <c r="BJ498" s="189"/>
      <c r="BK498" s="189"/>
      <c r="BL498" s="189"/>
      <c r="BM498" s="189"/>
      <c r="BN498" s="189"/>
      <c r="BO498" s="189"/>
      <c r="BP498" s="189"/>
      <c r="BQ498" s="189"/>
      <c r="BR498" s="189"/>
    </row>
    <row r="499" hidden="1">
      <c r="A499" s="185" t="str">
        <f>'Студенты'!A499</f>
        <v/>
      </c>
      <c r="B499" s="185" t="str">
        <f>'Студенты'!B499</f>
        <v/>
      </c>
      <c r="C499" s="186">
        <f t="shared" si="2"/>
        <v>0</v>
      </c>
      <c r="D499" s="187" t="b">
        <v>0</v>
      </c>
      <c r="E499" s="187"/>
      <c r="F499" s="187" t="b">
        <v>0</v>
      </c>
      <c r="G499" s="187"/>
      <c r="H499" s="187" t="b">
        <v>0</v>
      </c>
      <c r="I499" s="187"/>
      <c r="J499" s="187" t="b">
        <v>0</v>
      </c>
      <c r="K499" s="187"/>
      <c r="L499" s="187" t="b">
        <v>0</v>
      </c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7"/>
      <c r="AO499" s="187"/>
      <c r="AP499" s="187"/>
      <c r="AQ499" s="187"/>
      <c r="AR499" s="187"/>
      <c r="AS499" s="187"/>
      <c r="AT499" s="187"/>
      <c r="AU499" s="187"/>
      <c r="AV499" s="188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189"/>
      <c r="BJ499" s="189"/>
      <c r="BK499" s="189"/>
      <c r="BL499" s="189"/>
      <c r="BM499" s="189"/>
      <c r="BN499" s="189"/>
      <c r="BO499" s="189"/>
      <c r="BP499" s="189"/>
      <c r="BQ499" s="189"/>
      <c r="BR499" s="189"/>
    </row>
    <row r="500" hidden="1">
      <c r="A500" s="185" t="str">
        <f>'Студенты'!A500</f>
        <v/>
      </c>
      <c r="B500" s="185" t="str">
        <f>'Студенты'!B500</f>
        <v/>
      </c>
      <c r="C500" s="186">
        <f t="shared" si="2"/>
        <v>0</v>
      </c>
      <c r="D500" s="187" t="b">
        <v>0</v>
      </c>
      <c r="E500" s="187"/>
      <c r="F500" s="187" t="b">
        <v>0</v>
      </c>
      <c r="G500" s="187"/>
      <c r="H500" s="187" t="b">
        <v>0</v>
      </c>
      <c r="I500" s="187"/>
      <c r="J500" s="187" t="b">
        <v>0</v>
      </c>
      <c r="K500" s="187"/>
      <c r="L500" s="187" t="b">
        <v>0</v>
      </c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7"/>
      <c r="AO500" s="187"/>
      <c r="AP500" s="187"/>
      <c r="AQ500" s="187"/>
      <c r="AR500" s="187"/>
      <c r="AS500" s="187"/>
      <c r="AT500" s="187"/>
      <c r="AU500" s="187"/>
      <c r="AV500" s="188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189"/>
      <c r="BJ500" s="189"/>
      <c r="BK500" s="189"/>
      <c r="BL500" s="189"/>
      <c r="BM500" s="189"/>
      <c r="BN500" s="189"/>
      <c r="BO500" s="189"/>
      <c r="BP500" s="189"/>
      <c r="BQ500" s="189"/>
      <c r="BR500" s="189"/>
    </row>
    <row r="501" hidden="1">
      <c r="A501" s="185" t="str">
        <f>'Студенты'!A501</f>
        <v/>
      </c>
      <c r="B501" s="185" t="str">
        <f>'Студенты'!B501</f>
        <v/>
      </c>
      <c r="C501" s="186">
        <f t="shared" si="2"/>
        <v>0</v>
      </c>
      <c r="D501" s="187" t="b">
        <v>0</v>
      </c>
      <c r="E501" s="187"/>
      <c r="F501" s="187" t="b">
        <v>0</v>
      </c>
      <c r="G501" s="187"/>
      <c r="H501" s="187" t="b">
        <v>0</v>
      </c>
      <c r="I501" s="187"/>
      <c r="J501" s="187" t="b">
        <v>0</v>
      </c>
      <c r="K501" s="187"/>
      <c r="L501" s="187" t="b">
        <v>0</v>
      </c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7"/>
      <c r="AO501" s="187"/>
      <c r="AP501" s="187"/>
      <c r="AQ501" s="187"/>
      <c r="AR501" s="187"/>
      <c r="AS501" s="187"/>
      <c r="AT501" s="187"/>
      <c r="AU501" s="187"/>
      <c r="AV501" s="188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189"/>
      <c r="BJ501" s="189"/>
      <c r="BK501" s="189"/>
      <c r="BL501" s="189"/>
      <c r="BM501" s="189"/>
      <c r="BN501" s="189"/>
      <c r="BO501" s="189"/>
      <c r="BP501" s="189"/>
      <c r="BQ501" s="189"/>
      <c r="BR501" s="189"/>
    </row>
    <row r="502" hidden="1">
      <c r="A502" s="185" t="str">
        <f>'Студенты'!A502</f>
        <v/>
      </c>
      <c r="B502" s="185" t="str">
        <f>'Студенты'!B502</f>
        <v/>
      </c>
      <c r="C502" s="186">
        <f t="shared" si="2"/>
        <v>0</v>
      </c>
      <c r="D502" s="187" t="b">
        <v>0</v>
      </c>
      <c r="E502" s="187"/>
      <c r="F502" s="187" t="b">
        <v>0</v>
      </c>
      <c r="G502" s="187"/>
      <c r="H502" s="187" t="b">
        <v>0</v>
      </c>
      <c r="I502" s="187"/>
      <c r="J502" s="187" t="b">
        <v>0</v>
      </c>
      <c r="K502" s="187"/>
      <c r="L502" s="187" t="b">
        <v>0</v>
      </c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7"/>
      <c r="AO502" s="187"/>
      <c r="AP502" s="187"/>
      <c r="AQ502" s="187"/>
      <c r="AR502" s="187"/>
      <c r="AS502" s="187"/>
      <c r="AT502" s="187"/>
      <c r="AU502" s="187"/>
      <c r="AV502" s="188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189"/>
      <c r="BJ502" s="189"/>
      <c r="BK502" s="189"/>
      <c r="BL502" s="189"/>
      <c r="BM502" s="189"/>
      <c r="BN502" s="189"/>
      <c r="BO502" s="189"/>
      <c r="BP502" s="189"/>
      <c r="BQ502" s="189"/>
      <c r="BR502" s="189"/>
    </row>
    <row r="503" hidden="1">
      <c r="A503" s="185" t="str">
        <f>'Студенты'!A503</f>
        <v/>
      </c>
      <c r="B503" s="185" t="str">
        <f>'Студенты'!B503</f>
        <v/>
      </c>
      <c r="C503" s="186">
        <f t="shared" si="2"/>
        <v>0</v>
      </c>
      <c r="D503" s="187" t="b">
        <v>0</v>
      </c>
      <c r="E503" s="187"/>
      <c r="F503" s="187" t="b">
        <v>0</v>
      </c>
      <c r="G503" s="187"/>
      <c r="H503" s="187" t="b">
        <v>0</v>
      </c>
      <c r="I503" s="187"/>
      <c r="J503" s="187" t="b">
        <v>0</v>
      </c>
      <c r="K503" s="187"/>
      <c r="L503" s="187" t="b">
        <v>0</v>
      </c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7"/>
      <c r="AM503" s="187"/>
      <c r="AN503" s="187"/>
      <c r="AO503" s="187"/>
      <c r="AP503" s="187"/>
      <c r="AQ503" s="187"/>
      <c r="AR503" s="187"/>
      <c r="AS503" s="187"/>
      <c r="AT503" s="187"/>
      <c r="AU503" s="187"/>
      <c r="AV503" s="188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189"/>
      <c r="BJ503" s="189"/>
      <c r="BK503" s="189"/>
      <c r="BL503" s="189"/>
      <c r="BM503" s="189"/>
      <c r="BN503" s="189"/>
      <c r="BO503" s="189"/>
      <c r="BP503" s="189"/>
      <c r="BQ503" s="189"/>
      <c r="BR503" s="189"/>
    </row>
    <row r="504" hidden="1">
      <c r="A504" s="185" t="str">
        <f>'Студенты'!A504</f>
        <v/>
      </c>
      <c r="B504" s="185" t="str">
        <f>'Студенты'!B504</f>
        <v/>
      </c>
      <c r="C504" s="186">
        <f t="shared" si="2"/>
        <v>0</v>
      </c>
      <c r="D504" s="187" t="b">
        <v>0</v>
      </c>
      <c r="E504" s="187"/>
      <c r="F504" s="187" t="b">
        <v>0</v>
      </c>
      <c r="G504" s="187"/>
      <c r="H504" s="187" t="b">
        <v>0</v>
      </c>
      <c r="I504" s="187"/>
      <c r="J504" s="187" t="b">
        <v>0</v>
      </c>
      <c r="K504" s="187"/>
      <c r="L504" s="187" t="b">
        <v>0</v>
      </c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7"/>
      <c r="AM504" s="187"/>
      <c r="AN504" s="187"/>
      <c r="AO504" s="187"/>
      <c r="AP504" s="187"/>
      <c r="AQ504" s="187"/>
      <c r="AR504" s="187"/>
      <c r="AS504" s="187"/>
      <c r="AT504" s="187"/>
      <c r="AU504" s="187"/>
      <c r="AV504" s="188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189"/>
      <c r="BJ504" s="189"/>
      <c r="BK504" s="189"/>
      <c r="BL504" s="189"/>
      <c r="BM504" s="189"/>
      <c r="BN504" s="189"/>
      <c r="BO504" s="189"/>
      <c r="BP504" s="189"/>
      <c r="BQ504" s="189"/>
      <c r="BR504" s="189"/>
    </row>
    <row r="505" hidden="1">
      <c r="A505" s="185" t="str">
        <f>'Студенты'!A505</f>
        <v/>
      </c>
      <c r="B505" s="185" t="str">
        <f>'Студенты'!B505</f>
        <v/>
      </c>
      <c r="C505" s="186">
        <f t="shared" si="2"/>
        <v>0</v>
      </c>
      <c r="D505" s="187" t="b">
        <v>0</v>
      </c>
      <c r="E505" s="187"/>
      <c r="F505" s="187" t="b">
        <v>0</v>
      </c>
      <c r="G505" s="187"/>
      <c r="H505" s="187" t="b">
        <v>0</v>
      </c>
      <c r="I505" s="187"/>
      <c r="J505" s="187" t="b">
        <v>0</v>
      </c>
      <c r="K505" s="187"/>
      <c r="L505" s="187" t="b">
        <v>0</v>
      </c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7"/>
      <c r="AM505" s="187"/>
      <c r="AN505" s="187"/>
      <c r="AO505" s="187"/>
      <c r="AP505" s="187"/>
      <c r="AQ505" s="187"/>
      <c r="AR505" s="187"/>
      <c r="AS505" s="187"/>
      <c r="AT505" s="187"/>
      <c r="AU505" s="187"/>
      <c r="AV505" s="188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189"/>
      <c r="BJ505" s="189"/>
      <c r="BK505" s="189"/>
      <c r="BL505" s="189"/>
      <c r="BM505" s="189"/>
      <c r="BN505" s="189"/>
      <c r="BO505" s="189"/>
      <c r="BP505" s="189"/>
      <c r="BQ505" s="189"/>
      <c r="BR505" s="189"/>
    </row>
    <row r="506" hidden="1">
      <c r="A506" s="185" t="str">
        <f>'Студенты'!A506</f>
        <v/>
      </c>
      <c r="B506" s="185" t="str">
        <f>'Студенты'!B506</f>
        <v/>
      </c>
      <c r="C506" s="186">
        <f t="shared" si="2"/>
        <v>0</v>
      </c>
      <c r="D506" s="187" t="b">
        <v>0</v>
      </c>
      <c r="E506" s="187"/>
      <c r="F506" s="187" t="b">
        <v>0</v>
      </c>
      <c r="G506" s="187"/>
      <c r="H506" s="187" t="b">
        <v>0</v>
      </c>
      <c r="I506" s="187"/>
      <c r="J506" s="187" t="b">
        <v>0</v>
      </c>
      <c r="K506" s="187"/>
      <c r="L506" s="187" t="b">
        <v>0</v>
      </c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7"/>
      <c r="AM506" s="187"/>
      <c r="AN506" s="187"/>
      <c r="AO506" s="187"/>
      <c r="AP506" s="187"/>
      <c r="AQ506" s="187"/>
      <c r="AR506" s="187"/>
      <c r="AS506" s="187"/>
      <c r="AT506" s="187"/>
      <c r="AU506" s="187"/>
      <c r="AV506" s="188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189"/>
      <c r="BJ506" s="189"/>
      <c r="BK506" s="189"/>
      <c r="BL506" s="189"/>
      <c r="BM506" s="189"/>
      <c r="BN506" s="189"/>
      <c r="BO506" s="189"/>
      <c r="BP506" s="189"/>
      <c r="BQ506" s="189"/>
      <c r="BR506" s="189"/>
    </row>
    <row r="507" hidden="1">
      <c r="A507" s="185" t="str">
        <f>'Студенты'!A507</f>
        <v/>
      </c>
      <c r="B507" s="185" t="str">
        <f>'Студенты'!B507</f>
        <v/>
      </c>
      <c r="C507" s="186">
        <f t="shared" si="2"/>
        <v>0</v>
      </c>
      <c r="D507" s="187" t="b">
        <v>0</v>
      </c>
      <c r="E507" s="187"/>
      <c r="F507" s="187" t="b">
        <v>0</v>
      </c>
      <c r="G507" s="187"/>
      <c r="H507" s="187" t="b">
        <v>0</v>
      </c>
      <c r="I507" s="187"/>
      <c r="J507" s="187" t="b">
        <v>0</v>
      </c>
      <c r="K507" s="187"/>
      <c r="L507" s="187" t="b">
        <v>0</v>
      </c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7"/>
      <c r="AM507" s="187"/>
      <c r="AN507" s="187"/>
      <c r="AO507" s="187"/>
      <c r="AP507" s="187"/>
      <c r="AQ507" s="187"/>
      <c r="AR507" s="187"/>
      <c r="AS507" s="187"/>
      <c r="AT507" s="187"/>
      <c r="AU507" s="187"/>
      <c r="AV507" s="188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189"/>
      <c r="BJ507" s="189"/>
      <c r="BK507" s="189"/>
      <c r="BL507" s="189"/>
      <c r="BM507" s="189"/>
      <c r="BN507" s="189"/>
      <c r="BO507" s="189"/>
      <c r="BP507" s="189"/>
      <c r="BQ507" s="189"/>
      <c r="BR507" s="189"/>
    </row>
    <row r="508" hidden="1">
      <c r="A508" s="185" t="str">
        <f>'Студенты'!A508</f>
        <v/>
      </c>
      <c r="B508" s="185" t="str">
        <f>'Студенты'!B508</f>
        <v/>
      </c>
      <c r="C508" s="186">
        <f t="shared" si="2"/>
        <v>0</v>
      </c>
      <c r="D508" s="187" t="b">
        <v>0</v>
      </c>
      <c r="E508" s="187"/>
      <c r="F508" s="187" t="b">
        <v>0</v>
      </c>
      <c r="G508" s="187"/>
      <c r="H508" s="187" t="b">
        <v>0</v>
      </c>
      <c r="I508" s="187"/>
      <c r="J508" s="187" t="b">
        <v>0</v>
      </c>
      <c r="K508" s="187"/>
      <c r="L508" s="187" t="b">
        <v>0</v>
      </c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7"/>
      <c r="AM508" s="187"/>
      <c r="AN508" s="187"/>
      <c r="AO508" s="187"/>
      <c r="AP508" s="187"/>
      <c r="AQ508" s="187"/>
      <c r="AR508" s="187"/>
      <c r="AS508" s="187"/>
      <c r="AT508" s="187"/>
      <c r="AU508" s="187"/>
      <c r="AV508" s="188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189"/>
      <c r="BJ508" s="189"/>
      <c r="BK508" s="189"/>
      <c r="BL508" s="189"/>
      <c r="BM508" s="189"/>
      <c r="BN508" s="189"/>
      <c r="BO508" s="189"/>
      <c r="BP508" s="189"/>
      <c r="BQ508" s="189"/>
      <c r="BR508" s="189"/>
    </row>
    <row r="509" hidden="1">
      <c r="A509" s="185" t="str">
        <f>'Студенты'!A509</f>
        <v/>
      </c>
      <c r="B509" s="185" t="str">
        <f>'Студенты'!B509</f>
        <v/>
      </c>
      <c r="C509" s="186">
        <f t="shared" si="2"/>
        <v>0</v>
      </c>
      <c r="D509" s="187" t="b">
        <v>0</v>
      </c>
      <c r="E509" s="187"/>
      <c r="F509" s="187" t="b">
        <v>0</v>
      </c>
      <c r="G509" s="187"/>
      <c r="H509" s="187" t="b">
        <v>0</v>
      </c>
      <c r="I509" s="187"/>
      <c r="J509" s="187" t="b">
        <v>0</v>
      </c>
      <c r="K509" s="187"/>
      <c r="L509" s="187" t="b">
        <v>0</v>
      </c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7"/>
      <c r="AO509" s="187"/>
      <c r="AP509" s="187"/>
      <c r="AQ509" s="187"/>
      <c r="AR509" s="187"/>
      <c r="AS509" s="187"/>
      <c r="AT509" s="187"/>
      <c r="AU509" s="187"/>
      <c r="AV509" s="188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189"/>
      <c r="BJ509" s="189"/>
      <c r="BK509" s="189"/>
      <c r="BL509" s="189"/>
      <c r="BM509" s="189"/>
      <c r="BN509" s="189"/>
      <c r="BO509" s="189"/>
      <c r="BP509" s="189"/>
      <c r="BQ509" s="189"/>
      <c r="BR509" s="189"/>
    </row>
    <row r="510" hidden="1">
      <c r="A510" s="185" t="str">
        <f>'Студенты'!A510</f>
        <v/>
      </c>
      <c r="B510" s="185" t="str">
        <f>'Студенты'!B510</f>
        <v/>
      </c>
      <c r="C510" s="186">
        <f t="shared" si="2"/>
        <v>0</v>
      </c>
      <c r="D510" s="187" t="b">
        <v>0</v>
      </c>
      <c r="E510" s="187"/>
      <c r="F510" s="187" t="b">
        <v>0</v>
      </c>
      <c r="G510" s="187"/>
      <c r="H510" s="187" t="b">
        <v>0</v>
      </c>
      <c r="I510" s="187"/>
      <c r="J510" s="187" t="b">
        <v>0</v>
      </c>
      <c r="K510" s="187"/>
      <c r="L510" s="187" t="b">
        <v>0</v>
      </c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7"/>
      <c r="AO510" s="187"/>
      <c r="AP510" s="187"/>
      <c r="AQ510" s="187"/>
      <c r="AR510" s="187"/>
      <c r="AS510" s="187"/>
      <c r="AT510" s="187"/>
      <c r="AU510" s="187"/>
      <c r="AV510" s="188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189"/>
      <c r="BJ510" s="189"/>
      <c r="BK510" s="189"/>
      <c r="BL510" s="189"/>
      <c r="BM510" s="189"/>
      <c r="BN510" s="189"/>
      <c r="BO510" s="189"/>
      <c r="BP510" s="189"/>
      <c r="BQ510" s="189"/>
      <c r="BR510" s="189"/>
    </row>
    <row r="511" hidden="1">
      <c r="A511" s="185" t="str">
        <f>'Студенты'!A511</f>
        <v/>
      </c>
      <c r="B511" s="185" t="str">
        <f>'Студенты'!B511</f>
        <v/>
      </c>
      <c r="C511" s="186">
        <f t="shared" si="2"/>
        <v>0</v>
      </c>
      <c r="D511" s="187" t="b">
        <v>0</v>
      </c>
      <c r="E511" s="187"/>
      <c r="F511" s="187" t="b">
        <v>0</v>
      </c>
      <c r="G511" s="187"/>
      <c r="H511" s="187" t="b">
        <v>0</v>
      </c>
      <c r="I511" s="187"/>
      <c r="J511" s="187" t="b">
        <v>0</v>
      </c>
      <c r="K511" s="187"/>
      <c r="L511" s="187" t="b">
        <v>0</v>
      </c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7"/>
      <c r="AO511" s="187"/>
      <c r="AP511" s="187"/>
      <c r="AQ511" s="187"/>
      <c r="AR511" s="187"/>
      <c r="AS511" s="187"/>
      <c r="AT511" s="187"/>
      <c r="AU511" s="187"/>
      <c r="AV511" s="188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189"/>
      <c r="BJ511" s="189"/>
      <c r="BK511" s="189"/>
      <c r="BL511" s="189"/>
      <c r="BM511" s="189"/>
      <c r="BN511" s="189"/>
      <c r="BO511" s="189"/>
      <c r="BP511" s="189"/>
      <c r="BQ511" s="189"/>
      <c r="BR511" s="189"/>
    </row>
    <row r="512" hidden="1">
      <c r="A512" s="185" t="str">
        <f>'Студенты'!A512</f>
        <v/>
      </c>
      <c r="B512" s="185" t="str">
        <f>'Студенты'!B512</f>
        <v/>
      </c>
      <c r="C512" s="186">
        <f t="shared" si="2"/>
        <v>0</v>
      </c>
      <c r="D512" s="187" t="b">
        <v>0</v>
      </c>
      <c r="E512" s="187"/>
      <c r="F512" s="187" t="b">
        <v>0</v>
      </c>
      <c r="G512" s="187"/>
      <c r="H512" s="187" t="b">
        <v>0</v>
      </c>
      <c r="I512" s="187"/>
      <c r="J512" s="187" t="b">
        <v>0</v>
      </c>
      <c r="K512" s="187"/>
      <c r="L512" s="187" t="b">
        <v>0</v>
      </c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7"/>
      <c r="AO512" s="187"/>
      <c r="AP512" s="187"/>
      <c r="AQ512" s="187"/>
      <c r="AR512" s="187"/>
      <c r="AS512" s="187"/>
      <c r="AT512" s="187"/>
      <c r="AU512" s="187"/>
      <c r="AV512" s="188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189"/>
      <c r="BJ512" s="189"/>
      <c r="BK512" s="189"/>
      <c r="BL512" s="189"/>
      <c r="BM512" s="189"/>
      <c r="BN512" s="189"/>
      <c r="BO512" s="189"/>
      <c r="BP512" s="189"/>
      <c r="BQ512" s="189"/>
      <c r="BR512" s="189"/>
    </row>
    <row r="513" hidden="1">
      <c r="A513" s="185" t="str">
        <f>'Студенты'!A513</f>
        <v/>
      </c>
      <c r="B513" s="185" t="str">
        <f>'Студенты'!B513</f>
        <v/>
      </c>
      <c r="C513" s="186">
        <f t="shared" si="2"/>
        <v>0</v>
      </c>
      <c r="D513" s="187" t="b">
        <v>0</v>
      </c>
      <c r="E513" s="187"/>
      <c r="F513" s="187" t="b">
        <v>0</v>
      </c>
      <c r="G513" s="187"/>
      <c r="H513" s="187" t="b">
        <v>0</v>
      </c>
      <c r="I513" s="187"/>
      <c r="J513" s="187" t="b">
        <v>0</v>
      </c>
      <c r="K513" s="187"/>
      <c r="L513" s="187" t="b">
        <v>0</v>
      </c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7"/>
      <c r="AM513" s="187"/>
      <c r="AN513" s="187"/>
      <c r="AO513" s="187"/>
      <c r="AP513" s="187"/>
      <c r="AQ513" s="187"/>
      <c r="AR513" s="187"/>
      <c r="AS513" s="187"/>
      <c r="AT513" s="187"/>
      <c r="AU513" s="187"/>
      <c r="AV513" s="188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189"/>
      <c r="BJ513" s="189"/>
      <c r="BK513" s="189"/>
      <c r="BL513" s="189"/>
      <c r="BM513" s="189"/>
      <c r="BN513" s="189"/>
      <c r="BO513" s="189"/>
      <c r="BP513" s="189"/>
      <c r="BQ513" s="189"/>
      <c r="BR513" s="189"/>
    </row>
    <row r="514" hidden="1">
      <c r="A514" s="185" t="str">
        <f>'Студенты'!A514</f>
        <v/>
      </c>
      <c r="B514" s="185" t="str">
        <f>'Студенты'!B514</f>
        <v/>
      </c>
      <c r="C514" s="186">
        <f t="shared" si="2"/>
        <v>0</v>
      </c>
      <c r="D514" s="187" t="b">
        <v>0</v>
      </c>
      <c r="E514" s="187"/>
      <c r="F514" s="187" t="b">
        <v>0</v>
      </c>
      <c r="G514" s="187"/>
      <c r="H514" s="187" t="b">
        <v>0</v>
      </c>
      <c r="I514" s="187"/>
      <c r="J514" s="187" t="b">
        <v>0</v>
      </c>
      <c r="K514" s="187"/>
      <c r="L514" s="187" t="b">
        <v>0</v>
      </c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7"/>
      <c r="AM514" s="187"/>
      <c r="AN514" s="187"/>
      <c r="AO514" s="187"/>
      <c r="AP514" s="187"/>
      <c r="AQ514" s="187"/>
      <c r="AR514" s="187"/>
      <c r="AS514" s="187"/>
      <c r="AT514" s="187"/>
      <c r="AU514" s="187"/>
      <c r="AV514" s="188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189"/>
      <c r="BJ514" s="189"/>
      <c r="BK514" s="189"/>
      <c r="BL514" s="189"/>
      <c r="BM514" s="189"/>
      <c r="BN514" s="189"/>
      <c r="BO514" s="189"/>
      <c r="BP514" s="189"/>
      <c r="BQ514" s="189"/>
      <c r="BR514" s="189"/>
    </row>
    <row r="515" hidden="1">
      <c r="A515" s="185" t="str">
        <f>'Студенты'!A515</f>
        <v/>
      </c>
      <c r="B515" s="185" t="str">
        <f>'Студенты'!B515</f>
        <v/>
      </c>
      <c r="C515" s="186">
        <f t="shared" si="2"/>
        <v>0</v>
      </c>
      <c r="D515" s="187" t="b">
        <v>0</v>
      </c>
      <c r="E515" s="187"/>
      <c r="F515" s="187" t="b">
        <v>0</v>
      </c>
      <c r="G515" s="187"/>
      <c r="H515" s="187" t="b">
        <v>0</v>
      </c>
      <c r="I515" s="187"/>
      <c r="J515" s="187" t="b">
        <v>0</v>
      </c>
      <c r="K515" s="187"/>
      <c r="L515" s="187" t="b">
        <v>0</v>
      </c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7"/>
      <c r="AM515" s="187"/>
      <c r="AN515" s="187"/>
      <c r="AO515" s="187"/>
      <c r="AP515" s="187"/>
      <c r="AQ515" s="187"/>
      <c r="AR515" s="187"/>
      <c r="AS515" s="187"/>
      <c r="AT515" s="187"/>
      <c r="AU515" s="187"/>
      <c r="AV515" s="188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189"/>
      <c r="BJ515" s="189"/>
      <c r="BK515" s="189"/>
      <c r="BL515" s="189"/>
      <c r="BM515" s="189"/>
      <c r="BN515" s="189"/>
      <c r="BO515" s="189"/>
      <c r="BP515" s="189"/>
      <c r="BQ515" s="189"/>
      <c r="BR515" s="189"/>
    </row>
    <row r="516" hidden="1">
      <c r="A516" s="185" t="str">
        <f>'Студенты'!A516</f>
        <v/>
      </c>
      <c r="B516" s="185" t="str">
        <f>'Студенты'!B516</f>
        <v/>
      </c>
      <c r="C516" s="186">
        <f t="shared" si="2"/>
        <v>0</v>
      </c>
      <c r="D516" s="187" t="b">
        <v>0</v>
      </c>
      <c r="E516" s="187"/>
      <c r="F516" s="187" t="b">
        <v>0</v>
      </c>
      <c r="G516" s="187"/>
      <c r="H516" s="187" t="b">
        <v>0</v>
      </c>
      <c r="I516" s="187"/>
      <c r="J516" s="187" t="b">
        <v>0</v>
      </c>
      <c r="K516" s="187"/>
      <c r="L516" s="187" t="b">
        <v>0</v>
      </c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7"/>
      <c r="AM516" s="187"/>
      <c r="AN516" s="187"/>
      <c r="AO516" s="187"/>
      <c r="AP516" s="187"/>
      <c r="AQ516" s="187"/>
      <c r="AR516" s="187"/>
      <c r="AS516" s="187"/>
      <c r="AT516" s="187"/>
      <c r="AU516" s="187"/>
      <c r="AV516" s="188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189"/>
      <c r="BJ516" s="189"/>
      <c r="BK516" s="189"/>
      <c r="BL516" s="189"/>
      <c r="BM516" s="189"/>
      <c r="BN516" s="189"/>
      <c r="BO516" s="189"/>
      <c r="BP516" s="189"/>
      <c r="BQ516" s="189"/>
      <c r="BR516" s="189"/>
    </row>
    <row r="517" hidden="1">
      <c r="A517" s="185" t="str">
        <f>'Студенты'!A517</f>
        <v/>
      </c>
      <c r="B517" s="185" t="str">
        <f>'Студенты'!B517</f>
        <v/>
      </c>
      <c r="C517" s="186">
        <f t="shared" si="2"/>
        <v>0</v>
      </c>
      <c r="D517" s="187" t="b">
        <v>0</v>
      </c>
      <c r="E517" s="187"/>
      <c r="F517" s="187" t="b">
        <v>0</v>
      </c>
      <c r="G517" s="187"/>
      <c r="H517" s="187" t="b">
        <v>0</v>
      </c>
      <c r="I517" s="187"/>
      <c r="J517" s="187" t="b">
        <v>0</v>
      </c>
      <c r="K517" s="187"/>
      <c r="L517" s="187" t="b">
        <v>0</v>
      </c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7"/>
      <c r="AM517" s="187"/>
      <c r="AN517" s="187"/>
      <c r="AO517" s="187"/>
      <c r="AP517" s="187"/>
      <c r="AQ517" s="187"/>
      <c r="AR517" s="187"/>
      <c r="AS517" s="187"/>
      <c r="AT517" s="187"/>
      <c r="AU517" s="187"/>
      <c r="AV517" s="188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189"/>
      <c r="BJ517" s="189"/>
      <c r="BK517" s="189"/>
      <c r="BL517" s="189"/>
      <c r="BM517" s="189"/>
      <c r="BN517" s="189"/>
      <c r="BO517" s="189"/>
      <c r="BP517" s="189"/>
      <c r="BQ517" s="189"/>
      <c r="BR517" s="189"/>
    </row>
    <row r="518" hidden="1">
      <c r="A518" s="185" t="str">
        <f>'Студенты'!A518</f>
        <v/>
      </c>
      <c r="B518" s="185" t="str">
        <f>'Студенты'!B518</f>
        <v/>
      </c>
      <c r="C518" s="186">
        <f t="shared" si="2"/>
        <v>0</v>
      </c>
      <c r="D518" s="187" t="b">
        <v>0</v>
      </c>
      <c r="E518" s="187"/>
      <c r="F518" s="187" t="b">
        <v>0</v>
      </c>
      <c r="G518" s="187"/>
      <c r="H518" s="187" t="b">
        <v>0</v>
      </c>
      <c r="I518" s="187"/>
      <c r="J518" s="187" t="b">
        <v>0</v>
      </c>
      <c r="K518" s="187"/>
      <c r="L518" s="187" t="b">
        <v>0</v>
      </c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7"/>
      <c r="AM518" s="187"/>
      <c r="AN518" s="187"/>
      <c r="AO518" s="187"/>
      <c r="AP518" s="187"/>
      <c r="AQ518" s="187"/>
      <c r="AR518" s="187"/>
      <c r="AS518" s="187"/>
      <c r="AT518" s="187"/>
      <c r="AU518" s="187"/>
      <c r="AV518" s="188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189"/>
      <c r="BJ518" s="189"/>
      <c r="BK518" s="189"/>
      <c r="BL518" s="189"/>
      <c r="BM518" s="189"/>
      <c r="BN518" s="189"/>
      <c r="BO518" s="189"/>
      <c r="BP518" s="189"/>
      <c r="BQ518" s="189"/>
      <c r="BR518" s="189"/>
    </row>
    <row r="519" hidden="1">
      <c r="A519" s="185" t="str">
        <f>'Студенты'!A519</f>
        <v/>
      </c>
      <c r="B519" s="185" t="str">
        <f>'Студенты'!B519</f>
        <v/>
      </c>
      <c r="C519" s="186">
        <f t="shared" si="2"/>
        <v>0</v>
      </c>
      <c r="D519" s="187" t="b">
        <v>0</v>
      </c>
      <c r="E519" s="187"/>
      <c r="F519" s="187" t="b">
        <v>0</v>
      </c>
      <c r="G519" s="187"/>
      <c r="H519" s="187" t="b">
        <v>0</v>
      </c>
      <c r="I519" s="187"/>
      <c r="J519" s="187" t="b">
        <v>0</v>
      </c>
      <c r="K519" s="187"/>
      <c r="L519" s="187" t="b">
        <v>0</v>
      </c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7"/>
      <c r="AM519" s="187"/>
      <c r="AN519" s="187"/>
      <c r="AO519" s="187"/>
      <c r="AP519" s="187"/>
      <c r="AQ519" s="187"/>
      <c r="AR519" s="187"/>
      <c r="AS519" s="187"/>
      <c r="AT519" s="187"/>
      <c r="AU519" s="187"/>
      <c r="AV519" s="188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189"/>
      <c r="BJ519" s="189"/>
      <c r="BK519" s="189"/>
      <c r="BL519" s="189"/>
      <c r="BM519" s="189"/>
      <c r="BN519" s="189"/>
      <c r="BO519" s="189"/>
      <c r="BP519" s="189"/>
      <c r="BQ519" s="189"/>
      <c r="BR519" s="189"/>
    </row>
    <row r="520" hidden="1">
      <c r="A520" s="185" t="str">
        <f>'Студенты'!A520</f>
        <v/>
      </c>
      <c r="B520" s="185" t="str">
        <f>'Студенты'!B520</f>
        <v/>
      </c>
      <c r="C520" s="186">
        <f t="shared" si="2"/>
        <v>0</v>
      </c>
      <c r="D520" s="187" t="b">
        <v>0</v>
      </c>
      <c r="E520" s="187"/>
      <c r="F520" s="187" t="b">
        <v>0</v>
      </c>
      <c r="G520" s="187"/>
      <c r="H520" s="187" t="b">
        <v>0</v>
      </c>
      <c r="I520" s="187"/>
      <c r="J520" s="187" t="b">
        <v>0</v>
      </c>
      <c r="K520" s="187"/>
      <c r="L520" s="187" t="b">
        <v>0</v>
      </c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7"/>
      <c r="AM520" s="187"/>
      <c r="AN520" s="187"/>
      <c r="AO520" s="187"/>
      <c r="AP520" s="187"/>
      <c r="AQ520" s="187"/>
      <c r="AR520" s="187"/>
      <c r="AS520" s="187"/>
      <c r="AT520" s="187"/>
      <c r="AU520" s="187"/>
      <c r="AV520" s="188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189"/>
      <c r="BJ520" s="189"/>
      <c r="BK520" s="189"/>
      <c r="BL520" s="189"/>
      <c r="BM520" s="189"/>
      <c r="BN520" s="189"/>
      <c r="BO520" s="189"/>
      <c r="BP520" s="189"/>
      <c r="BQ520" s="189"/>
      <c r="BR520" s="189"/>
    </row>
    <row r="521" hidden="1">
      <c r="A521" s="185" t="str">
        <f>'Студенты'!A521</f>
        <v/>
      </c>
      <c r="B521" s="185" t="str">
        <f>'Студенты'!B521</f>
        <v/>
      </c>
      <c r="C521" s="186">
        <f t="shared" si="2"/>
        <v>0</v>
      </c>
      <c r="D521" s="187" t="b">
        <v>0</v>
      </c>
      <c r="E521" s="187"/>
      <c r="F521" s="187" t="b">
        <v>0</v>
      </c>
      <c r="G521" s="187"/>
      <c r="H521" s="187" t="b">
        <v>0</v>
      </c>
      <c r="I521" s="187"/>
      <c r="J521" s="187" t="b">
        <v>0</v>
      </c>
      <c r="K521" s="187"/>
      <c r="L521" s="187" t="b">
        <v>0</v>
      </c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7"/>
      <c r="AM521" s="187"/>
      <c r="AN521" s="187"/>
      <c r="AO521" s="187"/>
      <c r="AP521" s="187"/>
      <c r="AQ521" s="187"/>
      <c r="AR521" s="187"/>
      <c r="AS521" s="187"/>
      <c r="AT521" s="187"/>
      <c r="AU521" s="187"/>
      <c r="AV521" s="188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189"/>
      <c r="BJ521" s="189"/>
      <c r="BK521" s="189"/>
      <c r="BL521" s="189"/>
      <c r="BM521" s="189"/>
      <c r="BN521" s="189"/>
      <c r="BO521" s="189"/>
      <c r="BP521" s="189"/>
      <c r="BQ521" s="189"/>
      <c r="BR521" s="189"/>
    </row>
    <row r="522" hidden="1">
      <c r="A522" s="185" t="str">
        <f>'Студенты'!A522</f>
        <v/>
      </c>
      <c r="B522" s="185" t="str">
        <f>'Студенты'!B522</f>
        <v/>
      </c>
      <c r="C522" s="186">
        <f t="shared" si="2"/>
        <v>0</v>
      </c>
      <c r="D522" s="187" t="b">
        <v>0</v>
      </c>
      <c r="E522" s="187"/>
      <c r="F522" s="187" t="b">
        <v>0</v>
      </c>
      <c r="G522" s="187"/>
      <c r="H522" s="187" t="b">
        <v>0</v>
      </c>
      <c r="I522" s="187"/>
      <c r="J522" s="187" t="b">
        <v>0</v>
      </c>
      <c r="K522" s="187"/>
      <c r="L522" s="187" t="b">
        <v>0</v>
      </c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7"/>
      <c r="AM522" s="187"/>
      <c r="AN522" s="187"/>
      <c r="AO522" s="187"/>
      <c r="AP522" s="187"/>
      <c r="AQ522" s="187"/>
      <c r="AR522" s="187"/>
      <c r="AS522" s="187"/>
      <c r="AT522" s="187"/>
      <c r="AU522" s="187"/>
      <c r="AV522" s="188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189"/>
      <c r="BJ522" s="189"/>
      <c r="BK522" s="189"/>
      <c r="BL522" s="189"/>
      <c r="BM522" s="189"/>
      <c r="BN522" s="189"/>
      <c r="BO522" s="189"/>
      <c r="BP522" s="189"/>
      <c r="BQ522" s="189"/>
      <c r="BR522" s="189"/>
    </row>
    <row r="523" hidden="1">
      <c r="A523" s="185" t="str">
        <f>'Студенты'!A523</f>
        <v/>
      </c>
      <c r="B523" s="185" t="str">
        <f>'Студенты'!B523</f>
        <v/>
      </c>
      <c r="C523" s="186">
        <f t="shared" si="2"/>
        <v>0</v>
      </c>
      <c r="D523" s="187" t="b">
        <v>0</v>
      </c>
      <c r="E523" s="187"/>
      <c r="F523" s="187" t="b">
        <v>0</v>
      </c>
      <c r="G523" s="187"/>
      <c r="H523" s="187" t="b">
        <v>0</v>
      </c>
      <c r="I523" s="187"/>
      <c r="J523" s="187" t="b">
        <v>0</v>
      </c>
      <c r="K523" s="187"/>
      <c r="L523" s="187" t="b">
        <v>0</v>
      </c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7"/>
      <c r="AM523" s="187"/>
      <c r="AN523" s="187"/>
      <c r="AO523" s="187"/>
      <c r="AP523" s="187"/>
      <c r="AQ523" s="187"/>
      <c r="AR523" s="187"/>
      <c r="AS523" s="187"/>
      <c r="AT523" s="187"/>
      <c r="AU523" s="187"/>
      <c r="AV523" s="188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189"/>
      <c r="BJ523" s="189"/>
      <c r="BK523" s="189"/>
      <c r="BL523" s="189"/>
      <c r="BM523" s="189"/>
      <c r="BN523" s="189"/>
      <c r="BO523" s="189"/>
      <c r="BP523" s="189"/>
      <c r="BQ523" s="189"/>
      <c r="BR523" s="189"/>
    </row>
    <row r="524" hidden="1">
      <c r="A524" s="185" t="str">
        <f>'Студенты'!A524</f>
        <v/>
      </c>
      <c r="B524" s="185" t="str">
        <f>'Студенты'!B524</f>
        <v/>
      </c>
      <c r="C524" s="186">
        <f t="shared" si="2"/>
        <v>0</v>
      </c>
      <c r="D524" s="187" t="b">
        <v>0</v>
      </c>
      <c r="E524" s="187"/>
      <c r="F524" s="187" t="b">
        <v>0</v>
      </c>
      <c r="G524" s="187"/>
      <c r="H524" s="187" t="b">
        <v>0</v>
      </c>
      <c r="I524" s="187"/>
      <c r="J524" s="187" t="b">
        <v>0</v>
      </c>
      <c r="K524" s="187"/>
      <c r="L524" s="187" t="b">
        <v>0</v>
      </c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7"/>
      <c r="AM524" s="187"/>
      <c r="AN524" s="187"/>
      <c r="AO524" s="187"/>
      <c r="AP524" s="187"/>
      <c r="AQ524" s="187"/>
      <c r="AR524" s="187"/>
      <c r="AS524" s="187"/>
      <c r="AT524" s="187"/>
      <c r="AU524" s="187"/>
      <c r="AV524" s="188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189"/>
      <c r="BJ524" s="189"/>
      <c r="BK524" s="189"/>
      <c r="BL524" s="189"/>
      <c r="BM524" s="189"/>
      <c r="BN524" s="189"/>
      <c r="BO524" s="189"/>
      <c r="BP524" s="189"/>
      <c r="BQ524" s="189"/>
      <c r="BR524" s="189"/>
    </row>
    <row r="525" hidden="1">
      <c r="A525" s="185" t="str">
        <f>'Студенты'!A525</f>
        <v/>
      </c>
      <c r="B525" s="185" t="str">
        <f>'Студенты'!B525</f>
        <v/>
      </c>
      <c r="C525" s="186">
        <f t="shared" si="2"/>
        <v>0</v>
      </c>
      <c r="D525" s="187" t="b">
        <v>0</v>
      </c>
      <c r="E525" s="187"/>
      <c r="F525" s="187" t="b">
        <v>0</v>
      </c>
      <c r="G525" s="187"/>
      <c r="H525" s="187" t="b">
        <v>0</v>
      </c>
      <c r="I525" s="187"/>
      <c r="J525" s="187" t="b">
        <v>0</v>
      </c>
      <c r="K525" s="187"/>
      <c r="L525" s="187" t="b">
        <v>0</v>
      </c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7"/>
      <c r="AM525" s="187"/>
      <c r="AN525" s="187"/>
      <c r="AO525" s="187"/>
      <c r="AP525" s="187"/>
      <c r="AQ525" s="187"/>
      <c r="AR525" s="187"/>
      <c r="AS525" s="187"/>
      <c r="AT525" s="187"/>
      <c r="AU525" s="187"/>
      <c r="AV525" s="188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189"/>
      <c r="BJ525" s="189"/>
      <c r="BK525" s="189"/>
      <c r="BL525" s="189"/>
      <c r="BM525" s="189"/>
      <c r="BN525" s="189"/>
      <c r="BO525" s="189"/>
      <c r="BP525" s="189"/>
      <c r="BQ525" s="189"/>
      <c r="BR525" s="189"/>
    </row>
    <row r="526" hidden="1">
      <c r="A526" s="185" t="str">
        <f>'Студенты'!A526</f>
        <v/>
      </c>
      <c r="B526" s="185" t="str">
        <f>'Студенты'!B526</f>
        <v/>
      </c>
      <c r="C526" s="186">
        <f t="shared" si="2"/>
        <v>0</v>
      </c>
      <c r="D526" s="187" t="b">
        <v>0</v>
      </c>
      <c r="E526" s="187"/>
      <c r="F526" s="187" t="b">
        <v>0</v>
      </c>
      <c r="G526" s="187"/>
      <c r="H526" s="187" t="b">
        <v>0</v>
      </c>
      <c r="I526" s="187"/>
      <c r="J526" s="187" t="b">
        <v>0</v>
      </c>
      <c r="K526" s="187"/>
      <c r="L526" s="187" t="b">
        <v>0</v>
      </c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7"/>
      <c r="AM526" s="187"/>
      <c r="AN526" s="187"/>
      <c r="AO526" s="187"/>
      <c r="AP526" s="187"/>
      <c r="AQ526" s="187"/>
      <c r="AR526" s="187"/>
      <c r="AS526" s="187"/>
      <c r="AT526" s="187"/>
      <c r="AU526" s="187"/>
      <c r="AV526" s="188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189"/>
      <c r="BJ526" s="189"/>
      <c r="BK526" s="189"/>
      <c r="BL526" s="189"/>
      <c r="BM526" s="189"/>
      <c r="BN526" s="189"/>
      <c r="BO526" s="189"/>
      <c r="BP526" s="189"/>
      <c r="BQ526" s="189"/>
      <c r="BR526" s="189"/>
    </row>
    <row r="527" hidden="1">
      <c r="A527" s="185" t="str">
        <f>'Студенты'!A527</f>
        <v/>
      </c>
      <c r="B527" s="185" t="str">
        <f>'Студенты'!B527</f>
        <v/>
      </c>
      <c r="C527" s="186">
        <f t="shared" si="2"/>
        <v>0</v>
      </c>
      <c r="D527" s="187" t="b">
        <v>0</v>
      </c>
      <c r="E527" s="187"/>
      <c r="F527" s="187" t="b">
        <v>0</v>
      </c>
      <c r="G527" s="187"/>
      <c r="H527" s="187" t="b">
        <v>0</v>
      </c>
      <c r="I527" s="187"/>
      <c r="J527" s="187" t="b">
        <v>0</v>
      </c>
      <c r="K527" s="187"/>
      <c r="L527" s="187" t="b">
        <v>0</v>
      </c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7"/>
      <c r="AM527" s="187"/>
      <c r="AN527" s="187"/>
      <c r="AO527" s="187"/>
      <c r="AP527" s="187"/>
      <c r="AQ527" s="187"/>
      <c r="AR527" s="187"/>
      <c r="AS527" s="187"/>
      <c r="AT527" s="187"/>
      <c r="AU527" s="187"/>
      <c r="AV527" s="188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189"/>
      <c r="BJ527" s="189"/>
      <c r="BK527" s="189"/>
      <c r="BL527" s="189"/>
      <c r="BM527" s="189"/>
      <c r="BN527" s="189"/>
      <c r="BO527" s="189"/>
      <c r="BP527" s="189"/>
      <c r="BQ527" s="189"/>
      <c r="BR527" s="189"/>
    </row>
    <row r="528" hidden="1">
      <c r="A528" s="185" t="str">
        <f>'Студенты'!A528</f>
        <v/>
      </c>
      <c r="B528" s="185" t="str">
        <f>'Студенты'!B528</f>
        <v/>
      </c>
      <c r="C528" s="186">
        <f t="shared" si="2"/>
        <v>0</v>
      </c>
      <c r="D528" s="187" t="b">
        <v>0</v>
      </c>
      <c r="E528" s="187"/>
      <c r="F528" s="187" t="b">
        <v>0</v>
      </c>
      <c r="G528" s="187"/>
      <c r="H528" s="187" t="b">
        <v>0</v>
      </c>
      <c r="I528" s="187"/>
      <c r="J528" s="187" t="b">
        <v>0</v>
      </c>
      <c r="K528" s="187"/>
      <c r="L528" s="187" t="b">
        <v>0</v>
      </c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7"/>
      <c r="AM528" s="187"/>
      <c r="AN528" s="187"/>
      <c r="AO528" s="187"/>
      <c r="AP528" s="187"/>
      <c r="AQ528" s="187"/>
      <c r="AR528" s="187"/>
      <c r="AS528" s="187"/>
      <c r="AT528" s="187"/>
      <c r="AU528" s="187"/>
      <c r="AV528" s="188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189"/>
      <c r="BJ528" s="189"/>
      <c r="BK528" s="189"/>
      <c r="BL528" s="189"/>
      <c r="BM528" s="189"/>
      <c r="BN528" s="189"/>
      <c r="BO528" s="189"/>
      <c r="BP528" s="189"/>
      <c r="BQ528" s="189"/>
      <c r="BR528" s="189"/>
    </row>
    <row r="529" hidden="1">
      <c r="A529" s="185" t="str">
        <f>'Студенты'!A529</f>
        <v/>
      </c>
      <c r="B529" s="185" t="str">
        <f>'Студенты'!B529</f>
        <v/>
      </c>
      <c r="C529" s="186">
        <f t="shared" si="2"/>
        <v>0</v>
      </c>
      <c r="D529" s="187" t="b">
        <v>0</v>
      </c>
      <c r="E529" s="187"/>
      <c r="F529" s="187" t="b">
        <v>0</v>
      </c>
      <c r="G529" s="187"/>
      <c r="H529" s="187" t="b">
        <v>0</v>
      </c>
      <c r="I529" s="187"/>
      <c r="J529" s="187" t="b">
        <v>0</v>
      </c>
      <c r="K529" s="187"/>
      <c r="L529" s="187" t="b">
        <v>0</v>
      </c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7"/>
      <c r="AM529" s="187"/>
      <c r="AN529" s="187"/>
      <c r="AO529" s="187"/>
      <c r="AP529" s="187"/>
      <c r="AQ529" s="187"/>
      <c r="AR529" s="187"/>
      <c r="AS529" s="187"/>
      <c r="AT529" s="187"/>
      <c r="AU529" s="187"/>
      <c r="AV529" s="188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189"/>
      <c r="BJ529" s="189"/>
      <c r="BK529" s="189"/>
      <c r="BL529" s="189"/>
      <c r="BM529" s="189"/>
      <c r="BN529" s="189"/>
      <c r="BO529" s="189"/>
      <c r="BP529" s="189"/>
      <c r="BQ529" s="189"/>
      <c r="BR529" s="189"/>
    </row>
    <row r="530" hidden="1">
      <c r="A530" s="185" t="str">
        <f>'Студенты'!A530</f>
        <v/>
      </c>
      <c r="B530" s="185" t="str">
        <f>'Студенты'!B530</f>
        <v/>
      </c>
      <c r="C530" s="186">
        <f t="shared" si="2"/>
        <v>0</v>
      </c>
      <c r="D530" s="187" t="b">
        <v>0</v>
      </c>
      <c r="E530" s="187"/>
      <c r="F530" s="187" t="b">
        <v>0</v>
      </c>
      <c r="G530" s="187"/>
      <c r="H530" s="187" t="b">
        <v>0</v>
      </c>
      <c r="I530" s="187"/>
      <c r="J530" s="187" t="b">
        <v>0</v>
      </c>
      <c r="K530" s="187"/>
      <c r="L530" s="187" t="b">
        <v>0</v>
      </c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7"/>
      <c r="AM530" s="187"/>
      <c r="AN530" s="187"/>
      <c r="AO530" s="187"/>
      <c r="AP530" s="187"/>
      <c r="AQ530" s="187"/>
      <c r="AR530" s="187"/>
      <c r="AS530" s="187"/>
      <c r="AT530" s="187"/>
      <c r="AU530" s="187"/>
      <c r="AV530" s="188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189"/>
      <c r="BJ530" s="189"/>
      <c r="BK530" s="189"/>
      <c r="BL530" s="189"/>
      <c r="BM530" s="189"/>
      <c r="BN530" s="189"/>
      <c r="BO530" s="189"/>
      <c r="BP530" s="189"/>
      <c r="BQ530" s="189"/>
      <c r="BR530" s="189"/>
    </row>
    <row r="531" hidden="1">
      <c r="A531" s="185" t="str">
        <f>'Студенты'!A531</f>
        <v/>
      </c>
      <c r="B531" s="185" t="str">
        <f>'Студенты'!B531</f>
        <v/>
      </c>
      <c r="C531" s="186">
        <f t="shared" si="2"/>
        <v>0</v>
      </c>
      <c r="D531" s="187" t="b">
        <v>0</v>
      </c>
      <c r="E531" s="187"/>
      <c r="F531" s="187" t="b">
        <v>0</v>
      </c>
      <c r="G531" s="187"/>
      <c r="H531" s="187" t="b">
        <v>0</v>
      </c>
      <c r="I531" s="187"/>
      <c r="J531" s="187" t="b">
        <v>0</v>
      </c>
      <c r="K531" s="187"/>
      <c r="L531" s="187" t="b">
        <v>0</v>
      </c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7"/>
      <c r="AM531" s="187"/>
      <c r="AN531" s="187"/>
      <c r="AO531" s="187"/>
      <c r="AP531" s="187"/>
      <c r="AQ531" s="187"/>
      <c r="AR531" s="187"/>
      <c r="AS531" s="187"/>
      <c r="AT531" s="187"/>
      <c r="AU531" s="187"/>
      <c r="AV531" s="188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189"/>
      <c r="BJ531" s="189"/>
      <c r="BK531" s="189"/>
      <c r="BL531" s="189"/>
      <c r="BM531" s="189"/>
      <c r="BN531" s="189"/>
      <c r="BO531" s="189"/>
      <c r="BP531" s="189"/>
      <c r="BQ531" s="189"/>
      <c r="BR531" s="189"/>
    </row>
    <row r="532" hidden="1">
      <c r="A532" s="185" t="str">
        <f>'Студенты'!A532</f>
        <v/>
      </c>
      <c r="B532" s="185" t="str">
        <f>'Студенты'!B532</f>
        <v/>
      </c>
      <c r="C532" s="186">
        <f t="shared" si="2"/>
        <v>0</v>
      </c>
      <c r="D532" s="187" t="b">
        <v>0</v>
      </c>
      <c r="E532" s="187"/>
      <c r="F532" s="187" t="b">
        <v>0</v>
      </c>
      <c r="G532" s="187"/>
      <c r="H532" s="187" t="b">
        <v>0</v>
      </c>
      <c r="I532" s="187"/>
      <c r="J532" s="187" t="b">
        <v>0</v>
      </c>
      <c r="K532" s="187"/>
      <c r="L532" s="187" t="b">
        <v>0</v>
      </c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7"/>
      <c r="AM532" s="187"/>
      <c r="AN532" s="187"/>
      <c r="AO532" s="187"/>
      <c r="AP532" s="187"/>
      <c r="AQ532" s="187"/>
      <c r="AR532" s="187"/>
      <c r="AS532" s="187"/>
      <c r="AT532" s="187"/>
      <c r="AU532" s="187"/>
      <c r="AV532" s="188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189"/>
      <c r="BJ532" s="189"/>
      <c r="BK532" s="189"/>
      <c r="BL532" s="189"/>
      <c r="BM532" s="189"/>
      <c r="BN532" s="189"/>
      <c r="BO532" s="189"/>
      <c r="BP532" s="189"/>
      <c r="BQ532" s="189"/>
      <c r="BR532" s="189"/>
    </row>
    <row r="533" hidden="1">
      <c r="A533" s="185" t="str">
        <f>'Студенты'!A533</f>
        <v/>
      </c>
      <c r="B533" s="185" t="str">
        <f>'Студенты'!B533</f>
        <v/>
      </c>
      <c r="C533" s="186">
        <f t="shared" si="2"/>
        <v>0</v>
      </c>
      <c r="D533" s="187" t="b">
        <v>0</v>
      </c>
      <c r="E533" s="187"/>
      <c r="F533" s="187" t="b">
        <v>0</v>
      </c>
      <c r="G533" s="187"/>
      <c r="H533" s="187" t="b">
        <v>0</v>
      </c>
      <c r="I533" s="187"/>
      <c r="J533" s="187" t="b">
        <v>0</v>
      </c>
      <c r="K533" s="187"/>
      <c r="L533" s="187" t="b">
        <v>0</v>
      </c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7"/>
      <c r="AM533" s="187"/>
      <c r="AN533" s="187"/>
      <c r="AO533" s="187"/>
      <c r="AP533" s="187"/>
      <c r="AQ533" s="187"/>
      <c r="AR533" s="187"/>
      <c r="AS533" s="187"/>
      <c r="AT533" s="187"/>
      <c r="AU533" s="187"/>
      <c r="AV533" s="188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189"/>
      <c r="BJ533" s="189"/>
      <c r="BK533" s="189"/>
      <c r="BL533" s="189"/>
      <c r="BM533" s="189"/>
      <c r="BN533" s="189"/>
      <c r="BO533" s="189"/>
      <c r="BP533" s="189"/>
      <c r="BQ533" s="189"/>
      <c r="BR533" s="189"/>
    </row>
    <row r="534" hidden="1">
      <c r="A534" s="185" t="str">
        <f>'Студенты'!A534</f>
        <v/>
      </c>
      <c r="B534" s="185" t="str">
        <f>'Студенты'!B534</f>
        <v/>
      </c>
      <c r="C534" s="186">
        <f t="shared" si="2"/>
        <v>0</v>
      </c>
      <c r="D534" s="187" t="b">
        <v>0</v>
      </c>
      <c r="E534" s="187"/>
      <c r="F534" s="187" t="b">
        <v>0</v>
      </c>
      <c r="G534" s="187"/>
      <c r="H534" s="187" t="b">
        <v>0</v>
      </c>
      <c r="I534" s="187"/>
      <c r="J534" s="187" t="b">
        <v>0</v>
      </c>
      <c r="K534" s="187"/>
      <c r="L534" s="187" t="b">
        <v>0</v>
      </c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7"/>
      <c r="AM534" s="187"/>
      <c r="AN534" s="187"/>
      <c r="AO534" s="187"/>
      <c r="AP534" s="187"/>
      <c r="AQ534" s="187"/>
      <c r="AR534" s="187"/>
      <c r="AS534" s="187"/>
      <c r="AT534" s="187"/>
      <c r="AU534" s="187"/>
      <c r="AV534" s="188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189"/>
      <c r="BJ534" s="189"/>
      <c r="BK534" s="189"/>
      <c r="BL534" s="189"/>
      <c r="BM534" s="189"/>
      <c r="BN534" s="189"/>
      <c r="BO534" s="189"/>
      <c r="BP534" s="189"/>
      <c r="BQ534" s="189"/>
      <c r="BR534" s="189"/>
    </row>
    <row r="535" hidden="1">
      <c r="A535" s="185" t="str">
        <f>'Студенты'!A535</f>
        <v/>
      </c>
      <c r="B535" s="185" t="str">
        <f>'Студенты'!B535</f>
        <v/>
      </c>
      <c r="C535" s="186">
        <f t="shared" si="2"/>
        <v>0</v>
      </c>
      <c r="D535" s="187" t="b">
        <v>0</v>
      </c>
      <c r="E535" s="187"/>
      <c r="F535" s="187" t="b">
        <v>0</v>
      </c>
      <c r="G535" s="187"/>
      <c r="H535" s="187" t="b">
        <v>0</v>
      </c>
      <c r="I535" s="187"/>
      <c r="J535" s="187" t="b">
        <v>0</v>
      </c>
      <c r="K535" s="187"/>
      <c r="L535" s="187" t="b">
        <v>0</v>
      </c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7"/>
      <c r="AM535" s="187"/>
      <c r="AN535" s="187"/>
      <c r="AO535" s="187"/>
      <c r="AP535" s="187"/>
      <c r="AQ535" s="187"/>
      <c r="AR535" s="187"/>
      <c r="AS535" s="187"/>
      <c r="AT535" s="187"/>
      <c r="AU535" s="187"/>
      <c r="AV535" s="188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189"/>
      <c r="BJ535" s="189"/>
      <c r="BK535" s="189"/>
      <c r="BL535" s="189"/>
      <c r="BM535" s="189"/>
      <c r="BN535" s="189"/>
      <c r="BO535" s="189"/>
      <c r="BP535" s="189"/>
      <c r="BQ535" s="189"/>
      <c r="BR535" s="189"/>
    </row>
    <row r="536" hidden="1">
      <c r="A536" s="185" t="str">
        <f>'Студенты'!A536</f>
        <v/>
      </c>
      <c r="B536" s="185" t="str">
        <f>'Студенты'!B536</f>
        <v/>
      </c>
      <c r="C536" s="186">
        <f t="shared" si="2"/>
        <v>0</v>
      </c>
      <c r="D536" s="187" t="b">
        <v>0</v>
      </c>
      <c r="E536" s="187"/>
      <c r="F536" s="187" t="b">
        <v>0</v>
      </c>
      <c r="G536" s="187"/>
      <c r="H536" s="187" t="b">
        <v>0</v>
      </c>
      <c r="I536" s="187"/>
      <c r="J536" s="187" t="b">
        <v>0</v>
      </c>
      <c r="K536" s="187"/>
      <c r="L536" s="187" t="b">
        <v>0</v>
      </c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7"/>
      <c r="AM536" s="187"/>
      <c r="AN536" s="187"/>
      <c r="AO536" s="187"/>
      <c r="AP536" s="187"/>
      <c r="AQ536" s="187"/>
      <c r="AR536" s="187"/>
      <c r="AS536" s="187"/>
      <c r="AT536" s="187"/>
      <c r="AU536" s="187"/>
      <c r="AV536" s="188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189"/>
      <c r="BJ536" s="189"/>
      <c r="BK536" s="189"/>
      <c r="BL536" s="189"/>
      <c r="BM536" s="189"/>
      <c r="BN536" s="189"/>
      <c r="BO536" s="189"/>
      <c r="BP536" s="189"/>
      <c r="BQ536" s="189"/>
      <c r="BR536" s="189"/>
    </row>
    <row r="537" hidden="1">
      <c r="A537" s="185" t="str">
        <f>'Студенты'!A537</f>
        <v/>
      </c>
      <c r="B537" s="185" t="str">
        <f>'Студенты'!B537</f>
        <v/>
      </c>
      <c r="C537" s="186">
        <f t="shared" si="2"/>
        <v>0</v>
      </c>
      <c r="D537" s="187" t="b">
        <v>0</v>
      </c>
      <c r="E537" s="187"/>
      <c r="F537" s="187" t="b">
        <v>0</v>
      </c>
      <c r="G537" s="187"/>
      <c r="H537" s="187" t="b">
        <v>0</v>
      </c>
      <c r="I537" s="187"/>
      <c r="J537" s="187" t="b">
        <v>0</v>
      </c>
      <c r="K537" s="187"/>
      <c r="L537" s="187" t="b">
        <v>0</v>
      </c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7"/>
      <c r="AM537" s="187"/>
      <c r="AN537" s="187"/>
      <c r="AO537" s="187"/>
      <c r="AP537" s="187"/>
      <c r="AQ537" s="187"/>
      <c r="AR537" s="187"/>
      <c r="AS537" s="187"/>
      <c r="AT537" s="187"/>
      <c r="AU537" s="187"/>
      <c r="AV537" s="188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189"/>
      <c r="BJ537" s="189"/>
      <c r="BK537" s="189"/>
      <c r="BL537" s="189"/>
      <c r="BM537" s="189"/>
      <c r="BN537" s="189"/>
      <c r="BO537" s="189"/>
      <c r="BP537" s="189"/>
      <c r="BQ537" s="189"/>
      <c r="BR537" s="189"/>
    </row>
    <row r="538" hidden="1">
      <c r="A538" s="185" t="str">
        <f>'Студенты'!A538</f>
        <v/>
      </c>
      <c r="B538" s="185" t="str">
        <f>'Студенты'!B538</f>
        <v/>
      </c>
      <c r="C538" s="186">
        <f t="shared" si="2"/>
        <v>0</v>
      </c>
      <c r="D538" s="187" t="b">
        <v>0</v>
      </c>
      <c r="E538" s="187"/>
      <c r="F538" s="187" t="b">
        <v>0</v>
      </c>
      <c r="G538" s="187"/>
      <c r="H538" s="187" t="b">
        <v>0</v>
      </c>
      <c r="I538" s="187"/>
      <c r="J538" s="187" t="b">
        <v>0</v>
      </c>
      <c r="K538" s="187"/>
      <c r="L538" s="187" t="b">
        <v>0</v>
      </c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7"/>
      <c r="AM538" s="187"/>
      <c r="AN538" s="187"/>
      <c r="AO538" s="187"/>
      <c r="AP538" s="187"/>
      <c r="AQ538" s="187"/>
      <c r="AR538" s="187"/>
      <c r="AS538" s="187"/>
      <c r="AT538" s="187"/>
      <c r="AU538" s="187"/>
      <c r="AV538" s="188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189"/>
      <c r="BJ538" s="189"/>
      <c r="BK538" s="189"/>
      <c r="BL538" s="189"/>
      <c r="BM538" s="189"/>
      <c r="BN538" s="189"/>
      <c r="BO538" s="189"/>
      <c r="BP538" s="189"/>
      <c r="BQ538" s="189"/>
      <c r="BR538" s="189"/>
    </row>
    <row r="539" hidden="1">
      <c r="A539" s="185" t="str">
        <f>'Студенты'!A539</f>
        <v/>
      </c>
      <c r="B539" s="185" t="str">
        <f>'Студенты'!B539</f>
        <v/>
      </c>
      <c r="C539" s="186">
        <f t="shared" si="2"/>
        <v>0</v>
      </c>
      <c r="D539" s="187" t="b">
        <v>0</v>
      </c>
      <c r="E539" s="187"/>
      <c r="F539" s="187" t="b">
        <v>0</v>
      </c>
      <c r="G539" s="187"/>
      <c r="H539" s="187" t="b">
        <v>0</v>
      </c>
      <c r="I539" s="187"/>
      <c r="J539" s="187" t="b">
        <v>0</v>
      </c>
      <c r="K539" s="187"/>
      <c r="L539" s="187" t="b">
        <v>0</v>
      </c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7"/>
      <c r="AM539" s="187"/>
      <c r="AN539" s="187"/>
      <c r="AO539" s="187"/>
      <c r="AP539" s="187"/>
      <c r="AQ539" s="187"/>
      <c r="AR539" s="187"/>
      <c r="AS539" s="187"/>
      <c r="AT539" s="187"/>
      <c r="AU539" s="187"/>
      <c r="AV539" s="188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189"/>
      <c r="BJ539" s="189"/>
      <c r="BK539" s="189"/>
      <c r="BL539" s="189"/>
      <c r="BM539" s="189"/>
      <c r="BN539" s="189"/>
      <c r="BO539" s="189"/>
      <c r="BP539" s="189"/>
      <c r="BQ539" s="189"/>
      <c r="BR539" s="189"/>
    </row>
    <row r="540" hidden="1">
      <c r="A540" s="185" t="str">
        <f>'Студенты'!A540</f>
        <v/>
      </c>
      <c r="B540" s="185" t="str">
        <f>'Студенты'!B540</f>
        <v/>
      </c>
      <c r="C540" s="186">
        <f t="shared" si="2"/>
        <v>0</v>
      </c>
      <c r="D540" s="187" t="b">
        <v>0</v>
      </c>
      <c r="E540" s="187"/>
      <c r="F540" s="187" t="b">
        <v>0</v>
      </c>
      <c r="G540" s="187"/>
      <c r="H540" s="187" t="b">
        <v>0</v>
      </c>
      <c r="I540" s="187"/>
      <c r="J540" s="187" t="b">
        <v>0</v>
      </c>
      <c r="K540" s="187"/>
      <c r="L540" s="187" t="b">
        <v>0</v>
      </c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7"/>
      <c r="AM540" s="187"/>
      <c r="AN540" s="187"/>
      <c r="AO540" s="187"/>
      <c r="AP540" s="187"/>
      <c r="AQ540" s="187"/>
      <c r="AR540" s="187"/>
      <c r="AS540" s="187"/>
      <c r="AT540" s="187"/>
      <c r="AU540" s="187"/>
      <c r="AV540" s="188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189"/>
      <c r="BJ540" s="189"/>
      <c r="BK540" s="189"/>
      <c r="BL540" s="189"/>
      <c r="BM540" s="189"/>
      <c r="BN540" s="189"/>
      <c r="BO540" s="189"/>
      <c r="BP540" s="189"/>
      <c r="BQ540" s="189"/>
      <c r="BR540" s="189"/>
    </row>
    <row r="541" hidden="1">
      <c r="A541" s="185" t="str">
        <f>'Студенты'!A541</f>
        <v/>
      </c>
      <c r="B541" s="185" t="str">
        <f>'Студенты'!B541</f>
        <v/>
      </c>
      <c r="C541" s="186">
        <f t="shared" si="2"/>
        <v>0</v>
      </c>
      <c r="D541" s="187" t="b">
        <v>0</v>
      </c>
      <c r="E541" s="187"/>
      <c r="F541" s="187" t="b">
        <v>0</v>
      </c>
      <c r="G541" s="187"/>
      <c r="H541" s="187" t="b">
        <v>0</v>
      </c>
      <c r="I541" s="187"/>
      <c r="J541" s="187" t="b">
        <v>0</v>
      </c>
      <c r="K541" s="187"/>
      <c r="L541" s="187" t="b">
        <v>0</v>
      </c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7"/>
      <c r="AM541" s="187"/>
      <c r="AN541" s="187"/>
      <c r="AO541" s="187"/>
      <c r="AP541" s="187"/>
      <c r="AQ541" s="187"/>
      <c r="AR541" s="187"/>
      <c r="AS541" s="187"/>
      <c r="AT541" s="187"/>
      <c r="AU541" s="187"/>
      <c r="AV541" s="188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189"/>
      <c r="BJ541" s="189"/>
      <c r="BK541" s="189"/>
      <c r="BL541" s="189"/>
      <c r="BM541" s="189"/>
      <c r="BN541" s="189"/>
      <c r="BO541" s="189"/>
      <c r="BP541" s="189"/>
      <c r="BQ541" s="189"/>
      <c r="BR541" s="189"/>
    </row>
    <row r="542" hidden="1">
      <c r="A542" s="185" t="str">
        <f>'Студенты'!A542</f>
        <v/>
      </c>
      <c r="B542" s="185" t="str">
        <f>'Студенты'!B542</f>
        <v/>
      </c>
      <c r="C542" s="186">
        <f t="shared" si="2"/>
        <v>0</v>
      </c>
      <c r="D542" s="187" t="b">
        <v>0</v>
      </c>
      <c r="E542" s="187"/>
      <c r="F542" s="187" t="b">
        <v>0</v>
      </c>
      <c r="G542" s="187"/>
      <c r="H542" s="187" t="b">
        <v>0</v>
      </c>
      <c r="I542" s="187"/>
      <c r="J542" s="187" t="b">
        <v>0</v>
      </c>
      <c r="K542" s="187"/>
      <c r="L542" s="187" t="b">
        <v>0</v>
      </c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7"/>
      <c r="AM542" s="187"/>
      <c r="AN542" s="187"/>
      <c r="AO542" s="187"/>
      <c r="AP542" s="187"/>
      <c r="AQ542" s="187"/>
      <c r="AR542" s="187"/>
      <c r="AS542" s="187"/>
      <c r="AT542" s="187"/>
      <c r="AU542" s="187"/>
      <c r="AV542" s="188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189"/>
      <c r="BJ542" s="189"/>
      <c r="BK542" s="189"/>
      <c r="BL542" s="189"/>
      <c r="BM542" s="189"/>
      <c r="BN542" s="189"/>
      <c r="BO542" s="189"/>
      <c r="BP542" s="189"/>
      <c r="BQ542" s="189"/>
      <c r="BR542" s="189"/>
    </row>
    <row r="543" hidden="1">
      <c r="A543" s="185" t="str">
        <f>'Студенты'!A543</f>
        <v/>
      </c>
      <c r="B543" s="185" t="str">
        <f>'Студенты'!B543</f>
        <v/>
      </c>
      <c r="C543" s="186">
        <f t="shared" si="2"/>
        <v>0</v>
      </c>
      <c r="D543" s="187" t="b">
        <v>0</v>
      </c>
      <c r="E543" s="187"/>
      <c r="F543" s="187" t="b">
        <v>0</v>
      </c>
      <c r="G543" s="187"/>
      <c r="H543" s="187" t="b">
        <v>0</v>
      </c>
      <c r="I543" s="187"/>
      <c r="J543" s="187" t="b">
        <v>0</v>
      </c>
      <c r="K543" s="187"/>
      <c r="L543" s="187" t="b">
        <v>0</v>
      </c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7"/>
      <c r="AM543" s="187"/>
      <c r="AN543" s="187"/>
      <c r="AO543" s="187"/>
      <c r="AP543" s="187"/>
      <c r="AQ543" s="187"/>
      <c r="AR543" s="187"/>
      <c r="AS543" s="187"/>
      <c r="AT543" s="187"/>
      <c r="AU543" s="187"/>
      <c r="AV543" s="188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189"/>
      <c r="BJ543" s="189"/>
      <c r="BK543" s="189"/>
      <c r="BL543" s="189"/>
      <c r="BM543" s="189"/>
      <c r="BN543" s="189"/>
      <c r="BO543" s="189"/>
      <c r="BP543" s="189"/>
      <c r="BQ543" s="189"/>
      <c r="BR543" s="189"/>
    </row>
    <row r="544" hidden="1">
      <c r="A544" s="185" t="str">
        <f>'Студенты'!A544</f>
        <v/>
      </c>
      <c r="B544" s="185" t="str">
        <f>'Студенты'!B544</f>
        <v/>
      </c>
      <c r="C544" s="186">
        <f t="shared" si="2"/>
        <v>0</v>
      </c>
      <c r="D544" s="187" t="b">
        <v>0</v>
      </c>
      <c r="E544" s="187"/>
      <c r="F544" s="187" t="b">
        <v>0</v>
      </c>
      <c r="G544" s="187"/>
      <c r="H544" s="187" t="b">
        <v>0</v>
      </c>
      <c r="I544" s="187"/>
      <c r="J544" s="187" t="b">
        <v>0</v>
      </c>
      <c r="K544" s="187"/>
      <c r="L544" s="187" t="b">
        <v>0</v>
      </c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7"/>
      <c r="AM544" s="187"/>
      <c r="AN544" s="187"/>
      <c r="AO544" s="187"/>
      <c r="AP544" s="187"/>
      <c r="AQ544" s="187"/>
      <c r="AR544" s="187"/>
      <c r="AS544" s="187"/>
      <c r="AT544" s="187"/>
      <c r="AU544" s="187"/>
      <c r="AV544" s="188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189"/>
      <c r="BJ544" s="189"/>
      <c r="BK544" s="189"/>
      <c r="BL544" s="189"/>
      <c r="BM544" s="189"/>
      <c r="BN544" s="189"/>
      <c r="BO544" s="189"/>
      <c r="BP544" s="189"/>
      <c r="BQ544" s="189"/>
      <c r="BR544" s="189"/>
    </row>
    <row r="545" hidden="1">
      <c r="A545" s="185" t="str">
        <f>'Студенты'!A545</f>
        <v/>
      </c>
      <c r="B545" s="185" t="str">
        <f>'Студенты'!B545</f>
        <v/>
      </c>
      <c r="C545" s="186">
        <f t="shared" si="2"/>
        <v>0</v>
      </c>
      <c r="D545" s="187" t="b">
        <v>0</v>
      </c>
      <c r="E545" s="187"/>
      <c r="F545" s="187" t="b">
        <v>0</v>
      </c>
      <c r="G545" s="187"/>
      <c r="H545" s="187" t="b">
        <v>0</v>
      </c>
      <c r="I545" s="187"/>
      <c r="J545" s="187" t="b">
        <v>0</v>
      </c>
      <c r="K545" s="187"/>
      <c r="L545" s="187" t="b">
        <v>0</v>
      </c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7"/>
      <c r="AM545" s="187"/>
      <c r="AN545" s="187"/>
      <c r="AO545" s="187"/>
      <c r="AP545" s="187"/>
      <c r="AQ545" s="187"/>
      <c r="AR545" s="187"/>
      <c r="AS545" s="187"/>
      <c r="AT545" s="187"/>
      <c r="AU545" s="187"/>
      <c r="AV545" s="188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189"/>
      <c r="BJ545" s="189"/>
      <c r="BK545" s="189"/>
      <c r="BL545" s="189"/>
      <c r="BM545" s="189"/>
      <c r="BN545" s="189"/>
      <c r="BO545" s="189"/>
      <c r="BP545" s="189"/>
      <c r="BQ545" s="189"/>
      <c r="BR545" s="189"/>
    </row>
    <row r="546" hidden="1">
      <c r="A546" s="185" t="str">
        <f>'Студенты'!A546</f>
        <v/>
      </c>
      <c r="B546" s="185" t="str">
        <f>'Студенты'!B546</f>
        <v/>
      </c>
      <c r="C546" s="186">
        <f t="shared" si="2"/>
        <v>0</v>
      </c>
      <c r="D546" s="187" t="b">
        <v>0</v>
      </c>
      <c r="E546" s="187"/>
      <c r="F546" s="187" t="b">
        <v>0</v>
      </c>
      <c r="G546" s="187"/>
      <c r="H546" s="187" t="b">
        <v>0</v>
      </c>
      <c r="I546" s="187"/>
      <c r="J546" s="187" t="b">
        <v>0</v>
      </c>
      <c r="K546" s="187"/>
      <c r="L546" s="187" t="b">
        <v>0</v>
      </c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7"/>
      <c r="AM546" s="187"/>
      <c r="AN546" s="187"/>
      <c r="AO546" s="187"/>
      <c r="AP546" s="187"/>
      <c r="AQ546" s="187"/>
      <c r="AR546" s="187"/>
      <c r="AS546" s="187"/>
      <c r="AT546" s="187"/>
      <c r="AU546" s="187"/>
      <c r="AV546" s="188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189"/>
      <c r="BJ546" s="189"/>
      <c r="BK546" s="189"/>
      <c r="BL546" s="189"/>
      <c r="BM546" s="189"/>
      <c r="BN546" s="189"/>
      <c r="BO546" s="189"/>
      <c r="BP546" s="189"/>
      <c r="BQ546" s="189"/>
      <c r="BR546" s="189"/>
    </row>
    <row r="547" hidden="1">
      <c r="A547" s="185" t="str">
        <f>'Студенты'!A547</f>
        <v/>
      </c>
      <c r="B547" s="185" t="str">
        <f>'Студенты'!B547</f>
        <v/>
      </c>
      <c r="C547" s="186">
        <f t="shared" si="2"/>
        <v>0</v>
      </c>
      <c r="D547" s="187" t="b">
        <v>0</v>
      </c>
      <c r="E547" s="187"/>
      <c r="F547" s="187" t="b">
        <v>0</v>
      </c>
      <c r="G547" s="187"/>
      <c r="H547" s="187" t="b">
        <v>0</v>
      </c>
      <c r="I547" s="187"/>
      <c r="J547" s="187" t="b">
        <v>0</v>
      </c>
      <c r="K547" s="187"/>
      <c r="L547" s="187" t="b">
        <v>0</v>
      </c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7"/>
      <c r="AM547" s="187"/>
      <c r="AN547" s="187"/>
      <c r="AO547" s="187"/>
      <c r="AP547" s="187"/>
      <c r="AQ547" s="187"/>
      <c r="AR547" s="187"/>
      <c r="AS547" s="187"/>
      <c r="AT547" s="187"/>
      <c r="AU547" s="187"/>
      <c r="AV547" s="188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189"/>
      <c r="BJ547" s="189"/>
      <c r="BK547" s="189"/>
      <c r="BL547" s="189"/>
      <c r="BM547" s="189"/>
      <c r="BN547" s="189"/>
      <c r="BO547" s="189"/>
      <c r="BP547" s="189"/>
      <c r="BQ547" s="189"/>
      <c r="BR547" s="189"/>
    </row>
    <row r="548" hidden="1">
      <c r="A548" s="185" t="str">
        <f>'Студенты'!A548</f>
        <v/>
      </c>
      <c r="B548" s="185" t="str">
        <f>'Студенты'!B548</f>
        <v/>
      </c>
      <c r="C548" s="186">
        <f t="shared" si="2"/>
        <v>0</v>
      </c>
      <c r="D548" s="187" t="b">
        <v>0</v>
      </c>
      <c r="E548" s="187"/>
      <c r="F548" s="187" t="b">
        <v>0</v>
      </c>
      <c r="G548" s="187"/>
      <c r="H548" s="187" t="b">
        <v>0</v>
      </c>
      <c r="I548" s="187"/>
      <c r="J548" s="187" t="b">
        <v>0</v>
      </c>
      <c r="K548" s="187"/>
      <c r="L548" s="187" t="b">
        <v>0</v>
      </c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7"/>
      <c r="AM548" s="187"/>
      <c r="AN548" s="187"/>
      <c r="AO548" s="187"/>
      <c r="AP548" s="187"/>
      <c r="AQ548" s="187"/>
      <c r="AR548" s="187"/>
      <c r="AS548" s="187"/>
      <c r="AT548" s="187"/>
      <c r="AU548" s="187"/>
      <c r="AV548" s="188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189"/>
      <c r="BJ548" s="189"/>
      <c r="BK548" s="189"/>
      <c r="BL548" s="189"/>
      <c r="BM548" s="189"/>
      <c r="BN548" s="189"/>
      <c r="BO548" s="189"/>
      <c r="BP548" s="189"/>
      <c r="BQ548" s="189"/>
      <c r="BR548" s="189"/>
    </row>
    <row r="549" hidden="1">
      <c r="A549" s="185" t="str">
        <f>'Студенты'!A549</f>
        <v/>
      </c>
      <c r="B549" s="185" t="str">
        <f>'Студенты'!B549</f>
        <v/>
      </c>
      <c r="C549" s="186">
        <f t="shared" si="2"/>
        <v>0</v>
      </c>
      <c r="D549" s="187" t="b">
        <v>0</v>
      </c>
      <c r="E549" s="187"/>
      <c r="F549" s="187" t="b">
        <v>0</v>
      </c>
      <c r="G549" s="187"/>
      <c r="H549" s="187" t="b">
        <v>0</v>
      </c>
      <c r="I549" s="187"/>
      <c r="J549" s="187" t="b">
        <v>0</v>
      </c>
      <c r="K549" s="187"/>
      <c r="L549" s="187" t="b">
        <v>0</v>
      </c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7"/>
      <c r="AM549" s="187"/>
      <c r="AN549" s="187"/>
      <c r="AO549" s="187"/>
      <c r="AP549" s="187"/>
      <c r="AQ549" s="187"/>
      <c r="AR549" s="187"/>
      <c r="AS549" s="187"/>
      <c r="AT549" s="187"/>
      <c r="AU549" s="187"/>
      <c r="AV549" s="188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189"/>
      <c r="BJ549" s="189"/>
      <c r="BK549" s="189"/>
      <c r="BL549" s="189"/>
      <c r="BM549" s="189"/>
      <c r="BN549" s="189"/>
      <c r="BO549" s="189"/>
      <c r="BP549" s="189"/>
      <c r="BQ549" s="189"/>
      <c r="BR549" s="189"/>
    </row>
    <row r="550" hidden="1">
      <c r="A550" s="185" t="str">
        <f>'Студенты'!A550</f>
        <v/>
      </c>
      <c r="B550" s="185" t="str">
        <f>'Студенты'!B550</f>
        <v/>
      </c>
      <c r="C550" s="186">
        <f t="shared" si="2"/>
        <v>0</v>
      </c>
      <c r="D550" s="187" t="b">
        <v>0</v>
      </c>
      <c r="E550" s="187"/>
      <c r="F550" s="187" t="b">
        <v>0</v>
      </c>
      <c r="G550" s="187"/>
      <c r="H550" s="187" t="b">
        <v>0</v>
      </c>
      <c r="I550" s="187"/>
      <c r="J550" s="187" t="b">
        <v>0</v>
      </c>
      <c r="K550" s="187"/>
      <c r="L550" s="187" t="b">
        <v>0</v>
      </c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7"/>
      <c r="AM550" s="187"/>
      <c r="AN550" s="187"/>
      <c r="AO550" s="187"/>
      <c r="AP550" s="187"/>
      <c r="AQ550" s="187"/>
      <c r="AR550" s="187"/>
      <c r="AS550" s="187"/>
      <c r="AT550" s="187"/>
      <c r="AU550" s="187"/>
      <c r="AV550" s="188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189"/>
      <c r="BJ550" s="189"/>
      <c r="BK550" s="189"/>
      <c r="BL550" s="189"/>
      <c r="BM550" s="189"/>
      <c r="BN550" s="189"/>
      <c r="BO550" s="189"/>
      <c r="BP550" s="189"/>
      <c r="BQ550" s="189"/>
      <c r="BR550" s="189"/>
    </row>
    <row r="551" hidden="1">
      <c r="A551" s="185" t="str">
        <f>'Студенты'!A551</f>
        <v/>
      </c>
      <c r="B551" s="185" t="str">
        <f>'Студенты'!B551</f>
        <v/>
      </c>
      <c r="C551" s="186">
        <f t="shared" si="2"/>
        <v>0</v>
      </c>
      <c r="D551" s="187" t="b">
        <v>0</v>
      </c>
      <c r="E551" s="187"/>
      <c r="F551" s="187" t="b">
        <v>0</v>
      </c>
      <c r="G551" s="187"/>
      <c r="H551" s="187" t="b">
        <v>0</v>
      </c>
      <c r="I551" s="187"/>
      <c r="J551" s="187" t="b">
        <v>0</v>
      </c>
      <c r="K551" s="187"/>
      <c r="L551" s="187" t="b">
        <v>0</v>
      </c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7"/>
      <c r="AM551" s="187"/>
      <c r="AN551" s="187"/>
      <c r="AO551" s="187"/>
      <c r="AP551" s="187"/>
      <c r="AQ551" s="187"/>
      <c r="AR551" s="187"/>
      <c r="AS551" s="187"/>
      <c r="AT551" s="187"/>
      <c r="AU551" s="187"/>
      <c r="AV551" s="188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189"/>
      <c r="BJ551" s="189"/>
      <c r="BK551" s="189"/>
      <c r="BL551" s="189"/>
      <c r="BM551" s="189"/>
      <c r="BN551" s="189"/>
      <c r="BO551" s="189"/>
      <c r="BP551" s="189"/>
      <c r="BQ551" s="189"/>
      <c r="BR551" s="189"/>
    </row>
    <row r="552" hidden="1">
      <c r="A552" s="185" t="str">
        <f>'Студенты'!A552</f>
        <v/>
      </c>
      <c r="B552" s="185" t="str">
        <f>'Студенты'!B552</f>
        <v/>
      </c>
      <c r="C552" s="186">
        <f t="shared" si="2"/>
        <v>0</v>
      </c>
      <c r="D552" s="187" t="b">
        <v>0</v>
      </c>
      <c r="E552" s="187"/>
      <c r="F552" s="187" t="b">
        <v>0</v>
      </c>
      <c r="G552" s="187"/>
      <c r="H552" s="187" t="b">
        <v>0</v>
      </c>
      <c r="I552" s="187"/>
      <c r="J552" s="187" t="b">
        <v>0</v>
      </c>
      <c r="K552" s="187"/>
      <c r="L552" s="187" t="b">
        <v>0</v>
      </c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7"/>
      <c r="AM552" s="187"/>
      <c r="AN552" s="187"/>
      <c r="AO552" s="187"/>
      <c r="AP552" s="187"/>
      <c r="AQ552" s="187"/>
      <c r="AR552" s="187"/>
      <c r="AS552" s="187"/>
      <c r="AT552" s="187"/>
      <c r="AU552" s="187"/>
      <c r="AV552" s="188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189"/>
      <c r="BJ552" s="189"/>
      <c r="BK552" s="189"/>
      <c r="BL552" s="189"/>
      <c r="BM552" s="189"/>
      <c r="BN552" s="189"/>
      <c r="BO552" s="189"/>
      <c r="BP552" s="189"/>
      <c r="BQ552" s="189"/>
      <c r="BR552" s="189"/>
    </row>
    <row r="553" hidden="1">
      <c r="A553" s="185" t="str">
        <f>'Студенты'!A553</f>
        <v/>
      </c>
      <c r="B553" s="185" t="str">
        <f>'Студенты'!B553</f>
        <v/>
      </c>
      <c r="C553" s="186">
        <f t="shared" si="2"/>
        <v>0</v>
      </c>
      <c r="D553" s="187" t="b">
        <v>0</v>
      </c>
      <c r="E553" s="187"/>
      <c r="F553" s="187" t="b">
        <v>0</v>
      </c>
      <c r="G553" s="187"/>
      <c r="H553" s="187" t="b">
        <v>0</v>
      </c>
      <c r="I553" s="187"/>
      <c r="J553" s="187" t="b">
        <v>0</v>
      </c>
      <c r="K553" s="187"/>
      <c r="L553" s="187" t="b">
        <v>0</v>
      </c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7"/>
      <c r="AM553" s="187"/>
      <c r="AN553" s="187"/>
      <c r="AO553" s="187"/>
      <c r="AP553" s="187"/>
      <c r="AQ553" s="187"/>
      <c r="AR553" s="187"/>
      <c r="AS553" s="187"/>
      <c r="AT553" s="187"/>
      <c r="AU553" s="187"/>
      <c r="AV553" s="188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189"/>
      <c r="BJ553" s="189"/>
      <c r="BK553" s="189"/>
      <c r="BL553" s="189"/>
      <c r="BM553" s="189"/>
      <c r="BN553" s="189"/>
      <c r="BO553" s="189"/>
      <c r="BP553" s="189"/>
      <c r="BQ553" s="189"/>
      <c r="BR553" s="189"/>
    </row>
    <row r="554" hidden="1">
      <c r="A554" s="185" t="str">
        <f>'Студенты'!A554</f>
        <v/>
      </c>
      <c r="B554" s="185" t="str">
        <f>'Студенты'!B554</f>
        <v/>
      </c>
      <c r="C554" s="186">
        <f t="shared" si="2"/>
        <v>0</v>
      </c>
      <c r="D554" s="187" t="b">
        <v>0</v>
      </c>
      <c r="E554" s="187"/>
      <c r="F554" s="187" t="b">
        <v>0</v>
      </c>
      <c r="G554" s="187"/>
      <c r="H554" s="187" t="b">
        <v>0</v>
      </c>
      <c r="I554" s="187"/>
      <c r="J554" s="187" t="b">
        <v>0</v>
      </c>
      <c r="K554" s="187"/>
      <c r="L554" s="187" t="b">
        <v>0</v>
      </c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7"/>
      <c r="AM554" s="187"/>
      <c r="AN554" s="187"/>
      <c r="AO554" s="187"/>
      <c r="AP554" s="187"/>
      <c r="AQ554" s="187"/>
      <c r="AR554" s="187"/>
      <c r="AS554" s="187"/>
      <c r="AT554" s="187"/>
      <c r="AU554" s="187"/>
      <c r="AV554" s="188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189"/>
      <c r="BJ554" s="189"/>
      <c r="BK554" s="189"/>
      <c r="BL554" s="189"/>
      <c r="BM554" s="189"/>
      <c r="BN554" s="189"/>
      <c r="BO554" s="189"/>
      <c r="BP554" s="189"/>
      <c r="BQ554" s="189"/>
      <c r="BR554" s="189"/>
    </row>
    <row r="555" hidden="1">
      <c r="A555" s="185" t="str">
        <f>'Студенты'!A555</f>
        <v/>
      </c>
      <c r="B555" s="185" t="str">
        <f>'Студенты'!B555</f>
        <v/>
      </c>
      <c r="C555" s="186">
        <f t="shared" si="2"/>
        <v>0</v>
      </c>
      <c r="D555" s="187" t="b">
        <v>0</v>
      </c>
      <c r="E555" s="187"/>
      <c r="F555" s="187" t="b">
        <v>0</v>
      </c>
      <c r="G555" s="187"/>
      <c r="H555" s="187" t="b">
        <v>0</v>
      </c>
      <c r="I555" s="187"/>
      <c r="J555" s="187" t="b">
        <v>0</v>
      </c>
      <c r="K555" s="187"/>
      <c r="L555" s="187" t="b">
        <v>0</v>
      </c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7"/>
      <c r="AM555" s="187"/>
      <c r="AN555" s="187"/>
      <c r="AO555" s="187"/>
      <c r="AP555" s="187"/>
      <c r="AQ555" s="187"/>
      <c r="AR555" s="187"/>
      <c r="AS555" s="187"/>
      <c r="AT555" s="187"/>
      <c r="AU555" s="187"/>
      <c r="AV555" s="188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189"/>
      <c r="BJ555" s="189"/>
      <c r="BK555" s="189"/>
      <c r="BL555" s="189"/>
      <c r="BM555" s="189"/>
      <c r="BN555" s="189"/>
      <c r="BO555" s="189"/>
      <c r="BP555" s="189"/>
      <c r="BQ555" s="189"/>
      <c r="BR555" s="189"/>
    </row>
    <row r="556" hidden="1">
      <c r="A556" s="185" t="str">
        <f>'Студенты'!A556</f>
        <v/>
      </c>
      <c r="B556" s="185" t="str">
        <f>'Студенты'!B556</f>
        <v/>
      </c>
      <c r="C556" s="186">
        <f t="shared" si="2"/>
        <v>0</v>
      </c>
      <c r="D556" s="187" t="b">
        <v>0</v>
      </c>
      <c r="E556" s="187"/>
      <c r="F556" s="187" t="b">
        <v>0</v>
      </c>
      <c r="G556" s="187"/>
      <c r="H556" s="187" t="b">
        <v>0</v>
      </c>
      <c r="I556" s="187"/>
      <c r="J556" s="187" t="b">
        <v>0</v>
      </c>
      <c r="K556" s="187"/>
      <c r="L556" s="187" t="b">
        <v>0</v>
      </c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7"/>
      <c r="AM556" s="187"/>
      <c r="AN556" s="187"/>
      <c r="AO556" s="187"/>
      <c r="AP556" s="187"/>
      <c r="AQ556" s="187"/>
      <c r="AR556" s="187"/>
      <c r="AS556" s="187"/>
      <c r="AT556" s="187"/>
      <c r="AU556" s="187"/>
      <c r="AV556" s="188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189"/>
      <c r="BJ556" s="189"/>
      <c r="BK556" s="189"/>
      <c r="BL556" s="189"/>
      <c r="BM556" s="189"/>
      <c r="BN556" s="189"/>
      <c r="BO556" s="189"/>
      <c r="BP556" s="189"/>
      <c r="BQ556" s="189"/>
      <c r="BR556" s="189"/>
    </row>
    <row r="557" hidden="1">
      <c r="A557" s="185" t="str">
        <f>'Студенты'!A557</f>
        <v/>
      </c>
      <c r="B557" s="185" t="str">
        <f>'Студенты'!B557</f>
        <v/>
      </c>
      <c r="C557" s="186">
        <f t="shared" si="2"/>
        <v>0</v>
      </c>
      <c r="D557" s="187" t="b">
        <v>0</v>
      </c>
      <c r="E557" s="187"/>
      <c r="F557" s="187" t="b">
        <v>0</v>
      </c>
      <c r="G557" s="187"/>
      <c r="H557" s="187" t="b">
        <v>0</v>
      </c>
      <c r="I557" s="187"/>
      <c r="J557" s="187" t="b">
        <v>0</v>
      </c>
      <c r="K557" s="187"/>
      <c r="L557" s="187" t="b">
        <v>0</v>
      </c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7"/>
      <c r="AM557" s="187"/>
      <c r="AN557" s="187"/>
      <c r="AO557" s="187"/>
      <c r="AP557" s="187"/>
      <c r="AQ557" s="187"/>
      <c r="AR557" s="187"/>
      <c r="AS557" s="187"/>
      <c r="AT557" s="187"/>
      <c r="AU557" s="187"/>
      <c r="AV557" s="188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189"/>
      <c r="BJ557" s="189"/>
      <c r="BK557" s="189"/>
      <c r="BL557" s="189"/>
      <c r="BM557" s="189"/>
      <c r="BN557" s="189"/>
      <c r="BO557" s="189"/>
      <c r="BP557" s="189"/>
      <c r="BQ557" s="189"/>
      <c r="BR557" s="189"/>
    </row>
    <row r="558" hidden="1">
      <c r="A558" s="185" t="str">
        <f>'Студенты'!A558</f>
        <v/>
      </c>
      <c r="B558" s="185" t="str">
        <f>'Студенты'!B558</f>
        <v/>
      </c>
      <c r="C558" s="186">
        <f t="shared" si="2"/>
        <v>0</v>
      </c>
      <c r="D558" s="187" t="b">
        <v>0</v>
      </c>
      <c r="E558" s="187"/>
      <c r="F558" s="187" t="b">
        <v>0</v>
      </c>
      <c r="G558" s="187"/>
      <c r="H558" s="187" t="b">
        <v>0</v>
      </c>
      <c r="I558" s="187"/>
      <c r="J558" s="187" t="b">
        <v>0</v>
      </c>
      <c r="K558" s="187"/>
      <c r="L558" s="187" t="b">
        <v>0</v>
      </c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7"/>
      <c r="AM558" s="187"/>
      <c r="AN558" s="187"/>
      <c r="AO558" s="187"/>
      <c r="AP558" s="187"/>
      <c r="AQ558" s="187"/>
      <c r="AR558" s="187"/>
      <c r="AS558" s="187"/>
      <c r="AT558" s="187"/>
      <c r="AU558" s="187"/>
      <c r="AV558" s="188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189"/>
      <c r="BJ558" s="189"/>
      <c r="BK558" s="189"/>
      <c r="BL558" s="189"/>
      <c r="BM558" s="189"/>
      <c r="BN558" s="189"/>
      <c r="BO558" s="189"/>
      <c r="BP558" s="189"/>
      <c r="BQ558" s="189"/>
      <c r="BR558" s="189"/>
    </row>
    <row r="559" hidden="1">
      <c r="A559" s="185" t="str">
        <f>'Студенты'!A559</f>
        <v/>
      </c>
      <c r="B559" s="185" t="str">
        <f>'Студенты'!B559</f>
        <v/>
      </c>
      <c r="C559" s="186">
        <f t="shared" si="2"/>
        <v>0</v>
      </c>
      <c r="D559" s="187" t="b">
        <v>0</v>
      </c>
      <c r="E559" s="187"/>
      <c r="F559" s="187" t="b">
        <v>0</v>
      </c>
      <c r="G559" s="187"/>
      <c r="H559" s="187" t="b">
        <v>0</v>
      </c>
      <c r="I559" s="187"/>
      <c r="J559" s="187" t="b">
        <v>0</v>
      </c>
      <c r="K559" s="187"/>
      <c r="L559" s="187" t="b">
        <v>0</v>
      </c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7"/>
      <c r="AM559" s="187"/>
      <c r="AN559" s="187"/>
      <c r="AO559" s="187"/>
      <c r="AP559" s="187"/>
      <c r="AQ559" s="187"/>
      <c r="AR559" s="187"/>
      <c r="AS559" s="187"/>
      <c r="AT559" s="187"/>
      <c r="AU559" s="187"/>
      <c r="AV559" s="188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189"/>
      <c r="BJ559" s="189"/>
      <c r="BK559" s="189"/>
      <c r="BL559" s="189"/>
      <c r="BM559" s="189"/>
      <c r="BN559" s="189"/>
      <c r="BO559" s="189"/>
      <c r="BP559" s="189"/>
      <c r="BQ559" s="189"/>
      <c r="BR559" s="189"/>
    </row>
    <row r="560" hidden="1">
      <c r="A560" s="185" t="str">
        <f>'Студенты'!A560</f>
        <v/>
      </c>
      <c r="B560" s="185" t="str">
        <f>'Студенты'!B560</f>
        <v/>
      </c>
      <c r="C560" s="186">
        <f t="shared" si="2"/>
        <v>0</v>
      </c>
      <c r="D560" s="187" t="b">
        <v>0</v>
      </c>
      <c r="E560" s="187"/>
      <c r="F560" s="187" t="b">
        <v>0</v>
      </c>
      <c r="G560" s="187"/>
      <c r="H560" s="187" t="b">
        <v>0</v>
      </c>
      <c r="I560" s="187"/>
      <c r="J560" s="187" t="b">
        <v>0</v>
      </c>
      <c r="K560" s="187"/>
      <c r="L560" s="187" t="b">
        <v>0</v>
      </c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7"/>
      <c r="AM560" s="187"/>
      <c r="AN560" s="187"/>
      <c r="AO560" s="187"/>
      <c r="AP560" s="187"/>
      <c r="AQ560" s="187"/>
      <c r="AR560" s="187"/>
      <c r="AS560" s="187"/>
      <c r="AT560" s="187"/>
      <c r="AU560" s="187"/>
      <c r="AV560" s="188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189"/>
      <c r="BJ560" s="189"/>
      <c r="BK560" s="189"/>
      <c r="BL560" s="189"/>
      <c r="BM560" s="189"/>
      <c r="BN560" s="189"/>
      <c r="BO560" s="189"/>
      <c r="BP560" s="189"/>
      <c r="BQ560" s="189"/>
      <c r="BR560" s="189"/>
    </row>
    <row r="561" hidden="1">
      <c r="A561" s="185" t="str">
        <f>'Студенты'!A561</f>
        <v/>
      </c>
      <c r="B561" s="185" t="str">
        <f>'Студенты'!B561</f>
        <v/>
      </c>
      <c r="C561" s="186">
        <f t="shared" si="2"/>
        <v>0</v>
      </c>
      <c r="D561" s="187" t="b">
        <v>0</v>
      </c>
      <c r="E561" s="187"/>
      <c r="F561" s="187" t="b">
        <v>0</v>
      </c>
      <c r="G561" s="187"/>
      <c r="H561" s="187" t="b">
        <v>0</v>
      </c>
      <c r="I561" s="187"/>
      <c r="J561" s="187" t="b">
        <v>0</v>
      </c>
      <c r="K561" s="187"/>
      <c r="L561" s="187" t="b">
        <v>0</v>
      </c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7"/>
      <c r="AM561" s="187"/>
      <c r="AN561" s="187"/>
      <c r="AO561" s="187"/>
      <c r="AP561" s="187"/>
      <c r="AQ561" s="187"/>
      <c r="AR561" s="187"/>
      <c r="AS561" s="187"/>
      <c r="AT561" s="187"/>
      <c r="AU561" s="187"/>
      <c r="AV561" s="188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189"/>
      <c r="BJ561" s="189"/>
      <c r="BK561" s="189"/>
      <c r="BL561" s="189"/>
      <c r="BM561" s="189"/>
      <c r="BN561" s="189"/>
      <c r="BO561" s="189"/>
      <c r="BP561" s="189"/>
      <c r="BQ561" s="189"/>
      <c r="BR561" s="189"/>
    </row>
    <row r="562" hidden="1">
      <c r="A562" s="185" t="str">
        <f>'Студенты'!A562</f>
        <v/>
      </c>
      <c r="B562" s="185" t="str">
        <f>'Студенты'!B562</f>
        <v/>
      </c>
      <c r="C562" s="186">
        <f t="shared" si="2"/>
        <v>0</v>
      </c>
      <c r="D562" s="187" t="b">
        <v>0</v>
      </c>
      <c r="E562" s="187"/>
      <c r="F562" s="187" t="b">
        <v>0</v>
      </c>
      <c r="G562" s="187"/>
      <c r="H562" s="187" t="b">
        <v>0</v>
      </c>
      <c r="I562" s="187"/>
      <c r="J562" s="187" t="b">
        <v>0</v>
      </c>
      <c r="K562" s="187"/>
      <c r="L562" s="187" t="b">
        <v>0</v>
      </c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7"/>
      <c r="AM562" s="187"/>
      <c r="AN562" s="187"/>
      <c r="AO562" s="187"/>
      <c r="AP562" s="187"/>
      <c r="AQ562" s="187"/>
      <c r="AR562" s="187"/>
      <c r="AS562" s="187"/>
      <c r="AT562" s="187"/>
      <c r="AU562" s="187"/>
      <c r="AV562" s="188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189"/>
      <c r="BJ562" s="189"/>
      <c r="BK562" s="189"/>
      <c r="BL562" s="189"/>
      <c r="BM562" s="189"/>
      <c r="BN562" s="189"/>
      <c r="BO562" s="189"/>
      <c r="BP562" s="189"/>
      <c r="BQ562" s="189"/>
      <c r="BR562" s="189"/>
    </row>
    <row r="563" hidden="1">
      <c r="A563" s="185" t="str">
        <f>'Студенты'!A563</f>
        <v/>
      </c>
      <c r="B563" s="185" t="str">
        <f>'Студенты'!B563</f>
        <v/>
      </c>
      <c r="C563" s="186">
        <f t="shared" si="2"/>
        <v>0</v>
      </c>
      <c r="D563" s="187" t="b">
        <v>0</v>
      </c>
      <c r="E563" s="187"/>
      <c r="F563" s="187" t="b">
        <v>0</v>
      </c>
      <c r="G563" s="187"/>
      <c r="H563" s="187" t="b">
        <v>0</v>
      </c>
      <c r="I563" s="187"/>
      <c r="J563" s="187" t="b">
        <v>0</v>
      </c>
      <c r="K563" s="187"/>
      <c r="L563" s="187" t="b">
        <v>0</v>
      </c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7"/>
      <c r="AM563" s="187"/>
      <c r="AN563" s="187"/>
      <c r="AO563" s="187"/>
      <c r="AP563" s="187"/>
      <c r="AQ563" s="187"/>
      <c r="AR563" s="187"/>
      <c r="AS563" s="187"/>
      <c r="AT563" s="187"/>
      <c r="AU563" s="187"/>
      <c r="AV563" s="188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189"/>
      <c r="BJ563" s="189"/>
      <c r="BK563" s="189"/>
      <c r="BL563" s="189"/>
      <c r="BM563" s="189"/>
      <c r="BN563" s="189"/>
      <c r="BO563" s="189"/>
      <c r="BP563" s="189"/>
      <c r="BQ563" s="189"/>
      <c r="BR563" s="189"/>
    </row>
    <row r="564" hidden="1">
      <c r="A564" s="185" t="str">
        <f>'Студенты'!A564</f>
        <v/>
      </c>
      <c r="B564" s="185" t="str">
        <f>'Студенты'!B564</f>
        <v/>
      </c>
      <c r="C564" s="186">
        <f t="shared" si="2"/>
        <v>0</v>
      </c>
      <c r="D564" s="187" t="b">
        <v>0</v>
      </c>
      <c r="E564" s="187"/>
      <c r="F564" s="187" t="b">
        <v>0</v>
      </c>
      <c r="G564" s="187"/>
      <c r="H564" s="187" t="b">
        <v>0</v>
      </c>
      <c r="I564" s="187"/>
      <c r="J564" s="187" t="b">
        <v>0</v>
      </c>
      <c r="K564" s="187"/>
      <c r="L564" s="187" t="b">
        <v>0</v>
      </c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7"/>
      <c r="AM564" s="187"/>
      <c r="AN564" s="187"/>
      <c r="AO564" s="187"/>
      <c r="AP564" s="187"/>
      <c r="AQ564" s="187"/>
      <c r="AR564" s="187"/>
      <c r="AS564" s="187"/>
      <c r="AT564" s="187"/>
      <c r="AU564" s="187"/>
      <c r="AV564" s="188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189"/>
      <c r="BJ564" s="189"/>
      <c r="BK564" s="189"/>
      <c r="BL564" s="189"/>
      <c r="BM564" s="189"/>
      <c r="BN564" s="189"/>
      <c r="BO564" s="189"/>
      <c r="BP564" s="189"/>
      <c r="BQ564" s="189"/>
      <c r="BR564" s="189"/>
    </row>
    <row r="565" hidden="1">
      <c r="A565" s="185" t="str">
        <f>'Студенты'!A565</f>
        <v/>
      </c>
      <c r="B565" s="185" t="str">
        <f>'Студенты'!B565</f>
        <v/>
      </c>
      <c r="C565" s="186">
        <f t="shared" si="2"/>
        <v>0</v>
      </c>
      <c r="D565" s="187" t="b">
        <v>0</v>
      </c>
      <c r="E565" s="187"/>
      <c r="F565" s="187" t="b">
        <v>0</v>
      </c>
      <c r="G565" s="187"/>
      <c r="H565" s="187" t="b">
        <v>0</v>
      </c>
      <c r="I565" s="187"/>
      <c r="J565" s="187" t="b">
        <v>0</v>
      </c>
      <c r="K565" s="187"/>
      <c r="L565" s="187" t="b">
        <v>0</v>
      </c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7"/>
      <c r="AM565" s="187"/>
      <c r="AN565" s="187"/>
      <c r="AO565" s="187"/>
      <c r="AP565" s="187"/>
      <c r="AQ565" s="187"/>
      <c r="AR565" s="187"/>
      <c r="AS565" s="187"/>
      <c r="AT565" s="187"/>
      <c r="AU565" s="187"/>
      <c r="AV565" s="188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189"/>
      <c r="BJ565" s="189"/>
      <c r="BK565" s="189"/>
      <c r="BL565" s="189"/>
      <c r="BM565" s="189"/>
      <c r="BN565" s="189"/>
      <c r="BO565" s="189"/>
      <c r="BP565" s="189"/>
      <c r="BQ565" s="189"/>
      <c r="BR565" s="189"/>
    </row>
    <row r="566" hidden="1">
      <c r="A566" s="185" t="str">
        <f>'Студенты'!A566</f>
        <v/>
      </c>
      <c r="B566" s="185" t="str">
        <f>'Студенты'!B566</f>
        <v/>
      </c>
      <c r="C566" s="186">
        <f t="shared" si="2"/>
        <v>0</v>
      </c>
      <c r="D566" s="187" t="b">
        <v>0</v>
      </c>
      <c r="E566" s="187"/>
      <c r="F566" s="187" t="b">
        <v>0</v>
      </c>
      <c r="G566" s="187"/>
      <c r="H566" s="187" t="b">
        <v>0</v>
      </c>
      <c r="I566" s="187"/>
      <c r="J566" s="187" t="b">
        <v>0</v>
      </c>
      <c r="K566" s="187"/>
      <c r="L566" s="187" t="b">
        <v>0</v>
      </c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7"/>
      <c r="AM566" s="187"/>
      <c r="AN566" s="187"/>
      <c r="AO566" s="187"/>
      <c r="AP566" s="187"/>
      <c r="AQ566" s="187"/>
      <c r="AR566" s="187"/>
      <c r="AS566" s="187"/>
      <c r="AT566" s="187"/>
      <c r="AU566" s="187"/>
      <c r="AV566" s="188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189"/>
      <c r="BJ566" s="189"/>
      <c r="BK566" s="189"/>
      <c r="BL566" s="189"/>
      <c r="BM566" s="189"/>
      <c r="BN566" s="189"/>
      <c r="BO566" s="189"/>
      <c r="BP566" s="189"/>
      <c r="BQ566" s="189"/>
      <c r="BR566" s="189"/>
    </row>
    <row r="567" hidden="1">
      <c r="A567" s="185" t="str">
        <f>'Студенты'!A567</f>
        <v/>
      </c>
      <c r="B567" s="185" t="str">
        <f>'Студенты'!B567</f>
        <v/>
      </c>
      <c r="C567" s="186">
        <f t="shared" si="2"/>
        <v>0</v>
      </c>
      <c r="D567" s="187" t="b">
        <v>0</v>
      </c>
      <c r="E567" s="187"/>
      <c r="F567" s="187" t="b">
        <v>0</v>
      </c>
      <c r="G567" s="187"/>
      <c r="H567" s="187" t="b">
        <v>0</v>
      </c>
      <c r="I567" s="187"/>
      <c r="J567" s="187" t="b">
        <v>0</v>
      </c>
      <c r="K567" s="187"/>
      <c r="L567" s="187" t="b">
        <v>0</v>
      </c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7"/>
      <c r="AM567" s="187"/>
      <c r="AN567" s="187"/>
      <c r="AO567" s="187"/>
      <c r="AP567" s="187"/>
      <c r="AQ567" s="187"/>
      <c r="AR567" s="187"/>
      <c r="AS567" s="187"/>
      <c r="AT567" s="187"/>
      <c r="AU567" s="187"/>
      <c r="AV567" s="188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189"/>
      <c r="BJ567" s="189"/>
      <c r="BK567" s="189"/>
      <c r="BL567" s="189"/>
      <c r="BM567" s="189"/>
      <c r="BN567" s="189"/>
      <c r="BO567" s="189"/>
      <c r="BP567" s="189"/>
      <c r="BQ567" s="189"/>
      <c r="BR567" s="189"/>
    </row>
    <row r="568" hidden="1">
      <c r="A568" s="185" t="str">
        <f>'Студенты'!A568</f>
        <v/>
      </c>
      <c r="B568" s="185" t="str">
        <f>'Студенты'!B568</f>
        <v/>
      </c>
      <c r="C568" s="186">
        <f t="shared" si="2"/>
        <v>0</v>
      </c>
      <c r="D568" s="187" t="b">
        <v>0</v>
      </c>
      <c r="E568" s="187"/>
      <c r="F568" s="187" t="b">
        <v>0</v>
      </c>
      <c r="G568" s="187"/>
      <c r="H568" s="187" t="b">
        <v>0</v>
      </c>
      <c r="I568" s="187"/>
      <c r="J568" s="187" t="b">
        <v>0</v>
      </c>
      <c r="K568" s="187"/>
      <c r="L568" s="187" t="b">
        <v>0</v>
      </c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7"/>
      <c r="AM568" s="187"/>
      <c r="AN568" s="187"/>
      <c r="AO568" s="187"/>
      <c r="AP568" s="187"/>
      <c r="AQ568" s="187"/>
      <c r="AR568" s="187"/>
      <c r="AS568" s="187"/>
      <c r="AT568" s="187"/>
      <c r="AU568" s="187"/>
      <c r="AV568" s="188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189"/>
      <c r="BJ568" s="189"/>
      <c r="BK568" s="189"/>
      <c r="BL568" s="189"/>
      <c r="BM568" s="189"/>
      <c r="BN568" s="189"/>
      <c r="BO568" s="189"/>
      <c r="BP568" s="189"/>
      <c r="BQ568" s="189"/>
      <c r="BR568" s="189"/>
    </row>
    <row r="569" hidden="1">
      <c r="A569" s="185" t="str">
        <f>'Студенты'!A569</f>
        <v/>
      </c>
      <c r="B569" s="185" t="str">
        <f>'Студенты'!B569</f>
        <v/>
      </c>
      <c r="C569" s="186">
        <f t="shared" si="2"/>
        <v>0</v>
      </c>
      <c r="D569" s="187" t="b">
        <v>0</v>
      </c>
      <c r="E569" s="187"/>
      <c r="F569" s="187" t="b">
        <v>0</v>
      </c>
      <c r="G569" s="187"/>
      <c r="H569" s="187" t="b">
        <v>0</v>
      </c>
      <c r="I569" s="187"/>
      <c r="J569" s="187" t="b">
        <v>0</v>
      </c>
      <c r="K569" s="187"/>
      <c r="L569" s="187" t="b">
        <v>0</v>
      </c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7"/>
      <c r="AM569" s="187"/>
      <c r="AN569" s="187"/>
      <c r="AO569" s="187"/>
      <c r="AP569" s="187"/>
      <c r="AQ569" s="187"/>
      <c r="AR569" s="187"/>
      <c r="AS569" s="187"/>
      <c r="AT569" s="187"/>
      <c r="AU569" s="187"/>
      <c r="AV569" s="188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189"/>
      <c r="BJ569" s="189"/>
      <c r="BK569" s="189"/>
      <c r="BL569" s="189"/>
      <c r="BM569" s="189"/>
      <c r="BN569" s="189"/>
      <c r="BO569" s="189"/>
      <c r="BP569" s="189"/>
      <c r="BQ569" s="189"/>
      <c r="BR569" s="189"/>
    </row>
    <row r="570" hidden="1">
      <c r="A570" s="185" t="str">
        <f>'Студенты'!A570</f>
        <v/>
      </c>
      <c r="B570" s="185" t="str">
        <f>'Студенты'!B570</f>
        <v/>
      </c>
      <c r="C570" s="186">
        <f t="shared" si="2"/>
        <v>0</v>
      </c>
      <c r="D570" s="187" t="b">
        <v>0</v>
      </c>
      <c r="E570" s="187"/>
      <c r="F570" s="187" t="b">
        <v>0</v>
      </c>
      <c r="G570" s="187"/>
      <c r="H570" s="187" t="b">
        <v>0</v>
      </c>
      <c r="I570" s="187"/>
      <c r="J570" s="187" t="b">
        <v>0</v>
      </c>
      <c r="K570" s="187"/>
      <c r="L570" s="187" t="b">
        <v>0</v>
      </c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7"/>
      <c r="AM570" s="187"/>
      <c r="AN570" s="187"/>
      <c r="AO570" s="187"/>
      <c r="AP570" s="187"/>
      <c r="AQ570" s="187"/>
      <c r="AR570" s="187"/>
      <c r="AS570" s="187"/>
      <c r="AT570" s="187"/>
      <c r="AU570" s="187"/>
      <c r="AV570" s="188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189"/>
      <c r="BJ570" s="189"/>
      <c r="BK570" s="189"/>
      <c r="BL570" s="189"/>
      <c r="BM570" s="189"/>
      <c r="BN570" s="189"/>
      <c r="BO570" s="189"/>
      <c r="BP570" s="189"/>
      <c r="BQ570" s="189"/>
      <c r="BR570" s="189"/>
    </row>
    <row r="571" hidden="1">
      <c r="A571" s="185" t="str">
        <f>'Студенты'!A571</f>
        <v/>
      </c>
      <c r="B571" s="185" t="str">
        <f>'Студенты'!B571</f>
        <v/>
      </c>
      <c r="C571" s="186">
        <f t="shared" si="2"/>
        <v>0</v>
      </c>
      <c r="D571" s="187" t="b">
        <v>0</v>
      </c>
      <c r="E571" s="187"/>
      <c r="F571" s="187" t="b">
        <v>0</v>
      </c>
      <c r="G571" s="187"/>
      <c r="H571" s="187" t="b">
        <v>0</v>
      </c>
      <c r="I571" s="187"/>
      <c r="J571" s="187" t="b">
        <v>0</v>
      </c>
      <c r="K571" s="187"/>
      <c r="L571" s="187" t="b">
        <v>0</v>
      </c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7"/>
      <c r="AM571" s="187"/>
      <c r="AN571" s="187"/>
      <c r="AO571" s="187"/>
      <c r="AP571" s="187"/>
      <c r="AQ571" s="187"/>
      <c r="AR571" s="187"/>
      <c r="AS571" s="187"/>
      <c r="AT571" s="187"/>
      <c r="AU571" s="187"/>
      <c r="AV571" s="188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189"/>
      <c r="BJ571" s="189"/>
      <c r="BK571" s="189"/>
      <c r="BL571" s="189"/>
      <c r="BM571" s="189"/>
      <c r="BN571" s="189"/>
      <c r="BO571" s="189"/>
      <c r="BP571" s="189"/>
      <c r="BQ571" s="189"/>
      <c r="BR571" s="189"/>
    </row>
    <row r="572" hidden="1">
      <c r="A572" s="185" t="str">
        <f>'Студенты'!A572</f>
        <v/>
      </c>
      <c r="B572" s="185" t="str">
        <f>'Студенты'!B572</f>
        <v/>
      </c>
      <c r="C572" s="186">
        <f t="shared" si="2"/>
        <v>0</v>
      </c>
      <c r="D572" s="187" t="b">
        <v>0</v>
      </c>
      <c r="E572" s="187"/>
      <c r="F572" s="187" t="b">
        <v>0</v>
      </c>
      <c r="G572" s="187"/>
      <c r="H572" s="187" t="b">
        <v>0</v>
      </c>
      <c r="I572" s="187"/>
      <c r="J572" s="187" t="b">
        <v>0</v>
      </c>
      <c r="K572" s="187"/>
      <c r="L572" s="187" t="b">
        <v>0</v>
      </c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8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189"/>
      <c r="BJ572" s="189"/>
      <c r="BK572" s="189"/>
      <c r="BL572" s="189"/>
      <c r="BM572" s="189"/>
      <c r="BN572" s="189"/>
      <c r="BO572" s="189"/>
      <c r="BP572" s="189"/>
      <c r="BQ572" s="189"/>
      <c r="BR572" s="189"/>
    </row>
    <row r="573" hidden="1">
      <c r="A573" s="185" t="str">
        <f>'Студенты'!A573</f>
        <v/>
      </c>
      <c r="B573" s="185" t="str">
        <f>'Студенты'!B573</f>
        <v/>
      </c>
      <c r="C573" s="186">
        <f t="shared" si="2"/>
        <v>0</v>
      </c>
      <c r="D573" s="187" t="b">
        <v>0</v>
      </c>
      <c r="E573" s="187"/>
      <c r="F573" s="187" t="b">
        <v>0</v>
      </c>
      <c r="G573" s="187"/>
      <c r="H573" s="187" t="b">
        <v>0</v>
      </c>
      <c r="I573" s="187"/>
      <c r="J573" s="187" t="b">
        <v>0</v>
      </c>
      <c r="K573" s="187"/>
      <c r="L573" s="187" t="b">
        <v>0</v>
      </c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7"/>
      <c r="AM573" s="187"/>
      <c r="AN573" s="187"/>
      <c r="AO573" s="187"/>
      <c r="AP573" s="187"/>
      <c r="AQ573" s="187"/>
      <c r="AR573" s="187"/>
      <c r="AS573" s="187"/>
      <c r="AT573" s="187"/>
      <c r="AU573" s="187"/>
      <c r="AV573" s="188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189"/>
      <c r="BJ573" s="189"/>
      <c r="BK573" s="189"/>
      <c r="BL573" s="189"/>
      <c r="BM573" s="189"/>
      <c r="BN573" s="189"/>
      <c r="BO573" s="189"/>
      <c r="BP573" s="189"/>
      <c r="BQ573" s="189"/>
      <c r="BR573" s="189"/>
    </row>
    <row r="574" hidden="1">
      <c r="A574" s="185" t="str">
        <f>'Студенты'!A574</f>
        <v/>
      </c>
      <c r="B574" s="185" t="str">
        <f>'Студенты'!B574</f>
        <v/>
      </c>
      <c r="C574" s="186">
        <f t="shared" si="2"/>
        <v>0</v>
      </c>
      <c r="D574" s="187" t="b">
        <v>0</v>
      </c>
      <c r="E574" s="187"/>
      <c r="F574" s="187" t="b">
        <v>0</v>
      </c>
      <c r="G574" s="187"/>
      <c r="H574" s="187" t="b">
        <v>0</v>
      </c>
      <c r="I574" s="187"/>
      <c r="J574" s="187" t="b">
        <v>0</v>
      </c>
      <c r="K574" s="187"/>
      <c r="L574" s="187" t="b">
        <v>0</v>
      </c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7"/>
      <c r="AM574" s="187"/>
      <c r="AN574" s="187"/>
      <c r="AO574" s="187"/>
      <c r="AP574" s="187"/>
      <c r="AQ574" s="187"/>
      <c r="AR574" s="187"/>
      <c r="AS574" s="187"/>
      <c r="AT574" s="187"/>
      <c r="AU574" s="187"/>
      <c r="AV574" s="188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189"/>
      <c r="BJ574" s="189"/>
      <c r="BK574" s="189"/>
      <c r="BL574" s="189"/>
      <c r="BM574" s="189"/>
      <c r="BN574" s="189"/>
      <c r="BO574" s="189"/>
      <c r="BP574" s="189"/>
      <c r="BQ574" s="189"/>
      <c r="BR574" s="189"/>
    </row>
    <row r="575" hidden="1">
      <c r="A575" s="185" t="str">
        <f>'Студенты'!A575</f>
        <v/>
      </c>
      <c r="B575" s="185" t="str">
        <f>'Студенты'!B575</f>
        <v/>
      </c>
      <c r="C575" s="186">
        <f t="shared" si="2"/>
        <v>0</v>
      </c>
      <c r="D575" s="187" t="b">
        <v>0</v>
      </c>
      <c r="E575" s="187"/>
      <c r="F575" s="187" t="b">
        <v>0</v>
      </c>
      <c r="G575" s="187"/>
      <c r="H575" s="187" t="b">
        <v>0</v>
      </c>
      <c r="I575" s="187"/>
      <c r="J575" s="187" t="b">
        <v>0</v>
      </c>
      <c r="K575" s="187"/>
      <c r="L575" s="187" t="b">
        <v>0</v>
      </c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7"/>
      <c r="AM575" s="187"/>
      <c r="AN575" s="187"/>
      <c r="AO575" s="187"/>
      <c r="AP575" s="187"/>
      <c r="AQ575" s="187"/>
      <c r="AR575" s="187"/>
      <c r="AS575" s="187"/>
      <c r="AT575" s="187"/>
      <c r="AU575" s="187"/>
      <c r="AV575" s="188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189"/>
      <c r="BJ575" s="189"/>
      <c r="BK575" s="189"/>
      <c r="BL575" s="189"/>
      <c r="BM575" s="189"/>
      <c r="BN575" s="189"/>
      <c r="BO575" s="189"/>
      <c r="BP575" s="189"/>
      <c r="BQ575" s="189"/>
      <c r="BR575" s="189"/>
    </row>
    <row r="576" hidden="1">
      <c r="A576" s="185" t="str">
        <f>'Студенты'!A576</f>
        <v/>
      </c>
      <c r="B576" s="185" t="str">
        <f>'Студенты'!B576</f>
        <v/>
      </c>
      <c r="C576" s="186">
        <f t="shared" si="2"/>
        <v>0</v>
      </c>
      <c r="D576" s="187" t="b">
        <v>0</v>
      </c>
      <c r="E576" s="187"/>
      <c r="F576" s="187" t="b">
        <v>0</v>
      </c>
      <c r="G576" s="187"/>
      <c r="H576" s="187" t="b">
        <v>0</v>
      </c>
      <c r="I576" s="187"/>
      <c r="J576" s="187" t="b">
        <v>0</v>
      </c>
      <c r="K576" s="187"/>
      <c r="L576" s="187" t="b">
        <v>0</v>
      </c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7"/>
      <c r="AM576" s="187"/>
      <c r="AN576" s="187"/>
      <c r="AO576" s="187"/>
      <c r="AP576" s="187"/>
      <c r="AQ576" s="187"/>
      <c r="AR576" s="187"/>
      <c r="AS576" s="187"/>
      <c r="AT576" s="187"/>
      <c r="AU576" s="187"/>
      <c r="AV576" s="188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189"/>
      <c r="BJ576" s="189"/>
      <c r="BK576" s="189"/>
      <c r="BL576" s="189"/>
      <c r="BM576" s="189"/>
      <c r="BN576" s="189"/>
      <c r="BO576" s="189"/>
      <c r="BP576" s="189"/>
      <c r="BQ576" s="189"/>
      <c r="BR576" s="189"/>
    </row>
    <row r="577" hidden="1">
      <c r="A577" s="185" t="str">
        <f>'Студенты'!A577</f>
        <v/>
      </c>
      <c r="B577" s="185" t="str">
        <f>'Студенты'!B577</f>
        <v/>
      </c>
      <c r="C577" s="186">
        <f t="shared" si="2"/>
        <v>0</v>
      </c>
      <c r="D577" s="187" t="b">
        <v>0</v>
      </c>
      <c r="E577" s="187"/>
      <c r="F577" s="187" t="b">
        <v>0</v>
      </c>
      <c r="G577" s="187"/>
      <c r="H577" s="187" t="b">
        <v>0</v>
      </c>
      <c r="I577" s="187"/>
      <c r="J577" s="187" t="b">
        <v>0</v>
      </c>
      <c r="K577" s="187"/>
      <c r="L577" s="187" t="b">
        <v>0</v>
      </c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7"/>
      <c r="AM577" s="187"/>
      <c r="AN577" s="187"/>
      <c r="AO577" s="187"/>
      <c r="AP577" s="187"/>
      <c r="AQ577" s="187"/>
      <c r="AR577" s="187"/>
      <c r="AS577" s="187"/>
      <c r="AT577" s="187"/>
      <c r="AU577" s="187"/>
      <c r="AV577" s="188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189"/>
      <c r="BJ577" s="189"/>
      <c r="BK577" s="189"/>
      <c r="BL577" s="189"/>
      <c r="BM577" s="189"/>
      <c r="BN577" s="189"/>
      <c r="BO577" s="189"/>
      <c r="BP577" s="189"/>
      <c r="BQ577" s="189"/>
      <c r="BR577" s="189"/>
    </row>
    <row r="578" hidden="1">
      <c r="A578" s="185" t="str">
        <f>'Студенты'!A578</f>
        <v/>
      </c>
      <c r="B578" s="185" t="str">
        <f>'Студенты'!B578</f>
        <v/>
      </c>
      <c r="C578" s="186">
        <f t="shared" si="2"/>
        <v>0</v>
      </c>
      <c r="D578" s="187" t="b">
        <v>0</v>
      </c>
      <c r="E578" s="187"/>
      <c r="F578" s="187" t="b">
        <v>0</v>
      </c>
      <c r="G578" s="187"/>
      <c r="H578" s="187" t="b">
        <v>0</v>
      </c>
      <c r="I578" s="187"/>
      <c r="J578" s="187" t="b">
        <v>0</v>
      </c>
      <c r="K578" s="187"/>
      <c r="L578" s="187" t="b">
        <v>0</v>
      </c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7"/>
      <c r="AM578" s="187"/>
      <c r="AN578" s="187"/>
      <c r="AO578" s="187"/>
      <c r="AP578" s="187"/>
      <c r="AQ578" s="187"/>
      <c r="AR578" s="187"/>
      <c r="AS578" s="187"/>
      <c r="AT578" s="187"/>
      <c r="AU578" s="187"/>
      <c r="AV578" s="188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189"/>
      <c r="BJ578" s="189"/>
      <c r="BK578" s="189"/>
      <c r="BL578" s="189"/>
      <c r="BM578" s="189"/>
      <c r="BN578" s="189"/>
      <c r="BO578" s="189"/>
      <c r="BP578" s="189"/>
      <c r="BQ578" s="189"/>
      <c r="BR578" s="189"/>
    </row>
    <row r="579" hidden="1">
      <c r="A579" s="185" t="str">
        <f>'Студенты'!A579</f>
        <v/>
      </c>
      <c r="B579" s="185" t="str">
        <f>'Студенты'!B579</f>
        <v/>
      </c>
      <c r="C579" s="186">
        <f t="shared" si="2"/>
        <v>0</v>
      </c>
      <c r="D579" s="187" t="b">
        <v>0</v>
      </c>
      <c r="E579" s="187"/>
      <c r="F579" s="187" t="b">
        <v>0</v>
      </c>
      <c r="G579" s="187"/>
      <c r="H579" s="187" t="b">
        <v>0</v>
      </c>
      <c r="I579" s="187"/>
      <c r="J579" s="187" t="b">
        <v>0</v>
      </c>
      <c r="K579" s="187"/>
      <c r="L579" s="187" t="b">
        <v>0</v>
      </c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7"/>
      <c r="AM579" s="187"/>
      <c r="AN579" s="187"/>
      <c r="AO579" s="187"/>
      <c r="AP579" s="187"/>
      <c r="AQ579" s="187"/>
      <c r="AR579" s="187"/>
      <c r="AS579" s="187"/>
      <c r="AT579" s="187"/>
      <c r="AU579" s="187"/>
      <c r="AV579" s="188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189"/>
      <c r="BJ579" s="189"/>
      <c r="BK579" s="189"/>
      <c r="BL579" s="189"/>
      <c r="BM579" s="189"/>
      <c r="BN579" s="189"/>
      <c r="BO579" s="189"/>
      <c r="BP579" s="189"/>
      <c r="BQ579" s="189"/>
      <c r="BR579" s="189"/>
    </row>
    <row r="580" hidden="1">
      <c r="A580" s="185" t="str">
        <f>'Студенты'!A580</f>
        <v/>
      </c>
      <c r="B580" s="185" t="str">
        <f>'Студенты'!B580</f>
        <v/>
      </c>
      <c r="C580" s="186">
        <f t="shared" si="2"/>
        <v>0</v>
      </c>
      <c r="D580" s="187" t="b">
        <v>0</v>
      </c>
      <c r="E580" s="187"/>
      <c r="F580" s="187" t="b">
        <v>0</v>
      </c>
      <c r="G580" s="187"/>
      <c r="H580" s="187" t="b">
        <v>0</v>
      </c>
      <c r="I580" s="187"/>
      <c r="J580" s="187" t="b">
        <v>0</v>
      </c>
      <c r="K580" s="187"/>
      <c r="L580" s="187" t="b">
        <v>0</v>
      </c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7"/>
      <c r="AM580" s="187"/>
      <c r="AN580" s="187"/>
      <c r="AO580" s="187"/>
      <c r="AP580" s="187"/>
      <c r="AQ580" s="187"/>
      <c r="AR580" s="187"/>
      <c r="AS580" s="187"/>
      <c r="AT580" s="187"/>
      <c r="AU580" s="187"/>
      <c r="AV580" s="188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189"/>
      <c r="BJ580" s="189"/>
      <c r="BK580" s="189"/>
      <c r="BL580" s="189"/>
      <c r="BM580" s="189"/>
      <c r="BN580" s="189"/>
      <c r="BO580" s="189"/>
      <c r="BP580" s="189"/>
      <c r="BQ580" s="189"/>
      <c r="BR580" s="189"/>
    </row>
    <row r="581" hidden="1">
      <c r="A581" s="185" t="str">
        <f>'Студенты'!A581</f>
        <v/>
      </c>
      <c r="B581" s="185" t="str">
        <f>'Студенты'!B581</f>
        <v/>
      </c>
      <c r="C581" s="186">
        <f t="shared" si="2"/>
        <v>0</v>
      </c>
      <c r="D581" s="187" t="b">
        <v>0</v>
      </c>
      <c r="E581" s="187"/>
      <c r="F581" s="187" t="b">
        <v>0</v>
      </c>
      <c r="G581" s="187"/>
      <c r="H581" s="187" t="b">
        <v>0</v>
      </c>
      <c r="I581" s="187"/>
      <c r="J581" s="187" t="b">
        <v>0</v>
      </c>
      <c r="K581" s="187"/>
      <c r="L581" s="187" t="b">
        <v>0</v>
      </c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7"/>
      <c r="AM581" s="187"/>
      <c r="AN581" s="187"/>
      <c r="AO581" s="187"/>
      <c r="AP581" s="187"/>
      <c r="AQ581" s="187"/>
      <c r="AR581" s="187"/>
      <c r="AS581" s="187"/>
      <c r="AT581" s="187"/>
      <c r="AU581" s="187"/>
      <c r="AV581" s="188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189"/>
      <c r="BJ581" s="189"/>
      <c r="BK581" s="189"/>
      <c r="BL581" s="189"/>
      <c r="BM581" s="189"/>
      <c r="BN581" s="189"/>
      <c r="BO581" s="189"/>
      <c r="BP581" s="189"/>
      <c r="BQ581" s="189"/>
      <c r="BR581" s="189"/>
    </row>
    <row r="582" hidden="1">
      <c r="A582" s="185" t="str">
        <f>'Студенты'!A582</f>
        <v/>
      </c>
      <c r="B582" s="185" t="str">
        <f>'Студенты'!B582</f>
        <v/>
      </c>
      <c r="C582" s="186">
        <f t="shared" si="2"/>
        <v>0</v>
      </c>
      <c r="D582" s="187" t="b">
        <v>0</v>
      </c>
      <c r="E582" s="187"/>
      <c r="F582" s="187" t="b">
        <v>0</v>
      </c>
      <c r="G582" s="187"/>
      <c r="H582" s="187" t="b">
        <v>0</v>
      </c>
      <c r="I582" s="187"/>
      <c r="J582" s="187" t="b">
        <v>0</v>
      </c>
      <c r="K582" s="187"/>
      <c r="L582" s="187" t="b">
        <v>0</v>
      </c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7"/>
      <c r="AM582" s="187"/>
      <c r="AN582" s="187"/>
      <c r="AO582" s="187"/>
      <c r="AP582" s="187"/>
      <c r="AQ582" s="187"/>
      <c r="AR582" s="187"/>
      <c r="AS582" s="187"/>
      <c r="AT582" s="187"/>
      <c r="AU582" s="187"/>
      <c r="AV582" s="188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189"/>
      <c r="BJ582" s="189"/>
      <c r="BK582" s="189"/>
      <c r="BL582" s="189"/>
      <c r="BM582" s="189"/>
      <c r="BN582" s="189"/>
      <c r="BO582" s="189"/>
      <c r="BP582" s="189"/>
      <c r="BQ582" s="189"/>
      <c r="BR582" s="189"/>
    </row>
    <row r="583" hidden="1">
      <c r="A583" s="185" t="str">
        <f>'Студенты'!A583</f>
        <v/>
      </c>
      <c r="B583" s="185" t="str">
        <f>'Студенты'!B583</f>
        <v/>
      </c>
      <c r="C583" s="186">
        <f t="shared" si="2"/>
        <v>0</v>
      </c>
      <c r="D583" s="187" t="b">
        <v>0</v>
      </c>
      <c r="E583" s="187"/>
      <c r="F583" s="187" t="b">
        <v>0</v>
      </c>
      <c r="G583" s="187"/>
      <c r="H583" s="187" t="b">
        <v>0</v>
      </c>
      <c r="I583" s="187"/>
      <c r="J583" s="187" t="b">
        <v>0</v>
      </c>
      <c r="K583" s="187"/>
      <c r="L583" s="187" t="b">
        <v>0</v>
      </c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7"/>
      <c r="AM583" s="187"/>
      <c r="AN583" s="187"/>
      <c r="AO583" s="187"/>
      <c r="AP583" s="187"/>
      <c r="AQ583" s="187"/>
      <c r="AR583" s="187"/>
      <c r="AS583" s="187"/>
      <c r="AT583" s="187"/>
      <c r="AU583" s="187"/>
      <c r="AV583" s="188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189"/>
      <c r="BJ583" s="189"/>
      <c r="BK583" s="189"/>
      <c r="BL583" s="189"/>
      <c r="BM583" s="189"/>
      <c r="BN583" s="189"/>
      <c r="BO583" s="189"/>
      <c r="BP583" s="189"/>
      <c r="BQ583" s="189"/>
      <c r="BR583" s="189"/>
    </row>
    <row r="584" hidden="1">
      <c r="A584" s="185" t="str">
        <f>'Студенты'!A584</f>
        <v/>
      </c>
      <c r="B584" s="185" t="str">
        <f>'Студенты'!B584</f>
        <v/>
      </c>
      <c r="C584" s="186">
        <f t="shared" si="2"/>
        <v>0</v>
      </c>
      <c r="D584" s="187" t="b">
        <v>0</v>
      </c>
      <c r="E584" s="187"/>
      <c r="F584" s="187" t="b">
        <v>0</v>
      </c>
      <c r="G584" s="187"/>
      <c r="H584" s="187" t="b">
        <v>0</v>
      </c>
      <c r="I584" s="187"/>
      <c r="J584" s="187" t="b">
        <v>0</v>
      </c>
      <c r="K584" s="187"/>
      <c r="L584" s="187" t="b">
        <v>0</v>
      </c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7"/>
      <c r="AM584" s="187"/>
      <c r="AN584" s="187"/>
      <c r="AO584" s="187"/>
      <c r="AP584" s="187"/>
      <c r="AQ584" s="187"/>
      <c r="AR584" s="187"/>
      <c r="AS584" s="187"/>
      <c r="AT584" s="187"/>
      <c r="AU584" s="187"/>
      <c r="AV584" s="188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189"/>
      <c r="BJ584" s="189"/>
      <c r="BK584" s="189"/>
      <c r="BL584" s="189"/>
      <c r="BM584" s="189"/>
      <c r="BN584" s="189"/>
      <c r="BO584" s="189"/>
      <c r="BP584" s="189"/>
      <c r="BQ584" s="189"/>
      <c r="BR584" s="189"/>
    </row>
    <row r="585" hidden="1">
      <c r="A585" s="185" t="str">
        <f>'Студенты'!A585</f>
        <v/>
      </c>
      <c r="B585" s="185" t="str">
        <f>'Студенты'!B585</f>
        <v/>
      </c>
      <c r="C585" s="186">
        <f t="shared" si="2"/>
        <v>0</v>
      </c>
      <c r="D585" s="187" t="b">
        <v>0</v>
      </c>
      <c r="E585" s="187"/>
      <c r="F585" s="187" t="b">
        <v>0</v>
      </c>
      <c r="G585" s="187"/>
      <c r="H585" s="187" t="b">
        <v>0</v>
      </c>
      <c r="I585" s="187"/>
      <c r="J585" s="187" t="b">
        <v>0</v>
      </c>
      <c r="K585" s="187"/>
      <c r="L585" s="187" t="b">
        <v>0</v>
      </c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7"/>
      <c r="AM585" s="187"/>
      <c r="AN585" s="187"/>
      <c r="AO585" s="187"/>
      <c r="AP585" s="187"/>
      <c r="AQ585" s="187"/>
      <c r="AR585" s="187"/>
      <c r="AS585" s="187"/>
      <c r="AT585" s="187"/>
      <c r="AU585" s="187"/>
      <c r="AV585" s="188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189"/>
      <c r="BJ585" s="189"/>
      <c r="BK585" s="189"/>
      <c r="BL585" s="189"/>
      <c r="BM585" s="189"/>
      <c r="BN585" s="189"/>
      <c r="BO585" s="189"/>
      <c r="BP585" s="189"/>
      <c r="BQ585" s="189"/>
      <c r="BR585" s="189"/>
    </row>
    <row r="586" hidden="1">
      <c r="A586" s="185" t="str">
        <f>'Студенты'!A586</f>
        <v/>
      </c>
      <c r="B586" s="185" t="str">
        <f>'Студенты'!B586</f>
        <v/>
      </c>
      <c r="C586" s="186">
        <f t="shared" si="2"/>
        <v>0</v>
      </c>
      <c r="D586" s="187" t="b">
        <v>0</v>
      </c>
      <c r="E586" s="187"/>
      <c r="F586" s="187" t="b">
        <v>0</v>
      </c>
      <c r="G586" s="187"/>
      <c r="H586" s="187" t="b">
        <v>0</v>
      </c>
      <c r="I586" s="187"/>
      <c r="J586" s="187" t="b">
        <v>0</v>
      </c>
      <c r="K586" s="187"/>
      <c r="L586" s="187" t="b">
        <v>0</v>
      </c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7"/>
      <c r="AM586" s="187"/>
      <c r="AN586" s="187"/>
      <c r="AO586" s="187"/>
      <c r="AP586" s="187"/>
      <c r="AQ586" s="187"/>
      <c r="AR586" s="187"/>
      <c r="AS586" s="187"/>
      <c r="AT586" s="187"/>
      <c r="AU586" s="187"/>
      <c r="AV586" s="188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189"/>
      <c r="BJ586" s="189"/>
      <c r="BK586" s="189"/>
      <c r="BL586" s="189"/>
      <c r="BM586" s="189"/>
      <c r="BN586" s="189"/>
      <c r="BO586" s="189"/>
      <c r="BP586" s="189"/>
      <c r="BQ586" s="189"/>
      <c r="BR586" s="189"/>
    </row>
    <row r="587" hidden="1">
      <c r="A587" s="185" t="str">
        <f>'Студенты'!A587</f>
        <v/>
      </c>
      <c r="B587" s="185" t="str">
        <f>'Студенты'!B587</f>
        <v/>
      </c>
      <c r="C587" s="186">
        <f t="shared" si="2"/>
        <v>0</v>
      </c>
      <c r="D587" s="187" t="b">
        <v>0</v>
      </c>
      <c r="E587" s="187"/>
      <c r="F587" s="187" t="b">
        <v>0</v>
      </c>
      <c r="G587" s="187"/>
      <c r="H587" s="187" t="b">
        <v>0</v>
      </c>
      <c r="I587" s="187"/>
      <c r="J587" s="187" t="b">
        <v>0</v>
      </c>
      <c r="K587" s="187"/>
      <c r="L587" s="187" t="b">
        <v>0</v>
      </c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7"/>
      <c r="AM587" s="187"/>
      <c r="AN587" s="187"/>
      <c r="AO587" s="187"/>
      <c r="AP587" s="187"/>
      <c r="AQ587" s="187"/>
      <c r="AR587" s="187"/>
      <c r="AS587" s="187"/>
      <c r="AT587" s="187"/>
      <c r="AU587" s="187"/>
      <c r="AV587" s="188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189"/>
      <c r="BJ587" s="189"/>
      <c r="BK587" s="189"/>
      <c r="BL587" s="189"/>
      <c r="BM587" s="189"/>
      <c r="BN587" s="189"/>
      <c r="BO587" s="189"/>
      <c r="BP587" s="189"/>
      <c r="BQ587" s="189"/>
      <c r="BR587" s="189"/>
    </row>
    <row r="588" hidden="1">
      <c r="A588" s="185" t="str">
        <f>'Студенты'!A588</f>
        <v/>
      </c>
      <c r="B588" s="185" t="str">
        <f>'Студенты'!B588</f>
        <v/>
      </c>
      <c r="C588" s="186">
        <f t="shared" si="2"/>
        <v>0</v>
      </c>
      <c r="D588" s="187" t="b">
        <v>0</v>
      </c>
      <c r="E588" s="187"/>
      <c r="F588" s="187" t="b">
        <v>0</v>
      </c>
      <c r="G588" s="187"/>
      <c r="H588" s="187" t="b">
        <v>0</v>
      </c>
      <c r="I588" s="187"/>
      <c r="J588" s="187" t="b">
        <v>0</v>
      </c>
      <c r="K588" s="187"/>
      <c r="L588" s="187" t="b">
        <v>0</v>
      </c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7"/>
      <c r="AM588" s="187"/>
      <c r="AN588" s="187"/>
      <c r="AO588" s="187"/>
      <c r="AP588" s="187"/>
      <c r="AQ588" s="187"/>
      <c r="AR588" s="187"/>
      <c r="AS588" s="187"/>
      <c r="AT588" s="187"/>
      <c r="AU588" s="187"/>
      <c r="AV588" s="188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189"/>
      <c r="BJ588" s="189"/>
      <c r="BK588" s="189"/>
      <c r="BL588" s="189"/>
      <c r="BM588" s="189"/>
      <c r="BN588" s="189"/>
      <c r="BO588" s="189"/>
      <c r="BP588" s="189"/>
      <c r="BQ588" s="189"/>
      <c r="BR588" s="189"/>
    </row>
    <row r="589" hidden="1">
      <c r="A589" s="185" t="str">
        <f>'Студенты'!A589</f>
        <v/>
      </c>
      <c r="B589" s="185" t="str">
        <f>'Студенты'!B589</f>
        <v/>
      </c>
      <c r="C589" s="186">
        <f t="shared" si="2"/>
        <v>0</v>
      </c>
      <c r="D589" s="187" t="b">
        <v>0</v>
      </c>
      <c r="E589" s="187"/>
      <c r="F589" s="187" t="b">
        <v>0</v>
      </c>
      <c r="G589" s="187"/>
      <c r="H589" s="187" t="b">
        <v>0</v>
      </c>
      <c r="I589" s="187"/>
      <c r="J589" s="187" t="b">
        <v>0</v>
      </c>
      <c r="K589" s="187"/>
      <c r="L589" s="187" t="b">
        <v>0</v>
      </c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7"/>
      <c r="AM589" s="187"/>
      <c r="AN589" s="187"/>
      <c r="AO589" s="187"/>
      <c r="AP589" s="187"/>
      <c r="AQ589" s="187"/>
      <c r="AR589" s="187"/>
      <c r="AS589" s="187"/>
      <c r="AT589" s="187"/>
      <c r="AU589" s="187"/>
      <c r="AV589" s="188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189"/>
      <c r="BJ589" s="189"/>
      <c r="BK589" s="189"/>
      <c r="BL589" s="189"/>
      <c r="BM589" s="189"/>
      <c r="BN589" s="189"/>
      <c r="BO589" s="189"/>
      <c r="BP589" s="189"/>
      <c r="BQ589" s="189"/>
      <c r="BR589" s="189"/>
    </row>
    <row r="590" hidden="1">
      <c r="A590" s="185" t="str">
        <f>'Студенты'!A590</f>
        <v/>
      </c>
      <c r="B590" s="185" t="str">
        <f>'Студенты'!B590</f>
        <v/>
      </c>
      <c r="C590" s="186">
        <f t="shared" si="2"/>
        <v>0</v>
      </c>
      <c r="D590" s="187" t="b">
        <v>0</v>
      </c>
      <c r="E590" s="187"/>
      <c r="F590" s="187" t="b">
        <v>0</v>
      </c>
      <c r="G590" s="187"/>
      <c r="H590" s="187" t="b">
        <v>0</v>
      </c>
      <c r="I590" s="187"/>
      <c r="J590" s="187" t="b">
        <v>0</v>
      </c>
      <c r="K590" s="187"/>
      <c r="L590" s="187" t="b">
        <v>0</v>
      </c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7"/>
      <c r="AM590" s="187"/>
      <c r="AN590" s="187"/>
      <c r="AO590" s="187"/>
      <c r="AP590" s="187"/>
      <c r="AQ590" s="187"/>
      <c r="AR590" s="187"/>
      <c r="AS590" s="187"/>
      <c r="AT590" s="187"/>
      <c r="AU590" s="187"/>
      <c r="AV590" s="188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189"/>
      <c r="BJ590" s="189"/>
      <c r="BK590" s="189"/>
      <c r="BL590" s="189"/>
      <c r="BM590" s="189"/>
      <c r="BN590" s="189"/>
      <c r="BO590" s="189"/>
      <c r="BP590" s="189"/>
      <c r="BQ590" s="189"/>
      <c r="BR590" s="189"/>
    </row>
    <row r="591" hidden="1">
      <c r="A591" s="185" t="str">
        <f>'Студенты'!A591</f>
        <v/>
      </c>
      <c r="B591" s="185" t="str">
        <f>'Студенты'!B591</f>
        <v/>
      </c>
      <c r="C591" s="186">
        <f t="shared" si="2"/>
        <v>0</v>
      </c>
      <c r="D591" s="187" t="b">
        <v>0</v>
      </c>
      <c r="E591" s="187"/>
      <c r="F591" s="187" t="b">
        <v>0</v>
      </c>
      <c r="G591" s="187"/>
      <c r="H591" s="187" t="b">
        <v>0</v>
      </c>
      <c r="I591" s="187"/>
      <c r="J591" s="187" t="b">
        <v>0</v>
      </c>
      <c r="K591" s="187"/>
      <c r="L591" s="187" t="b">
        <v>0</v>
      </c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7"/>
      <c r="AM591" s="187"/>
      <c r="AN591" s="187"/>
      <c r="AO591" s="187"/>
      <c r="AP591" s="187"/>
      <c r="AQ591" s="187"/>
      <c r="AR591" s="187"/>
      <c r="AS591" s="187"/>
      <c r="AT591" s="187"/>
      <c r="AU591" s="187"/>
      <c r="AV591" s="188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189"/>
      <c r="BJ591" s="189"/>
      <c r="BK591" s="189"/>
      <c r="BL591" s="189"/>
      <c r="BM591" s="189"/>
      <c r="BN591" s="189"/>
      <c r="BO591" s="189"/>
      <c r="BP591" s="189"/>
      <c r="BQ591" s="189"/>
      <c r="BR591" s="189"/>
    </row>
    <row r="592" hidden="1">
      <c r="A592" s="185" t="str">
        <f>'Студенты'!A592</f>
        <v/>
      </c>
      <c r="B592" s="185" t="str">
        <f>'Студенты'!B592</f>
        <v/>
      </c>
      <c r="C592" s="186">
        <f t="shared" si="2"/>
        <v>0</v>
      </c>
      <c r="D592" s="187" t="b">
        <v>0</v>
      </c>
      <c r="E592" s="187"/>
      <c r="F592" s="187" t="b">
        <v>0</v>
      </c>
      <c r="G592" s="187"/>
      <c r="H592" s="187" t="b">
        <v>0</v>
      </c>
      <c r="I592" s="187"/>
      <c r="J592" s="187" t="b">
        <v>0</v>
      </c>
      <c r="K592" s="187"/>
      <c r="L592" s="187" t="b">
        <v>0</v>
      </c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7"/>
      <c r="AM592" s="187"/>
      <c r="AN592" s="187"/>
      <c r="AO592" s="187"/>
      <c r="AP592" s="187"/>
      <c r="AQ592" s="187"/>
      <c r="AR592" s="187"/>
      <c r="AS592" s="187"/>
      <c r="AT592" s="187"/>
      <c r="AU592" s="187"/>
      <c r="AV592" s="188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189"/>
      <c r="BJ592" s="189"/>
      <c r="BK592" s="189"/>
      <c r="BL592" s="189"/>
      <c r="BM592" s="189"/>
      <c r="BN592" s="189"/>
      <c r="BO592" s="189"/>
      <c r="BP592" s="189"/>
      <c r="BQ592" s="189"/>
      <c r="BR592" s="189"/>
    </row>
    <row r="593" hidden="1">
      <c r="A593" s="185" t="str">
        <f>'Студенты'!A593</f>
        <v/>
      </c>
      <c r="B593" s="185" t="str">
        <f>'Студенты'!B593</f>
        <v/>
      </c>
      <c r="C593" s="186">
        <f t="shared" si="2"/>
        <v>0</v>
      </c>
      <c r="D593" s="187" t="b">
        <v>0</v>
      </c>
      <c r="E593" s="187"/>
      <c r="F593" s="187" t="b">
        <v>0</v>
      </c>
      <c r="G593" s="187"/>
      <c r="H593" s="187" t="b">
        <v>0</v>
      </c>
      <c r="I593" s="187"/>
      <c r="J593" s="187" t="b">
        <v>0</v>
      </c>
      <c r="K593" s="187"/>
      <c r="L593" s="187" t="b">
        <v>0</v>
      </c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7"/>
      <c r="AM593" s="187"/>
      <c r="AN593" s="187"/>
      <c r="AO593" s="187"/>
      <c r="AP593" s="187"/>
      <c r="AQ593" s="187"/>
      <c r="AR593" s="187"/>
      <c r="AS593" s="187"/>
      <c r="AT593" s="187"/>
      <c r="AU593" s="187"/>
      <c r="AV593" s="188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189"/>
      <c r="BJ593" s="189"/>
      <c r="BK593" s="189"/>
      <c r="BL593" s="189"/>
      <c r="BM593" s="189"/>
      <c r="BN593" s="189"/>
      <c r="BO593" s="189"/>
      <c r="BP593" s="189"/>
      <c r="BQ593" s="189"/>
      <c r="BR593" s="189"/>
    </row>
    <row r="594" hidden="1">
      <c r="A594" s="185" t="str">
        <f>'Студенты'!A594</f>
        <v/>
      </c>
      <c r="B594" s="185" t="str">
        <f>'Студенты'!B594</f>
        <v/>
      </c>
      <c r="C594" s="186">
        <f t="shared" si="2"/>
        <v>0</v>
      </c>
      <c r="D594" s="187" t="b">
        <v>0</v>
      </c>
      <c r="E594" s="187"/>
      <c r="F594" s="187" t="b">
        <v>0</v>
      </c>
      <c r="G594" s="187"/>
      <c r="H594" s="187" t="b">
        <v>0</v>
      </c>
      <c r="I594" s="187"/>
      <c r="J594" s="187" t="b">
        <v>0</v>
      </c>
      <c r="K594" s="187"/>
      <c r="L594" s="187" t="b">
        <v>0</v>
      </c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7"/>
      <c r="AM594" s="187"/>
      <c r="AN594" s="187"/>
      <c r="AO594" s="187"/>
      <c r="AP594" s="187"/>
      <c r="AQ594" s="187"/>
      <c r="AR594" s="187"/>
      <c r="AS594" s="187"/>
      <c r="AT594" s="187"/>
      <c r="AU594" s="187"/>
      <c r="AV594" s="188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189"/>
      <c r="BJ594" s="189"/>
      <c r="BK594" s="189"/>
      <c r="BL594" s="189"/>
      <c r="BM594" s="189"/>
      <c r="BN594" s="189"/>
      <c r="BO594" s="189"/>
      <c r="BP594" s="189"/>
      <c r="BQ594" s="189"/>
      <c r="BR594" s="189"/>
    </row>
    <row r="595" hidden="1">
      <c r="A595" s="185" t="str">
        <f>'Студенты'!A595</f>
        <v/>
      </c>
      <c r="B595" s="185" t="str">
        <f>'Студенты'!B595</f>
        <v/>
      </c>
      <c r="C595" s="186">
        <f t="shared" si="2"/>
        <v>0</v>
      </c>
      <c r="D595" s="187" t="b">
        <v>0</v>
      </c>
      <c r="E595" s="187"/>
      <c r="F595" s="187" t="b">
        <v>0</v>
      </c>
      <c r="G595" s="187"/>
      <c r="H595" s="187" t="b">
        <v>0</v>
      </c>
      <c r="I595" s="187"/>
      <c r="J595" s="187" t="b">
        <v>0</v>
      </c>
      <c r="K595" s="187"/>
      <c r="L595" s="187" t="b">
        <v>0</v>
      </c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7"/>
      <c r="AM595" s="187"/>
      <c r="AN595" s="187"/>
      <c r="AO595" s="187"/>
      <c r="AP595" s="187"/>
      <c r="AQ595" s="187"/>
      <c r="AR595" s="187"/>
      <c r="AS595" s="187"/>
      <c r="AT595" s="187"/>
      <c r="AU595" s="187"/>
      <c r="AV595" s="188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189"/>
      <c r="BJ595" s="189"/>
      <c r="BK595" s="189"/>
      <c r="BL595" s="189"/>
      <c r="BM595" s="189"/>
      <c r="BN595" s="189"/>
      <c r="BO595" s="189"/>
      <c r="BP595" s="189"/>
      <c r="BQ595" s="189"/>
      <c r="BR595" s="189"/>
    </row>
    <row r="596" hidden="1">
      <c r="A596" s="185" t="str">
        <f>'Студенты'!A596</f>
        <v/>
      </c>
      <c r="B596" s="185" t="str">
        <f>'Студенты'!B596</f>
        <v/>
      </c>
      <c r="C596" s="186">
        <f t="shared" si="2"/>
        <v>0</v>
      </c>
      <c r="D596" s="187" t="b">
        <v>0</v>
      </c>
      <c r="E596" s="187"/>
      <c r="F596" s="187" t="b">
        <v>0</v>
      </c>
      <c r="G596" s="187"/>
      <c r="H596" s="187" t="b">
        <v>0</v>
      </c>
      <c r="I596" s="187"/>
      <c r="J596" s="187" t="b">
        <v>0</v>
      </c>
      <c r="K596" s="187"/>
      <c r="L596" s="187" t="b">
        <v>0</v>
      </c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7"/>
      <c r="AM596" s="187"/>
      <c r="AN596" s="187"/>
      <c r="AO596" s="187"/>
      <c r="AP596" s="187"/>
      <c r="AQ596" s="187"/>
      <c r="AR596" s="187"/>
      <c r="AS596" s="187"/>
      <c r="AT596" s="187"/>
      <c r="AU596" s="187"/>
      <c r="AV596" s="188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189"/>
      <c r="BJ596" s="189"/>
      <c r="BK596" s="189"/>
      <c r="BL596" s="189"/>
      <c r="BM596" s="189"/>
      <c r="BN596" s="189"/>
      <c r="BO596" s="189"/>
      <c r="BP596" s="189"/>
      <c r="BQ596" s="189"/>
      <c r="BR596" s="189"/>
    </row>
    <row r="597" hidden="1">
      <c r="A597" s="185" t="str">
        <f>'Студенты'!A597</f>
        <v/>
      </c>
      <c r="B597" s="185" t="str">
        <f>'Студенты'!B597</f>
        <v/>
      </c>
      <c r="C597" s="186">
        <f t="shared" si="2"/>
        <v>0</v>
      </c>
      <c r="D597" s="187" t="b">
        <v>0</v>
      </c>
      <c r="E597" s="187"/>
      <c r="F597" s="187" t="b">
        <v>0</v>
      </c>
      <c r="G597" s="187"/>
      <c r="H597" s="187" t="b">
        <v>0</v>
      </c>
      <c r="I597" s="187"/>
      <c r="J597" s="187" t="b">
        <v>0</v>
      </c>
      <c r="K597" s="187"/>
      <c r="L597" s="187" t="b">
        <v>0</v>
      </c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7"/>
      <c r="AM597" s="187"/>
      <c r="AN597" s="187"/>
      <c r="AO597" s="187"/>
      <c r="AP597" s="187"/>
      <c r="AQ597" s="187"/>
      <c r="AR597" s="187"/>
      <c r="AS597" s="187"/>
      <c r="AT597" s="187"/>
      <c r="AU597" s="187"/>
      <c r="AV597" s="188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189"/>
      <c r="BJ597" s="189"/>
      <c r="BK597" s="189"/>
      <c r="BL597" s="189"/>
      <c r="BM597" s="189"/>
      <c r="BN597" s="189"/>
      <c r="BO597" s="189"/>
      <c r="BP597" s="189"/>
      <c r="BQ597" s="189"/>
      <c r="BR597" s="189"/>
    </row>
    <row r="598" hidden="1">
      <c r="A598" s="185" t="str">
        <f>'Студенты'!A598</f>
        <v/>
      </c>
      <c r="B598" s="185" t="str">
        <f>'Студенты'!B598</f>
        <v/>
      </c>
      <c r="C598" s="186">
        <f t="shared" si="2"/>
        <v>0</v>
      </c>
      <c r="D598" s="187" t="b">
        <v>0</v>
      </c>
      <c r="E598" s="187"/>
      <c r="F598" s="187" t="b">
        <v>0</v>
      </c>
      <c r="G598" s="187"/>
      <c r="H598" s="187" t="b">
        <v>0</v>
      </c>
      <c r="I598" s="187"/>
      <c r="J598" s="187" t="b">
        <v>0</v>
      </c>
      <c r="K598" s="187"/>
      <c r="L598" s="187" t="b">
        <v>0</v>
      </c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7"/>
      <c r="AM598" s="187"/>
      <c r="AN598" s="187"/>
      <c r="AO598" s="187"/>
      <c r="AP598" s="187"/>
      <c r="AQ598" s="187"/>
      <c r="AR598" s="187"/>
      <c r="AS598" s="187"/>
      <c r="AT598" s="187"/>
      <c r="AU598" s="187"/>
      <c r="AV598" s="188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189"/>
      <c r="BJ598" s="189"/>
      <c r="BK598" s="189"/>
      <c r="BL598" s="189"/>
      <c r="BM598" s="189"/>
      <c r="BN598" s="189"/>
      <c r="BO598" s="189"/>
      <c r="BP598" s="189"/>
      <c r="BQ598" s="189"/>
      <c r="BR598" s="189"/>
    </row>
    <row r="599" hidden="1">
      <c r="A599" s="185" t="str">
        <f>'Студенты'!A599</f>
        <v/>
      </c>
      <c r="B599" s="185" t="str">
        <f>'Студенты'!B599</f>
        <v/>
      </c>
      <c r="C599" s="186">
        <f t="shared" si="2"/>
        <v>0</v>
      </c>
      <c r="D599" s="187" t="b">
        <v>0</v>
      </c>
      <c r="E599" s="187"/>
      <c r="F599" s="187" t="b">
        <v>0</v>
      </c>
      <c r="G599" s="187"/>
      <c r="H599" s="187" t="b">
        <v>0</v>
      </c>
      <c r="I599" s="187"/>
      <c r="J599" s="187" t="b">
        <v>0</v>
      </c>
      <c r="K599" s="187"/>
      <c r="L599" s="187" t="b">
        <v>0</v>
      </c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7"/>
      <c r="AM599" s="187"/>
      <c r="AN599" s="187"/>
      <c r="AO599" s="187"/>
      <c r="AP599" s="187"/>
      <c r="AQ599" s="187"/>
      <c r="AR599" s="187"/>
      <c r="AS599" s="187"/>
      <c r="AT599" s="187"/>
      <c r="AU599" s="187"/>
      <c r="AV599" s="188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189"/>
      <c r="BJ599" s="189"/>
      <c r="BK599" s="189"/>
      <c r="BL599" s="189"/>
      <c r="BM599" s="189"/>
      <c r="BN599" s="189"/>
      <c r="BO599" s="189"/>
      <c r="BP599" s="189"/>
      <c r="BQ599" s="189"/>
      <c r="BR599" s="189"/>
    </row>
    <row r="600" hidden="1">
      <c r="A600" s="185" t="str">
        <f>'Студенты'!A600</f>
        <v/>
      </c>
      <c r="B600" s="185" t="str">
        <f>'Студенты'!B600</f>
        <v/>
      </c>
      <c r="C600" s="186">
        <f t="shared" si="2"/>
        <v>0</v>
      </c>
      <c r="D600" s="187" t="b">
        <v>0</v>
      </c>
      <c r="E600" s="187"/>
      <c r="F600" s="187" t="b">
        <v>0</v>
      </c>
      <c r="G600" s="187"/>
      <c r="H600" s="187" t="b">
        <v>0</v>
      </c>
      <c r="I600" s="187"/>
      <c r="J600" s="187" t="b">
        <v>0</v>
      </c>
      <c r="K600" s="187"/>
      <c r="L600" s="187" t="b">
        <v>0</v>
      </c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7"/>
      <c r="AM600" s="187"/>
      <c r="AN600" s="187"/>
      <c r="AO600" s="187"/>
      <c r="AP600" s="187"/>
      <c r="AQ600" s="187"/>
      <c r="AR600" s="187"/>
      <c r="AS600" s="187"/>
      <c r="AT600" s="187"/>
      <c r="AU600" s="187"/>
      <c r="AV600" s="188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189"/>
      <c r="BJ600" s="189"/>
      <c r="BK600" s="189"/>
      <c r="BL600" s="189"/>
      <c r="BM600" s="189"/>
      <c r="BN600" s="189"/>
      <c r="BO600" s="189"/>
      <c r="BP600" s="189"/>
      <c r="BQ600" s="189"/>
      <c r="BR600" s="189"/>
    </row>
    <row r="601" hidden="1">
      <c r="A601" s="185" t="str">
        <f>'Студенты'!A601</f>
        <v/>
      </c>
      <c r="B601" s="185" t="str">
        <f>'Студенты'!B601</f>
        <v/>
      </c>
      <c r="C601" s="186">
        <f t="shared" si="2"/>
        <v>0</v>
      </c>
      <c r="D601" s="187" t="b">
        <v>0</v>
      </c>
      <c r="E601" s="187"/>
      <c r="F601" s="187" t="b">
        <v>0</v>
      </c>
      <c r="G601" s="187"/>
      <c r="H601" s="187" t="b">
        <v>0</v>
      </c>
      <c r="I601" s="187"/>
      <c r="J601" s="187" t="b">
        <v>0</v>
      </c>
      <c r="K601" s="187"/>
      <c r="L601" s="187" t="b">
        <v>0</v>
      </c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7"/>
      <c r="AM601" s="187"/>
      <c r="AN601" s="187"/>
      <c r="AO601" s="187"/>
      <c r="AP601" s="187"/>
      <c r="AQ601" s="187"/>
      <c r="AR601" s="187"/>
      <c r="AS601" s="187"/>
      <c r="AT601" s="187"/>
      <c r="AU601" s="187"/>
      <c r="AV601" s="188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189"/>
      <c r="BJ601" s="189"/>
      <c r="BK601" s="189"/>
      <c r="BL601" s="189"/>
      <c r="BM601" s="189"/>
      <c r="BN601" s="189"/>
      <c r="BO601" s="189"/>
      <c r="BP601" s="189"/>
      <c r="BQ601" s="189"/>
      <c r="BR601" s="189"/>
    </row>
    <row r="602" hidden="1">
      <c r="A602" s="185" t="str">
        <f>'Студенты'!A602</f>
        <v/>
      </c>
      <c r="B602" s="185" t="str">
        <f>'Студенты'!B602</f>
        <v/>
      </c>
      <c r="C602" s="186">
        <f t="shared" si="2"/>
        <v>0</v>
      </c>
      <c r="D602" s="187" t="b">
        <v>0</v>
      </c>
      <c r="E602" s="187"/>
      <c r="F602" s="187" t="b">
        <v>0</v>
      </c>
      <c r="G602" s="187"/>
      <c r="H602" s="187" t="b">
        <v>0</v>
      </c>
      <c r="I602" s="187"/>
      <c r="J602" s="187" t="b">
        <v>0</v>
      </c>
      <c r="K602" s="187"/>
      <c r="L602" s="187" t="b">
        <v>0</v>
      </c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7"/>
      <c r="AM602" s="187"/>
      <c r="AN602" s="187"/>
      <c r="AO602" s="187"/>
      <c r="AP602" s="187"/>
      <c r="AQ602" s="187"/>
      <c r="AR602" s="187"/>
      <c r="AS602" s="187"/>
      <c r="AT602" s="187"/>
      <c r="AU602" s="187"/>
      <c r="AV602" s="188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189"/>
      <c r="BJ602" s="189"/>
      <c r="BK602" s="189"/>
      <c r="BL602" s="189"/>
      <c r="BM602" s="189"/>
      <c r="BN602" s="189"/>
      <c r="BO602" s="189"/>
      <c r="BP602" s="189"/>
      <c r="BQ602" s="189"/>
      <c r="BR602" s="189"/>
    </row>
    <row r="603" hidden="1">
      <c r="A603" s="185" t="str">
        <f>'Студенты'!A603</f>
        <v/>
      </c>
      <c r="B603" s="185" t="str">
        <f>'Студенты'!B603</f>
        <v/>
      </c>
      <c r="C603" s="186">
        <f t="shared" si="2"/>
        <v>0</v>
      </c>
      <c r="D603" s="187" t="b">
        <v>0</v>
      </c>
      <c r="E603" s="187"/>
      <c r="F603" s="187" t="b">
        <v>0</v>
      </c>
      <c r="G603" s="187"/>
      <c r="H603" s="187" t="b">
        <v>0</v>
      </c>
      <c r="I603" s="187"/>
      <c r="J603" s="187" t="b">
        <v>0</v>
      </c>
      <c r="K603" s="187"/>
      <c r="L603" s="187" t="b">
        <v>0</v>
      </c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7"/>
      <c r="AM603" s="187"/>
      <c r="AN603" s="187"/>
      <c r="AO603" s="187"/>
      <c r="AP603" s="187"/>
      <c r="AQ603" s="187"/>
      <c r="AR603" s="187"/>
      <c r="AS603" s="187"/>
      <c r="AT603" s="187"/>
      <c r="AU603" s="187"/>
      <c r="AV603" s="188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189"/>
      <c r="BJ603" s="189"/>
      <c r="BK603" s="189"/>
      <c r="BL603" s="189"/>
      <c r="BM603" s="189"/>
      <c r="BN603" s="189"/>
      <c r="BO603" s="189"/>
      <c r="BP603" s="189"/>
      <c r="BQ603" s="189"/>
      <c r="BR603" s="189"/>
    </row>
    <row r="604" hidden="1">
      <c r="A604" s="185" t="str">
        <f>'Студенты'!A604</f>
        <v/>
      </c>
      <c r="B604" s="185" t="str">
        <f>'Студенты'!B604</f>
        <v/>
      </c>
      <c r="C604" s="186">
        <f t="shared" si="2"/>
        <v>0</v>
      </c>
      <c r="D604" s="187" t="b">
        <v>0</v>
      </c>
      <c r="E604" s="187"/>
      <c r="F604" s="187" t="b">
        <v>0</v>
      </c>
      <c r="G604" s="187"/>
      <c r="H604" s="187" t="b">
        <v>0</v>
      </c>
      <c r="I604" s="187"/>
      <c r="J604" s="187" t="b">
        <v>0</v>
      </c>
      <c r="K604" s="187"/>
      <c r="L604" s="187" t="b">
        <v>0</v>
      </c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7"/>
      <c r="AM604" s="187"/>
      <c r="AN604" s="187"/>
      <c r="AO604" s="187"/>
      <c r="AP604" s="187"/>
      <c r="AQ604" s="187"/>
      <c r="AR604" s="187"/>
      <c r="AS604" s="187"/>
      <c r="AT604" s="187"/>
      <c r="AU604" s="187"/>
      <c r="AV604" s="188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189"/>
      <c r="BJ604" s="189"/>
      <c r="BK604" s="189"/>
      <c r="BL604" s="189"/>
      <c r="BM604" s="189"/>
      <c r="BN604" s="189"/>
      <c r="BO604" s="189"/>
      <c r="BP604" s="189"/>
      <c r="BQ604" s="189"/>
      <c r="BR604" s="189"/>
    </row>
    <row r="605" hidden="1">
      <c r="A605" s="185" t="str">
        <f>'Студенты'!A605</f>
        <v/>
      </c>
      <c r="B605" s="185" t="str">
        <f>'Студенты'!B605</f>
        <v/>
      </c>
      <c r="C605" s="186">
        <f t="shared" si="2"/>
        <v>0</v>
      </c>
      <c r="D605" s="187" t="b">
        <v>0</v>
      </c>
      <c r="E605" s="187"/>
      <c r="F605" s="187" t="b">
        <v>0</v>
      </c>
      <c r="G605" s="187"/>
      <c r="H605" s="187" t="b">
        <v>0</v>
      </c>
      <c r="I605" s="187"/>
      <c r="J605" s="187" t="b">
        <v>0</v>
      </c>
      <c r="K605" s="187"/>
      <c r="L605" s="187" t="b">
        <v>0</v>
      </c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7"/>
      <c r="AM605" s="187"/>
      <c r="AN605" s="187"/>
      <c r="AO605" s="187"/>
      <c r="AP605" s="187"/>
      <c r="AQ605" s="187"/>
      <c r="AR605" s="187"/>
      <c r="AS605" s="187"/>
      <c r="AT605" s="187"/>
      <c r="AU605" s="187"/>
      <c r="AV605" s="188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189"/>
      <c r="BJ605" s="189"/>
      <c r="BK605" s="189"/>
      <c r="BL605" s="189"/>
      <c r="BM605" s="189"/>
      <c r="BN605" s="189"/>
      <c r="BO605" s="189"/>
      <c r="BP605" s="189"/>
      <c r="BQ605" s="189"/>
      <c r="BR605" s="189"/>
    </row>
    <row r="606" hidden="1">
      <c r="A606" s="185" t="str">
        <f>'Студенты'!A606</f>
        <v/>
      </c>
      <c r="B606" s="185" t="str">
        <f>'Студенты'!B606</f>
        <v/>
      </c>
      <c r="C606" s="186">
        <f t="shared" si="2"/>
        <v>0</v>
      </c>
      <c r="D606" s="187" t="b">
        <v>0</v>
      </c>
      <c r="E606" s="187"/>
      <c r="F606" s="187" t="b">
        <v>0</v>
      </c>
      <c r="G606" s="187"/>
      <c r="H606" s="187" t="b">
        <v>0</v>
      </c>
      <c r="I606" s="187"/>
      <c r="J606" s="187" t="b">
        <v>0</v>
      </c>
      <c r="K606" s="187"/>
      <c r="L606" s="187" t="b">
        <v>0</v>
      </c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7"/>
      <c r="AM606" s="187"/>
      <c r="AN606" s="187"/>
      <c r="AO606" s="187"/>
      <c r="AP606" s="187"/>
      <c r="AQ606" s="187"/>
      <c r="AR606" s="187"/>
      <c r="AS606" s="187"/>
      <c r="AT606" s="187"/>
      <c r="AU606" s="187"/>
      <c r="AV606" s="188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189"/>
      <c r="BJ606" s="189"/>
      <c r="BK606" s="189"/>
      <c r="BL606" s="189"/>
      <c r="BM606" s="189"/>
      <c r="BN606" s="189"/>
      <c r="BO606" s="189"/>
      <c r="BP606" s="189"/>
      <c r="BQ606" s="189"/>
      <c r="BR606" s="189"/>
    </row>
    <row r="607" hidden="1">
      <c r="A607" s="185" t="str">
        <f>'Студенты'!A607</f>
        <v/>
      </c>
      <c r="B607" s="185" t="str">
        <f>'Студенты'!B607</f>
        <v/>
      </c>
      <c r="C607" s="186">
        <f t="shared" si="2"/>
        <v>0</v>
      </c>
      <c r="D607" s="187" t="b">
        <v>0</v>
      </c>
      <c r="E607" s="187"/>
      <c r="F607" s="187" t="b">
        <v>0</v>
      </c>
      <c r="G607" s="187"/>
      <c r="H607" s="187" t="b">
        <v>0</v>
      </c>
      <c r="I607" s="187"/>
      <c r="J607" s="187" t="b">
        <v>0</v>
      </c>
      <c r="K607" s="187"/>
      <c r="L607" s="187" t="b">
        <v>0</v>
      </c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7"/>
      <c r="AM607" s="187"/>
      <c r="AN607" s="187"/>
      <c r="AO607" s="187"/>
      <c r="AP607" s="187"/>
      <c r="AQ607" s="187"/>
      <c r="AR607" s="187"/>
      <c r="AS607" s="187"/>
      <c r="AT607" s="187"/>
      <c r="AU607" s="187"/>
      <c r="AV607" s="188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189"/>
      <c r="BJ607" s="189"/>
      <c r="BK607" s="189"/>
      <c r="BL607" s="189"/>
      <c r="BM607" s="189"/>
      <c r="BN607" s="189"/>
      <c r="BO607" s="189"/>
      <c r="BP607" s="189"/>
      <c r="BQ607" s="189"/>
      <c r="BR607" s="189"/>
    </row>
    <row r="608" hidden="1">
      <c r="A608" s="185" t="str">
        <f>'Студенты'!A608</f>
        <v/>
      </c>
      <c r="B608" s="185" t="str">
        <f>'Студенты'!B608</f>
        <v/>
      </c>
      <c r="C608" s="186">
        <f t="shared" si="2"/>
        <v>0</v>
      </c>
      <c r="D608" s="187" t="b">
        <v>0</v>
      </c>
      <c r="E608" s="187"/>
      <c r="F608" s="187" t="b">
        <v>0</v>
      </c>
      <c r="G608" s="187"/>
      <c r="H608" s="187" t="b">
        <v>0</v>
      </c>
      <c r="I608" s="187"/>
      <c r="J608" s="187" t="b">
        <v>0</v>
      </c>
      <c r="K608" s="187"/>
      <c r="L608" s="187" t="b">
        <v>0</v>
      </c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7"/>
      <c r="AM608" s="187"/>
      <c r="AN608" s="187"/>
      <c r="AO608" s="187"/>
      <c r="AP608" s="187"/>
      <c r="AQ608" s="187"/>
      <c r="AR608" s="187"/>
      <c r="AS608" s="187"/>
      <c r="AT608" s="187"/>
      <c r="AU608" s="187"/>
      <c r="AV608" s="188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189"/>
      <c r="BJ608" s="189"/>
      <c r="BK608" s="189"/>
      <c r="BL608" s="189"/>
      <c r="BM608" s="189"/>
      <c r="BN608" s="189"/>
      <c r="BO608" s="189"/>
      <c r="BP608" s="189"/>
      <c r="BQ608" s="189"/>
      <c r="BR608" s="189"/>
    </row>
    <row r="609" hidden="1">
      <c r="A609" s="185" t="str">
        <f>'Студенты'!A609</f>
        <v/>
      </c>
      <c r="B609" s="185" t="str">
        <f>'Студенты'!B609</f>
        <v/>
      </c>
      <c r="C609" s="186">
        <f t="shared" si="2"/>
        <v>0</v>
      </c>
      <c r="D609" s="187" t="b">
        <v>0</v>
      </c>
      <c r="E609" s="187"/>
      <c r="F609" s="187" t="b">
        <v>0</v>
      </c>
      <c r="G609" s="187"/>
      <c r="H609" s="187" t="b">
        <v>0</v>
      </c>
      <c r="I609" s="187"/>
      <c r="J609" s="187" t="b">
        <v>0</v>
      </c>
      <c r="K609" s="187"/>
      <c r="L609" s="187" t="b">
        <v>0</v>
      </c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7"/>
      <c r="AM609" s="187"/>
      <c r="AN609" s="187"/>
      <c r="AO609" s="187"/>
      <c r="AP609" s="187"/>
      <c r="AQ609" s="187"/>
      <c r="AR609" s="187"/>
      <c r="AS609" s="187"/>
      <c r="AT609" s="187"/>
      <c r="AU609" s="187"/>
      <c r="AV609" s="188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189"/>
      <c r="BJ609" s="189"/>
      <c r="BK609" s="189"/>
      <c r="BL609" s="189"/>
      <c r="BM609" s="189"/>
      <c r="BN609" s="189"/>
      <c r="BO609" s="189"/>
      <c r="BP609" s="189"/>
      <c r="BQ609" s="189"/>
      <c r="BR609" s="189"/>
    </row>
    <row r="610" hidden="1">
      <c r="A610" s="185" t="str">
        <f>'Студенты'!A610</f>
        <v/>
      </c>
      <c r="B610" s="185" t="str">
        <f>'Студенты'!B610</f>
        <v/>
      </c>
      <c r="C610" s="186">
        <f t="shared" si="2"/>
        <v>0</v>
      </c>
      <c r="D610" s="187" t="b">
        <v>0</v>
      </c>
      <c r="E610" s="187"/>
      <c r="F610" s="187" t="b">
        <v>0</v>
      </c>
      <c r="G610" s="187"/>
      <c r="H610" s="187" t="b">
        <v>0</v>
      </c>
      <c r="I610" s="187"/>
      <c r="J610" s="187" t="b">
        <v>0</v>
      </c>
      <c r="K610" s="187"/>
      <c r="L610" s="187" t="b">
        <v>0</v>
      </c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7"/>
      <c r="AM610" s="187"/>
      <c r="AN610" s="187"/>
      <c r="AO610" s="187"/>
      <c r="AP610" s="187"/>
      <c r="AQ610" s="187"/>
      <c r="AR610" s="187"/>
      <c r="AS610" s="187"/>
      <c r="AT610" s="187"/>
      <c r="AU610" s="187"/>
      <c r="AV610" s="188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189"/>
      <c r="BJ610" s="189"/>
      <c r="BK610" s="189"/>
      <c r="BL610" s="189"/>
      <c r="BM610" s="189"/>
      <c r="BN610" s="189"/>
      <c r="BO610" s="189"/>
      <c r="BP610" s="189"/>
      <c r="BQ610" s="189"/>
      <c r="BR610" s="189"/>
    </row>
    <row r="611" hidden="1">
      <c r="A611" s="185" t="str">
        <f>'Студенты'!A611</f>
        <v/>
      </c>
      <c r="B611" s="185" t="str">
        <f>'Студенты'!B611</f>
        <v/>
      </c>
      <c r="C611" s="186">
        <f t="shared" si="2"/>
        <v>0</v>
      </c>
      <c r="D611" s="187" t="b">
        <v>0</v>
      </c>
      <c r="E611" s="187"/>
      <c r="F611" s="187" t="b">
        <v>0</v>
      </c>
      <c r="G611" s="187"/>
      <c r="H611" s="187" t="b">
        <v>0</v>
      </c>
      <c r="I611" s="187"/>
      <c r="J611" s="187" t="b">
        <v>0</v>
      </c>
      <c r="K611" s="187"/>
      <c r="L611" s="187" t="b">
        <v>0</v>
      </c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7"/>
      <c r="AM611" s="187"/>
      <c r="AN611" s="187"/>
      <c r="AO611" s="187"/>
      <c r="AP611" s="187"/>
      <c r="AQ611" s="187"/>
      <c r="AR611" s="187"/>
      <c r="AS611" s="187"/>
      <c r="AT611" s="187"/>
      <c r="AU611" s="187"/>
      <c r="AV611" s="188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189"/>
      <c r="BJ611" s="189"/>
      <c r="BK611" s="189"/>
      <c r="BL611" s="189"/>
      <c r="BM611" s="189"/>
      <c r="BN611" s="189"/>
      <c r="BO611" s="189"/>
      <c r="BP611" s="189"/>
      <c r="BQ611" s="189"/>
      <c r="BR611" s="189"/>
    </row>
    <row r="612" hidden="1">
      <c r="A612" s="185" t="str">
        <f>'Студенты'!A612</f>
        <v/>
      </c>
      <c r="B612" s="185" t="str">
        <f>'Студенты'!B612</f>
        <v/>
      </c>
      <c r="C612" s="186">
        <f t="shared" si="2"/>
        <v>0</v>
      </c>
      <c r="D612" s="187" t="b">
        <v>0</v>
      </c>
      <c r="E612" s="187"/>
      <c r="F612" s="187" t="b">
        <v>0</v>
      </c>
      <c r="G612" s="187"/>
      <c r="H612" s="187" t="b">
        <v>0</v>
      </c>
      <c r="I612" s="187"/>
      <c r="J612" s="187" t="b">
        <v>0</v>
      </c>
      <c r="K612" s="187"/>
      <c r="L612" s="187" t="b">
        <v>0</v>
      </c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7"/>
      <c r="AM612" s="187"/>
      <c r="AN612" s="187"/>
      <c r="AO612" s="187"/>
      <c r="AP612" s="187"/>
      <c r="AQ612" s="187"/>
      <c r="AR612" s="187"/>
      <c r="AS612" s="187"/>
      <c r="AT612" s="187"/>
      <c r="AU612" s="187"/>
      <c r="AV612" s="188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189"/>
      <c r="BJ612" s="189"/>
      <c r="BK612" s="189"/>
      <c r="BL612" s="189"/>
      <c r="BM612" s="189"/>
      <c r="BN612" s="189"/>
      <c r="BO612" s="189"/>
      <c r="BP612" s="189"/>
      <c r="BQ612" s="189"/>
      <c r="BR612" s="189"/>
    </row>
    <row r="613" hidden="1">
      <c r="A613" s="185" t="str">
        <f>'Студенты'!A613</f>
        <v/>
      </c>
      <c r="B613" s="185" t="str">
        <f>'Студенты'!B613</f>
        <v/>
      </c>
      <c r="C613" s="186">
        <f t="shared" si="2"/>
        <v>0</v>
      </c>
      <c r="D613" s="187" t="b">
        <v>0</v>
      </c>
      <c r="E613" s="187"/>
      <c r="F613" s="187" t="b">
        <v>0</v>
      </c>
      <c r="G613" s="187"/>
      <c r="H613" s="187" t="b">
        <v>0</v>
      </c>
      <c r="I613" s="187"/>
      <c r="J613" s="187" t="b">
        <v>0</v>
      </c>
      <c r="K613" s="187"/>
      <c r="L613" s="187" t="b">
        <v>0</v>
      </c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7"/>
      <c r="AM613" s="187"/>
      <c r="AN613" s="187"/>
      <c r="AO613" s="187"/>
      <c r="AP613" s="187"/>
      <c r="AQ613" s="187"/>
      <c r="AR613" s="187"/>
      <c r="AS613" s="187"/>
      <c r="AT613" s="187"/>
      <c r="AU613" s="187"/>
      <c r="AV613" s="188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189"/>
      <c r="BJ613" s="189"/>
      <c r="BK613" s="189"/>
      <c r="BL613" s="189"/>
      <c r="BM613" s="189"/>
      <c r="BN613" s="189"/>
      <c r="BO613" s="189"/>
      <c r="BP613" s="189"/>
      <c r="BQ613" s="189"/>
      <c r="BR613" s="189"/>
    </row>
    <row r="614" hidden="1">
      <c r="A614" s="185" t="str">
        <f>'Студенты'!A614</f>
        <v/>
      </c>
      <c r="B614" s="185" t="str">
        <f>'Студенты'!B614</f>
        <v/>
      </c>
      <c r="C614" s="186">
        <f t="shared" si="2"/>
        <v>0</v>
      </c>
      <c r="D614" s="187" t="b">
        <v>0</v>
      </c>
      <c r="E614" s="187"/>
      <c r="F614" s="187" t="b">
        <v>0</v>
      </c>
      <c r="G614" s="187"/>
      <c r="H614" s="187" t="b">
        <v>0</v>
      </c>
      <c r="I614" s="187"/>
      <c r="J614" s="187" t="b">
        <v>0</v>
      </c>
      <c r="K614" s="187"/>
      <c r="L614" s="187" t="b">
        <v>0</v>
      </c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7"/>
      <c r="AM614" s="187"/>
      <c r="AN614" s="187"/>
      <c r="AO614" s="187"/>
      <c r="AP614" s="187"/>
      <c r="AQ614" s="187"/>
      <c r="AR614" s="187"/>
      <c r="AS614" s="187"/>
      <c r="AT614" s="187"/>
      <c r="AU614" s="187"/>
      <c r="AV614" s="188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189"/>
      <c r="BJ614" s="189"/>
      <c r="BK614" s="189"/>
      <c r="BL614" s="189"/>
      <c r="BM614" s="189"/>
      <c r="BN614" s="189"/>
      <c r="BO614" s="189"/>
      <c r="BP614" s="189"/>
      <c r="BQ614" s="189"/>
      <c r="BR614" s="189"/>
    </row>
    <row r="615" hidden="1">
      <c r="A615" s="185" t="str">
        <f>'Студенты'!A615</f>
        <v/>
      </c>
      <c r="B615" s="185" t="str">
        <f>'Студенты'!B615</f>
        <v/>
      </c>
      <c r="C615" s="186">
        <f t="shared" si="2"/>
        <v>0</v>
      </c>
      <c r="D615" s="187" t="b">
        <v>0</v>
      </c>
      <c r="E615" s="187"/>
      <c r="F615" s="187" t="b">
        <v>0</v>
      </c>
      <c r="G615" s="187"/>
      <c r="H615" s="187" t="b">
        <v>0</v>
      </c>
      <c r="I615" s="187"/>
      <c r="J615" s="187" t="b">
        <v>0</v>
      </c>
      <c r="K615" s="187"/>
      <c r="L615" s="187" t="b">
        <v>0</v>
      </c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7"/>
      <c r="AM615" s="187"/>
      <c r="AN615" s="187"/>
      <c r="AO615" s="187"/>
      <c r="AP615" s="187"/>
      <c r="AQ615" s="187"/>
      <c r="AR615" s="187"/>
      <c r="AS615" s="187"/>
      <c r="AT615" s="187"/>
      <c r="AU615" s="187"/>
      <c r="AV615" s="188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189"/>
      <c r="BJ615" s="189"/>
      <c r="BK615" s="189"/>
      <c r="BL615" s="189"/>
      <c r="BM615" s="189"/>
      <c r="BN615" s="189"/>
      <c r="BO615" s="189"/>
      <c r="BP615" s="189"/>
      <c r="BQ615" s="189"/>
      <c r="BR615" s="189"/>
    </row>
    <row r="616" hidden="1">
      <c r="A616" s="185" t="str">
        <f>'Студенты'!A616</f>
        <v/>
      </c>
      <c r="B616" s="185" t="str">
        <f>'Студенты'!B616</f>
        <v/>
      </c>
      <c r="C616" s="186">
        <f t="shared" si="2"/>
        <v>0</v>
      </c>
      <c r="D616" s="187" t="b">
        <v>0</v>
      </c>
      <c r="E616" s="187"/>
      <c r="F616" s="187" t="b">
        <v>0</v>
      </c>
      <c r="G616" s="187"/>
      <c r="H616" s="187" t="b">
        <v>0</v>
      </c>
      <c r="I616" s="187"/>
      <c r="J616" s="187" t="b">
        <v>0</v>
      </c>
      <c r="K616" s="187"/>
      <c r="L616" s="187" t="b">
        <v>0</v>
      </c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7"/>
      <c r="AM616" s="187"/>
      <c r="AN616" s="187"/>
      <c r="AO616" s="187"/>
      <c r="AP616" s="187"/>
      <c r="AQ616" s="187"/>
      <c r="AR616" s="187"/>
      <c r="AS616" s="187"/>
      <c r="AT616" s="187"/>
      <c r="AU616" s="187"/>
      <c r="AV616" s="188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189"/>
      <c r="BJ616" s="189"/>
      <c r="BK616" s="189"/>
      <c r="BL616" s="189"/>
      <c r="BM616" s="189"/>
      <c r="BN616" s="189"/>
      <c r="BO616" s="189"/>
      <c r="BP616" s="189"/>
      <c r="BQ616" s="189"/>
      <c r="BR616" s="189"/>
    </row>
    <row r="617" hidden="1">
      <c r="A617" s="185" t="str">
        <f>'Студенты'!A617</f>
        <v/>
      </c>
      <c r="B617" s="185" t="str">
        <f>'Студенты'!B617</f>
        <v/>
      </c>
      <c r="C617" s="186">
        <f t="shared" si="2"/>
        <v>0</v>
      </c>
      <c r="D617" s="187" t="b">
        <v>0</v>
      </c>
      <c r="E617" s="187"/>
      <c r="F617" s="187" t="b">
        <v>0</v>
      </c>
      <c r="G617" s="187"/>
      <c r="H617" s="187" t="b">
        <v>0</v>
      </c>
      <c r="I617" s="187"/>
      <c r="J617" s="187" t="b">
        <v>0</v>
      </c>
      <c r="K617" s="187"/>
      <c r="L617" s="187" t="b">
        <v>0</v>
      </c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7"/>
      <c r="AM617" s="187"/>
      <c r="AN617" s="187"/>
      <c r="AO617" s="187"/>
      <c r="AP617" s="187"/>
      <c r="AQ617" s="187"/>
      <c r="AR617" s="187"/>
      <c r="AS617" s="187"/>
      <c r="AT617" s="187"/>
      <c r="AU617" s="187"/>
      <c r="AV617" s="188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189"/>
      <c r="BJ617" s="189"/>
      <c r="BK617" s="189"/>
      <c r="BL617" s="189"/>
      <c r="BM617" s="189"/>
      <c r="BN617" s="189"/>
      <c r="BO617" s="189"/>
      <c r="BP617" s="189"/>
      <c r="BQ617" s="189"/>
      <c r="BR617" s="189"/>
    </row>
    <row r="618" hidden="1">
      <c r="A618" s="185" t="str">
        <f>'Студенты'!A618</f>
        <v/>
      </c>
      <c r="B618" s="185" t="str">
        <f>'Студенты'!B618</f>
        <v/>
      </c>
      <c r="C618" s="186">
        <f t="shared" si="2"/>
        <v>0</v>
      </c>
      <c r="D618" s="187" t="b">
        <v>0</v>
      </c>
      <c r="E618" s="187"/>
      <c r="F618" s="187" t="b">
        <v>0</v>
      </c>
      <c r="G618" s="187"/>
      <c r="H618" s="187" t="b">
        <v>0</v>
      </c>
      <c r="I618" s="187"/>
      <c r="J618" s="187" t="b">
        <v>0</v>
      </c>
      <c r="K618" s="187"/>
      <c r="L618" s="187" t="b">
        <v>0</v>
      </c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7"/>
      <c r="AM618" s="187"/>
      <c r="AN618" s="187"/>
      <c r="AO618" s="187"/>
      <c r="AP618" s="187"/>
      <c r="AQ618" s="187"/>
      <c r="AR618" s="187"/>
      <c r="AS618" s="187"/>
      <c r="AT618" s="187"/>
      <c r="AU618" s="187"/>
      <c r="AV618" s="188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189"/>
      <c r="BJ618" s="189"/>
      <c r="BK618" s="189"/>
      <c r="BL618" s="189"/>
      <c r="BM618" s="189"/>
      <c r="BN618" s="189"/>
      <c r="BO618" s="189"/>
      <c r="BP618" s="189"/>
      <c r="BQ618" s="189"/>
      <c r="BR618" s="189"/>
    </row>
    <row r="619" hidden="1">
      <c r="A619" s="185" t="str">
        <f>'Студенты'!A619</f>
        <v/>
      </c>
      <c r="B619" s="185" t="str">
        <f>'Студенты'!B619</f>
        <v/>
      </c>
      <c r="C619" s="186">
        <f t="shared" si="2"/>
        <v>0</v>
      </c>
      <c r="D619" s="187" t="b">
        <v>0</v>
      </c>
      <c r="E619" s="187"/>
      <c r="F619" s="187" t="b">
        <v>0</v>
      </c>
      <c r="G619" s="187"/>
      <c r="H619" s="187" t="b">
        <v>0</v>
      </c>
      <c r="I619" s="187"/>
      <c r="J619" s="187" t="b">
        <v>0</v>
      </c>
      <c r="K619" s="187"/>
      <c r="L619" s="187" t="b">
        <v>0</v>
      </c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7"/>
      <c r="AM619" s="187"/>
      <c r="AN619" s="187"/>
      <c r="AO619" s="187"/>
      <c r="AP619" s="187"/>
      <c r="AQ619" s="187"/>
      <c r="AR619" s="187"/>
      <c r="AS619" s="187"/>
      <c r="AT619" s="187"/>
      <c r="AU619" s="187"/>
      <c r="AV619" s="188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189"/>
      <c r="BJ619" s="189"/>
      <c r="BK619" s="189"/>
      <c r="BL619" s="189"/>
      <c r="BM619" s="189"/>
      <c r="BN619" s="189"/>
      <c r="BO619" s="189"/>
      <c r="BP619" s="189"/>
      <c r="BQ619" s="189"/>
      <c r="BR619" s="189"/>
    </row>
    <row r="620" hidden="1">
      <c r="A620" s="185" t="str">
        <f>'Студенты'!A620</f>
        <v/>
      </c>
      <c r="B620" s="185" t="str">
        <f>'Студенты'!B620</f>
        <v/>
      </c>
      <c r="C620" s="186">
        <f t="shared" si="2"/>
        <v>0</v>
      </c>
      <c r="D620" s="187" t="b">
        <v>0</v>
      </c>
      <c r="E620" s="187"/>
      <c r="F620" s="187" t="b">
        <v>0</v>
      </c>
      <c r="G620" s="187"/>
      <c r="H620" s="187" t="b">
        <v>0</v>
      </c>
      <c r="I620" s="187"/>
      <c r="J620" s="187" t="b">
        <v>0</v>
      </c>
      <c r="K620" s="187"/>
      <c r="L620" s="187" t="b">
        <v>0</v>
      </c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7"/>
      <c r="AM620" s="187"/>
      <c r="AN620" s="187"/>
      <c r="AO620" s="187"/>
      <c r="AP620" s="187"/>
      <c r="AQ620" s="187"/>
      <c r="AR620" s="187"/>
      <c r="AS620" s="187"/>
      <c r="AT620" s="187"/>
      <c r="AU620" s="187"/>
      <c r="AV620" s="188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189"/>
      <c r="BJ620" s="189"/>
      <c r="BK620" s="189"/>
      <c r="BL620" s="189"/>
      <c r="BM620" s="189"/>
      <c r="BN620" s="189"/>
      <c r="BO620" s="189"/>
      <c r="BP620" s="189"/>
      <c r="BQ620" s="189"/>
      <c r="BR620" s="189"/>
    </row>
    <row r="621" hidden="1">
      <c r="A621" s="185" t="str">
        <f>'Студенты'!A621</f>
        <v/>
      </c>
      <c r="B621" s="185" t="str">
        <f>'Студенты'!B621</f>
        <v/>
      </c>
      <c r="C621" s="186">
        <f t="shared" si="2"/>
        <v>0</v>
      </c>
      <c r="D621" s="187" t="b">
        <v>0</v>
      </c>
      <c r="E621" s="187"/>
      <c r="F621" s="187" t="b">
        <v>0</v>
      </c>
      <c r="G621" s="187"/>
      <c r="H621" s="187" t="b">
        <v>0</v>
      </c>
      <c r="I621" s="187"/>
      <c r="J621" s="187" t="b">
        <v>0</v>
      </c>
      <c r="K621" s="187"/>
      <c r="L621" s="187" t="b">
        <v>0</v>
      </c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7"/>
      <c r="AM621" s="187"/>
      <c r="AN621" s="187"/>
      <c r="AO621" s="187"/>
      <c r="AP621" s="187"/>
      <c r="AQ621" s="187"/>
      <c r="AR621" s="187"/>
      <c r="AS621" s="187"/>
      <c r="AT621" s="187"/>
      <c r="AU621" s="187"/>
      <c r="AV621" s="188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189"/>
      <c r="BJ621" s="189"/>
      <c r="BK621" s="189"/>
      <c r="BL621" s="189"/>
      <c r="BM621" s="189"/>
      <c r="BN621" s="189"/>
      <c r="BO621" s="189"/>
      <c r="BP621" s="189"/>
      <c r="BQ621" s="189"/>
      <c r="BR621" s="189"/>
    </row>
    <row r="622" hidden="1">
      <c r="A622" s="185" t="str">
        <f>'Студенты'!A622</f>
        <v/>
      </c>
      <c r="B622" s="185" t="str">
        <f>'Студенты'!B622</f>
        <v/>
      </c>
      <c r="C622" s="186">
        <f t="shared" si="2"/>
        <v>0</v>
      </c>
      <c r="D622" s="187" t="b">
        <v>0</v>
      </c>
      <c r="E622" s="187"/>
      <c r="F622" s="187" t="b">
        <v>0</v>
      </c>
      <c r="G622" s="187"/>
      <c r="H622" s="187" t="b">
        <v>0</v>
      </c>
      <c r="I622" s="187"/>
      <c r="J622" s="187" t="b">
        <v>0</v>
      </c>
      <c r="K622" s="187"/>
      <c r="L622" s="187" t="b">
        <v>0</v>
      </c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7"/>
      <c r="AM622" s="187"/>
      <c r="AN622" s="187"/>
      <c r="AO622" s="187"/>
      <c r="AP622" s="187"/>
      <c r="AQ622" s="187"/>
      <c r="AR622" s="187"/>
      <c r="AS622" s="187"/>
      <c r="AT622" s="187"/>
      <c r="AU622" s="187"/>
      <c r="AV622" s="188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189"/>
      <c r="BJ622" s="189"/>
      <c r="BK622" s="189"/>
      <c r="BL622" s="189"/>
      <c r="BM622" s="189"/>
      <c r="BN622" s="189"/>
      <c r="BO622" s="189"/>
      <c r="BP622" s="189"/>
      <c r="BQ622" s="189"/>
      <c r="BR622" s="189"/>
    </row>
    <row r="623" hidden="1">
      <c r="A623" s="185" t="str">
        <f>'Студенты'!A623</f>
        <v/>
      </c>
      <c r="B623" s="185" t="str">
        <f>'Студенты'!B623</f>
        <v/>
      </c>
      <c r="C623" s="186">
        <f t="shared" si="2"/>
        <v>0</v>
      </c>
      <c r="D623" s="187" t="b">
        <v>0</v>
      </c>
      <c r="E623" s="187"/>
      <c r="F623" s="187" t="b">
        <v>0</v>
      </c>
      <c r="G623" s="187"/>
      <c r="H623" s="187" t="b">
        <v>0</v>
      </c>
      <c r="I623" s="187"/>
      <c r="J623" s="187" t="b">
        <v>0</v>
      </c>
      <c r="K623" s="187"/>
      <c r="L623" s="187" t="b">
        <v>0</v>
      </c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7"/>
      <c r="AM623" s="187"/>
      <c r="AN623" s="187"/>
      <c r="AO623" s="187"/>
      <c r="AP623" s="187"/>
      <c r="AQ623" s="187"/>
      <c r="AR623" s="187"/>
      <c r="AS623" s="187"/>
      <c r="AT623" s="187"/>
      <c r="AU623" s="187"/>
      <c r="AV623" s="188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189"/>
      <c r="BJ623" s="189"/>
      <c r="BK623" s="189"/>
      <c r="BL623" s="189"/>
      <c r="BM623" s="189"/>
      <c r="BN623" s="189"/>
      <c r="BO623" s="189"/>
      <c r="BP623" s="189"/>
      <c r="BQ623" s="189"/>
      <c r="BR623" s="189"/>
    </row>
    <row r="624" hidden="1">
      <c r="A624" s="185" t="str">
        <f>'Студенты'!A624</f>
        <v/>
      </c>
      <c r="B624" s="185" t="str">
        <f>'Студенты'!B624</f>
        <v/>
      </c>
      <c r="C624" s="186">
        <f t="shared" si="2"/>
        <v>0</v>
      </c>
      <c r="D624" s="187" t="b">
        <v>0</v>
      </c>
      <c r="E624" s="187"/>
      <c r="F624" s="187" t="b">
        <v>0</v>
      </c>
      <c r="G624" s="187"/>
      <c r="H624" s="187" t="b">
        <v>0</v>
      </c>
      <c r="I624" s="187"/>
      <c r="J624" s="187" t="b">
        <v>0</v>
      </c>
      <c r="K624" s="187"/>
      <c r="L624" s="187" t="b">
        <v>0</v>
      </c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7"/>
      <c r="AM624" s="187"/>
      <c r="AN624" s="187"/>
      <c r="AO624" s="187"/>
      <c r="AP624" s="187"/>
      <c r="AQ624" s="187"/>
      <c r="AR624" s="187"/>
      <c r="AS624" s="187"/>
      <c r="AT624" s="187"/>
      <c r="AU624" s="187"/>
      <c r="AV624" s="188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189"/>
      <c r="BJ624" s="189"/>
      <c r="BK624" s="189"/>
      <c r="BL624" s="189"/>
      <c r="BM624" s="189"/>
      <c r="BN624" s="189"/>
      <c r="BO624" s="189"/>
      <c r="BP624" s="189"/>
      <c r="BQ624" s="189"/>
      <c r="BR624" s="189"/>
    </row>
    <row r="625" hidden="1">
      <c r="A625" s="185" t="str">
        <f>'Студенты'!A625</f>
        <v/>
      </c>
      <c r="B625" s="185" t="str">
        <f>'Студенты'!B625</f>
        <v/>
      </c>
      <c r="C625" s="186">
        <f t="shared" si="2"/>
        <v>0</v>
      </c>
      <c r="D625" s="187" t="b">
        <v>0</v>
      </c>
      <c r="E625" s="187"/>
      <c r="F625" s="187" t="b">
        <v>0</v>
      </c>
      <c r="G625" s="187"/>
      <c r="H625" s="187" t="b">
        <v>0</v>
      </c>
      <c r="I625" s="187"/>
      <c r="J625" s="187" t="b">
        <v>0</v>
      </c>
      <c r="K625" s="187"/>
      <c r="L625" s="187" t="b">
        <v>0</v>
      </c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7"/>
      <c r="AM625" s="187"/>
      <c r="AN625" s="187"/>
      <c r="AO625" s="187"/>
      <c r="AP625" s="187"/>
      <c r="AQ625" s="187"/>
      <c r="AR625" s="187"/>
      <c r="AS625" s="187"/>
      <c r="AT625" s="187"/>
      <c r="AU625" s="187"/>
      <c r="AV625" s="188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189"/>
      <c r="BJ625" s="189"/>
      <c r="BK625" s="189"/>
      <c r="BL625" s="189"/>
      <c r="BM625" s="189"/>
      <c r="BN625" s="189"/>
      <c r="BO625" s="189"/>
      <c r="BP625" s="189"/>
      <c r="BQ625" s="189"/>
      <c r="BR625" s="189"/>
    </row>
    <row r="626" hidden="1">
      <c r="A626" s="185" t="str">
        <f>'Студенты'!A626</f>
        <v/>
      </c>
      <c r="B626" s="185" t="str">
        <f>'Студенты'!B626</f>
        <v/>
      </c>
      <c r="C626" s="186">
        <f t="shared" si="2"/>
        <v>0</v>
      </c>
      <c r="D626" s="187" t="b">
        <v>0</v>
      </c>
      <c r="E626" s="187"/>
      <c r="F626" s="187" t="b">
        <v>0</v>
      </c>
      <c r="G626" s="187"/>
      <c r="H626" s="187" t="b">
        <v>0</v>
      </c>
      <c r="I626" s="187"/>
      <c r="J626" s="187" t="b">
        <v>0</v>
      </c>
      <c r="K626" s="187"/>
      <c r="L626" s="187" t="b">
        <v>0</v>
      </c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7"/>
      <c r="AM626" s="187"/>
      <c r="AN626" s="187"/>
      <c r="AO626" s="187"/>
      <c r="AP626" s="187"/>
      <c r="AQ626" s="187"/>
      <c r="AR626" s="187"/>
      <c r="AS626" s="187"/>
      <c r="AT626" s="187"/>
      <c r="AU626" s="187"/>
      <c r="AV626" s="188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189"/>
      <c r="BJ626" s="189"/>
      <c r="BK626" s="189"/>
      <c r="BL626" s="189"/>
      <c r="BM626" s="189"/>
      <c r="BN626" s="189"/>
      <c r="BO626" s="189"/>
      <c r="BP626" s="189"/>
      <c r="BQ626" s="189"/>
      <c r="BR626" s="189"/>
    </row>
    <row r="627" hidden="1">
      <c r="A627" s="185" t="str">
        <f>'Студенты'!A627</f>
        <v/>
      </c>
      <c r="B627" s="185" t="str">
        <f>'Студенты'!B627</f>
        <v/>
      </c>
      <c r="C627" s="186">
        <f t="shared" si="2"/>
        <v>0</v>
      </c>
      <c r="D627" s="187" t="b">
        <v>0</v>
      </c>
      <c r="E627" s="187"/>
      <c r="F627" s="187" t="b">
        <v>0</v>
      </c>
      <c r="G627" s="187"/>
      <c r="H627" s="187" t="b">
        <v>0</v>
      </c>
      <c r="I627" s="187"/>
      <c r="J627" s="187" t="b">
        <v>0</v>
      </c>
      <c r="K627" s="187"/>
      <c r="L627" s="187" t="b">
        <v>0</v>
      </c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7"/>
      <c r="AM627" s="187"/>
      <c r="AN627" s="187"/>
      <c r="AO627" s="187"/>
      <c r="AP627" s="187"/>
      <c r="AQ627" s="187"/>
      <c r="AR627" s="187"/>
      <c r="AS627" s="187"/>
      <c r="AT627" s="187"/>
      <c r="AU627" s="187"/>
      <c r="AV627" s="188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189"/>
      <c r="BJ627" s="189"/>
      <c r="BK627" s="189"/>
      <c r="BL627" s="189"/>
      <c r="BM627" s="189"/>
      <c r="BN627" s="189"/>
      <c r="BO627" s="189"/>
      <c r="BP627" s="189"/>
      <c r="BQ627" s="189"/>
      <c r="BR627" s="189"/>
    </row>
    <row r="628" hidden="1">
      <c r="A628" s="185" t="str">
        <f>'Студенты'!A628</f>
        <v/>
      </c>
      <c r="B628" s="185" t="str">
        <f>'Студенты'!B628</f>
        <v/>
      </c>
      <c r="C628" s="186">
        <f t="shared" si="2"/>
        <v>0</v>
      </c>
      <c r="D628" s="187" t="b">
        <v>0</v>
      </c>
      <c r="E628" s="187"/>
      <c r="F628" s="187" t="b">
        <v>0</v>
      </c>
      <c r="G628" s="187"/>
      <c r="H628" s="187" t="b">
        <v>0</v>
      </c>
      <c r="I628" s="187"/>
      <c r="J628" s="187" t="b">
        <v>0</v>
      </c>
      <c r="K628" s="187"/>
      <c r="L628" s="187" t="b">
        <v>0</v>
      </c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7"/>
      <c r="AM628" s="187"/>
      <c r="AN628" s="187"/>
      <c r="AO628" s="187"/>
      <c r="AP628" s="187"/>
      <c r="AQ628" s="187"/>
      <c r="AR628" s="187"/>
      <c r="AS628" s="187"/>
      <c r="AT628" s="187"/>
      <c r="AU628" s="187"/>
      <c r="AV628" s="188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189"/>
      <c r="BJ628" s="189"/>
      <c r="BK628" s="189"/>
      <c r="BL628" s="189"/>
      <c r="BM628" s="189"/>
      <c r="BN628" s="189"/>
      <c r="BO628" s="189"/>
      <c r="BP628" s="189"/>
      <c r="BQ628" s="189"/>
      <c r="BR628" s="189"/>
    </row>
    <row r="629" hidden="1">
      <c r="A629" s="185" t="str">
        <f>'Студенты'!A629</f>
        <v/>
      </c>
      <c r="B629" s="185" t="str">
        <f>'Студенты'!B629</f>
        <v/>
      </c>
      <c r="C629" s="186">
        <f t="shared" si="2"/>
        <v>0</v>
      </c>
      <c r="D629" s="187" t="b">
        <v>0</v>
      </c>
      <c r="E629" s="187"/>
      <c r="F629" s="187" t="b">
        <v>0</v>
      </c>
      <c r="G629" s="187"/>
      <c r="H629" s="187" t="b">
        <v>0</v>
      </c>
      <c r="I629" s="187"/>
      <c r="J629" s="187" t="b">
        <v>0</v>
      </c>
      <c r="K629" s="187"/>
      <c r="L629" s="187" t="b">
        <v>0</v>
      </c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7"/>
      <c r="AM629" s="187"/>
      <c r="AN629" s="187"/>
      <c r="AO629" s="187"/>
      <c r="AP629" s="187"/>
      <c r="AQ629" s="187"/>
      <c r="AR629" s="187"/>
      <c r="AS629" s="187"/>
      <c r="AT629" s="187"/>
      <c r="AU629" s="187"/>
      <c r="AV629" s="188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189"/>
      <c r="BJ629" s="189"/>
      <c r="BK629" s="189"/>
      <c r="BL629" s="189"/>
      <c r="BM629" s="189"/>
      <c r="BN629" s="189"/>
      <c r="BO629" s="189"/>
      <c r="BP629" s="189"/>
      <c r="BQ629" s="189"/>
      <c r="BR629" s="189"/>
    </row>
    <row r="630" hidden="1">
      <c r="A630" s="185" t="str">
        <f>'Студенты'!A630</f>
        <v/>
      </c>
      <c r="B630" s="185" t="str">
        <f>'Студенты'!B630</f>
        <v/>
      </c>
      <c r="C630" s="186">
        <f t="shared" si="2"/>
        <v>0</v>
      </c>
      <c r="D630" s="187" t="b">
        <v>0</v>
      </c>
      <c r="E630" s="187"/>
      <c r="F630" s="187" t="b">
        <v>0</v>
      </c>
      <c r="G630" s="187"/>
      <c r="H630" s="187" t="b">
        <v>0</v>
      </c>
      <c r="I630" s="187"/>
      <c r="J630" s="187" t="b">
        <v>0</v>
      </c>
      <c r="K630" s="187"/>
      <c r="L630" s="187" t="b">
        <v>0</v>
      </c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7"/>
      <c r="AM630" s="187"/>
      <c r="AN630" s="187"/>
      <c r="AO630" s="187"/>
      <c r="AP630" s="187"/>
      <c r="AQ630" s="187"/>
      <c r="AR630" s="187"/>
      <c r="AS630" s="187"/>
      <c r="AT630" s="187"/>
      <c r="AU630" s="187"/>
      <c r="AV630" s="188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189"/>
      <c r="BJ630" s="189"/>
      <c r="BK630" s="189"/>
      <c r="BL630" s="189"/>
      <c r="BM630" s="189"/>
      <c r="BN630" s="189"/>
      <c r="BO630" s="189"/>
      <c r="BP630" s="189"/>
      <c r="BQ630" s="189"/>
      <c r="BR630" s="189"/>
    </row>
    <row r="631" hidden="1">
      <c r="A631" s="185" t="str">
        <f>'Студенты'!A631</f>
        <v/>
      </c>
      <c r="B631" s="185" t="str">
        <f>'Студенты'!B631</f>
        <v/>
      </c>
      <c r="C631" s="186">
        <f t="shared" si="2"/>
        <v>0</v>
      </c>
      <c r="D631" s="187" t="b">
        <v>0</v>
      </c>
      <c r="E631" s="187"/>
      <c r="F631" s="187" t="b">
        <v>0</v>
      </c>
      <c r="G631" s="187"/>
      <c r="H631" s="187" t="b">
        <v>0</v>
      </c>
      <c r="I631" s="187"/>
      <c r="J631" s="187" t="b">
        <v>0</v>
      </c>
      <c r="K631" s="187"/>
      <c r="L631" s="187" t="b">
        <v>0</v>
      </c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7"/>
      <c r="AM631" s="187"/>
      <c r="AN631" s="187"/>
      <c r="AO631" s="187"/>
      <c r="AP631" s="187"/>
      <c r="AQ631" s="187"/>
      <c r="AR631" s="187"/>
      <c r="AS631" s="187"/>
      <c r="AT631" s="187"/>
      <c r="AU631" s="187"/>
      <c r="AV631" s="188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189"/>
      <c r="BJ631" s="189"/>
      <c r="BK631" s="189"/>
      <c r="BL631" s="189"/>
      <c r="BM631" s="189"/>
      <c r="BN631" s="189"/>
      <c r="BO631" s="189"/>
      <c r="BP631" s="189"/>
      <c r="BQ631" s="189"/>
      <c r="BR631" s="189"/>
    </row>
    <row r="632" hidden="1">
      <c r="A632" s="185" t="str">
        <f>'Студенты'!A632</f>
        <v/>
      </c>
      <c r="B632" s="185" t="str">
        <f>'Студенты'!B632</f>
        <v/>
      </c>
      <c r="C632" s="186">
        <f t="shared" si="2"/>
        <v>0</v>
      </c>
      <c r="D632" s="187" t="b">
        <v>0</v>
      </c>
      <c r="E632" s="187"/>
      <c r="F632" s="187" t="b">
        <v>0</v>
      </c>
      <c r="G632" s="187"/>
      <c r="H632" s="187" t="b">
        <v>0</v>
      </c>
      <c r="I632" s="187"/>
      <c r="J632" s="187" t="b">
        <v>0</v>
      </c>
      <c r="K632" s="187"/>
      <c r="L632" s="187" t="b">
        <v>0</v>
      </c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7"/>
      <c r="AM632" s="187"/>
      <c r="AN632" s="187"/>
      <c r="AO632" s="187"/>
      <c r="AP632" s="187"/>
      <c r="AQ632" s="187"/>
      <c r="AR632" s="187"/>
      <c r="AS632" s="187"/>
      <c r="AT632" s="187"/>
      <c r="AU632" s="187"/>
      <c r="AV632" s="188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189"/>
      <c r="BJ632" s="189"/>
      <c r="BK632" s="189"/>
      <c r="BL632" s="189"/>
      <c r="BM632" s="189"/>
      <c r="BN632" s="189"/>
      <c r="BO632" s="189"/>
      <c r="BP632" s="189"/>
      <c r="BQ632" s="189"/>
      <c r="BR632" s="189"/>
    </row>
    <row r="633" hidden="1">
      <c r="A633" s="185" t="str">
        <f>'Студенты'!A633</f>
        <v/>
      </c>
      <c r="B633" s="185" t="str">
        <f>'Студенты'!B633</f>
        <v/>
      </c>
      <c r="C633" s="186">
        <f t="shared" si="2"/>
        <v>0</v>
      </c>
      <c r="D633" s="187" t="b">
        <v>0</v>
      </c>
      <c r="E633" s="187"/>
      <c r="F633" s="187" t="b">
        <v>0</v>
      </c>
      <c r="G633" s="187"/>
      <c r="H633" s="187" t="b">
        <v>0</v>
      </c>
      <c r="I633" s="187"/>
      <c r="J633" s="187" t="b">
        <v>0</v>
      </c>
      <c r="K633" s="187"/>
      <c r="L633" s="187" t="b">
        <v>0</v>
      </c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7"/>
      <c r="AM633" s="187"/>
      <c r="AN633" s="187"/>
      <c r="AO633" s="187"/>
      <c r="AP633" s="187"/>
      <c r="AQ633" s="187"/>
      <c r="AR633" s="187"/>
      <c r="AS633" s="187"/>
      <c r="AT633" s="187"/>
      <c r="AU633" s="187"/>
      <c r="AV633" s="188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189"/>
      <c r="BJ633" s="189"/>
      <c r="BK633" s="189"/>
      <c r="BL633" s="189"/>
      <c r="BM633" s="189"/>
      <c r="BN633" s="189"/>
      <c r="BO633" s="189"/>
      <c r="BP633" s="189"/>
      <c r="BQ633" s="189"/>
      <c r="BR633" s="189"/>
    </row>
    <row r="634" hidden="1">
      <c r="A634" s="185" t="str">
        <f>'Студенты'!A634</f>
        <v/>
      </c>
      <c r="B634" s="185" t="str">
        <f>'Студенты'!B634</f>
        <v/>
      </c>
      <c r="C634" s="186">
        <f t="shared" si="2"/>
        <v>0</v>
      </c>
      <c r="D634" s="187" t="b">
        <v>0</v>
      </c>
      <c r="E634" s="187"/>
      <c r="F634" s="187" t="b">
        <v>0</v>
      </c>
      <c r="G634" s="187"/>
      <c r="H634" s="187" t="b">
        <v>0</v>
      </c>
      <c r="I634" s="187"/>
      <c r="J634" s="187" t="b">
        <v>0</v>
      </c>
      <c r="K634" s="187"/>
      <c r="L634" s="187" t="b">
        <v>0</v>
      </c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7"/>
      <c r="AM634" s="187"/>
      <c r="AN634" s="187"/>
      <c r="AO634" s="187"/>
      <c r="AP634" s="187"/>
      <c r="AQ634" s="187"/>
      <c r="AR634" s="187"/>
      <c r="AS634" s="187"/>
      <c r="AT634" s="187"/>
      <c r="AU634" s="187"/>
      <c r="AV634" s="188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189"/>
      <c r="BJ634" s="189"/>
      <c r="BK634" s="189"/>
      <c r="BL634" s="189"/>
      <c r="BM634" s="189"/>
      <c r="BN634" s="189"/>
      <c r="BO634" s="189"/>
      <c r="BP634" s="189"/>
      <c r="BQ634" s="189"/>
      <c r="BR634" s="189"/>
    </row>
    <row r="635" hidden="1">
      <c r="A635" s="185" t="str">
        <f>'Студенты'!A635</f>
        <v/>
      </c>
      <c r="B635" s="185" t="str">
        <f>'Студенты'!B635</f>
        <v/>
      </c>
      <c r="C635" s="186">
        <f t="shared" si="2"/>
        <v>0</v>
      </c>
      <c r="D635" s="187" t="b">
        <v>0</v>
      </c>
      <c r="E635" s="187"/>
      <c r="F635" s="187" t="b">
        <v>0</v>
      </c>
      <c r="G635" s="187"/>
      <c r="H635" s="187" t="b">
        <v>0</v>
      </c>
      <c r="I635" s="187"/>
      <c r="J635" s="187" t="b">
        <v>0</v>
      </c>
      <c r="K635" s="187"/>
      <c r="L635" s="187" t="b">
        <v>0</v>
      </c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7"/>
      <c r="AM635" s="187"/>
      <c r="AN635" s="187"/>
      <c r="AO635" s="187"/>
      <c r="AP635" s="187"/>
      <c r="AQ635" s="187"/>
      <c r="AR635" s="187"/>
      <c r="AS635" s="187"/>
      <c r="AT635" s="187"/>
      <c r="AU635" s="187"/>
      <c r="AV635" s="188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189"/>
      <c r="BJ635" s="189"/>
      <c r="BK635" s="189"/>
      <c r="BL635" s="189"/>
      <c r="BM635" s="189"/>
      <c r="BN635" s="189"/>
      <c r="BO635" s="189"/>
      <c r="BP635" s="189"/>
      <c r="BQ635" s="189"/>
      <c r="BR635" s="189"/>
    </row>
    <row r="636" hidden="1">
      <c r="A636" s="185" t="str">
        <f>'Студенты'!A636</f>
        <v/>
      </c>
      <c r="B636" s="185" t="str">
        <f>'Студенты'!B636</f>
        <v/>
      </c>
      <c r="C636" s="186">
        <f t="shared" si="2"/>
        <v>0</v>
      </c>
      <c r="D636" s="187" t="b">
        <v>0</v>
      </c>
      <c r="E636" s="187"/>
      <c r="F636" s="187" t="b">
        <v>0</v>
      </c>
      <c r="G636" s="187"/>
      <c r="H636" s="187" t="b">
        <v>0</v>
      </c>
      <c r="I636" s="187"/>
      <c r="J636" s="187" t="b">
        <v>0</v>
      </c>
      <c r="K636" s="187"/>
      <c r="L636" s="187" t="b">
        <v>0</v>
      </c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7"/>
      <c r="AM636" s="187"/>
      <c r="AN636" s="187"/>
      <c r="AO636" s="187"/>
      <c r="AP636" s="187"/>
      <c r="AQ636" s="187"/>
      <c r="AR636" s="187"/>
      <c r="AS636" s="187"/>
      <c r="AT636" s="187"/>
      <c r="AU636" s="187"/>
      <c r="AV636" s="188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189"/>
      <c r="BJ636" s="189"/>
      <c r="BK636" s="189"/>
      <c r="BL636" s="189"/>
      <c r="BM636" s="189"/>
      <c r="BN636" s="189"/>
      <c r="BO636" s="189"/>
      <c r="BP636" s="189"/>
      <c r="BQ636" s="189"/>
      <c r="BR636" s="189"/>
    </row>
    <row r="637" hidden="1">
      <c r="A637" s="185" t="str">
        <f>'Студенты'!A637</f>
        <v/>
      </c>
      <c r="B637" s="185" t="str">
        <f>'Студенты'!B637</f>
        <v/>
      </c>
      <c r="C637" s="186">
        <f t="shared" si="2"/>
        <v>0</v>
      </c>
      <c r="D637" s="187" t="b">
        <v>0</v>
      </c>
      <c r="E637" s="187"/>
      <c r="F637" s="187" t="b">
        <v>0</v>
      </c>
      <c r="G637" s="187"/>
      <c r="H637" s="187" t="b">
        <v>0</v>
      </c>
      <c r="I637" s="187"/>
      <c r="J637" s="187" t="b">
        <v>0</v>
      </c>
      <c r="K637" s="187"/>
      <c r="L637" s="187" t="b">
        <v>0</v>
      </c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7"/>
      <c r="AM637" s="187"/>
      <c r="AN637" s="187"/>
      <c r="AO637" s="187"/>
      <c r="AP637" s="187"/>
      <c r="AQ637" s="187"/>
      <c r="AR637" s="187"/>
      <c r="AS637" s="187"/>
      <c r="AT637" s="187"/>
      <c r="AU637" s="187"/>
      <c r="AV637" s="188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189"/>
      <c r="BJ637" s="189"/>
      <c r="BK637" s="189"/>
      <c r="BL637" s="189"/>
      <c r="BM637" s="189"/>
      <c r="BN637" s="189"/>
      <c r="BO637" s="189"/>
      <c r="BP637" s="189"/>
      <c r="BQ637" s="189"/>
      <c r="BR637" s="189"/>
    </row>
    <row r="638" hidden="1">
      <c r="A638" s="185" t="str">
        <f>'Студенты'!A638</f>
        <v/>
      </c>
      <c r="B638" s="185" t="str">
        <f>'Студенты'!B638</f>
        <v/>
      </c>
      <c r="C638" s="186">
        <f t="shared" si="2"/>
        <v>0</v>
      </c>
      <c r="D638" s="187" t="b">
        <v>0</v>
      </c>
      <c r="E638" s="187"/>
      <c r="F638" s="187" t="b">
        <v>0</v>
      </c>
      <c r="G638" s="187"/>
      <c r="H638" s="187" t="b">
        <v>0</v>
      </c>
      <c r="I638" s="187"/>
      <c r="J638" s="187" t="b">
        <v>0</v>
      </c>
      <c r="K638" s="187"/>
      <c r="L638" s="187" t="b">
        <v>0</v>
      </c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7"/>
      <c r="AM638" s="187"/>
      <c r="AN638" s="187"/>
      <c r="AO638" s="187"/>
      <c r="AP638" s="187"/>
      <c r="AQ638" s="187"/>
      <c r="AR638" s="187"/>
      <c r="AS638" s="187"/>
      <c r="AT638" s="187"/>
      <c r="AU638" s="187"/>
      <c r="AV638" s="188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189"/>
      <c r="BJ638" s="189"/>
      <c r="BK638" s="189"/>
      <c r="BL638" s="189"/>
      <c r="BM638" s="189"/>
      <c r="BN638" s="189"/>
      <c r="BO638" s="189"/>
      <c r="BP638" s="189"/>
      <c r="BQ638" s="189"/>
      <c r="BR638" s="189"/>
    </row>
    <row r="639" hidden="1">
      <c r="A639" s="185" t="str">
        <f>'Студенты'!A639</f>
        <v/>
      </c>
      <c r="B639" s="185" t="str">
        <f>'Студенты'!B639</f>
        <v/>
      </c>
      <c r="C639" s="186">
        <f t="shared" si="2"/>
        <v>0</v>
      </c>
      <c r="D639" s="187" t="b">
        <v>0</v>
      </c>
      <c r="E639" s="187"/>
      <c r="F639" s="187" t="b">
        <v>0</v>
      </c>
      <c r="G639" s="187"/>
      <c r="H639" s="187" t="b">
        <v>0</v>
      </c>
      <c r="I639" s="187"/>
      <c r="J639" s="187" t="b">
        <v>0</v>
      </c>
      <c r="K639" s="187"/>
      <c r="L639" s="187" t="b">
        <v>0</v>
      </c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7"/>
      <c r="AM639" s="187"/>
      <c r="AN639" s="187"/>
      <c r="AO639" s="187"/>
      <c r="AP639" s="187"/>
      <c r="AQ639" s="187"/>
      <c r="AR639" s="187"/>
      <c r="AS639" s="187"/>
      <c r="AT639" s="187"/>
      <c r="AU639" s="187"/>
      <c r="AV639" s="188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189"/>
      <c r="BJ639" s="189"/>
      <c r="BK639" s="189"/>
      <c r="BL639" s="189"/>
      <c r="BM639" s="189"/>
      <c r="BN639" s="189"/>
      <c r="BO639" s="189"/>
      <c r="BP639" s="189"/>
      <c r="BQ639" s="189"/>
      <c r="BR639" s="189"/>
    </row>
    <row r="640" hidden="1">
      <c r="A640" s="185" t="str">
        <f>'Студенты'!A640</f>
        <v/>
      </c>
      <c r="B640" s="185" t="str">
        <f>'Студенты'!B640</f>
        <v/>
      </c>
      <c r="C640" s="186">
        <f t="shared" si="2"/>
        <v>0</v>
      </c>
      <c r="D640" s="187" t="b">
        <v>0</v>
      </c>
      <c r="E640" s="187"/>
      <c r="F640" s="187" t="b">
        <v>0</v>
      </c>
      <c r="G640" s="187"/>
      <c r="H640" s="187" t="b">
        <v>0</v>
      </c>
      <c r="I640" s="187"/>
      <c r="J640" s="187" t="b">
        <v>0</v>
      </c>
      <c r="K640" s="187"/>
      <c r="L640" s="187" t="b">
        <v>0</v>
      </c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7"/>
      <c r="AM640" s="187"/>
      <c r="AN640" s="187"/>
      <c r="AO640" s="187"/>
      <c r="AP640" s="187"/>
      <c r="AQ640" s="187"/>
      <c r="AR640" s="187"/>
      <c r="AS640" s="187"/>
      <c r="AT640" s="187"/>
      <c r="AU640" s="187"/>
      <c r="AV640" s="188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189"/>
      <c r="BJ640" s="189"/>
      <c r="BK640" s="189"/>
      <c r="BL640" s="189"/>
      <c r="BM640" s="189"/>
      <c r="BN640" s="189"/>
      <c r="BO640" s="189"/>
      <c r="BP640" s="189"/>
      <c r="BQ640" s="189"/>
      <c r="BR640" s="189"/>
    </row>
    <row r="641" hidden="1">
      <c r="A641" s="185" t="str">
        <f>'Студенты'!A641</f>
        <v/>
      </c>
      <c r="B641" s="185" t="str">
        <f>'Студенты'!B641</f>
        <v/>
      </c>
      <c r="C641" s="186">
        <f t="shared" si="2"/>
        <v>0</v>
      </c>
      <c r="D641" s="187" t="b">
        <v>0</v>
      </c>
      <c r="E641" s="187"/>
      <c r="F641" s="187" t="b">
        <v>0</v>
      </c>
      <c r="G641" s="187"/>
      <c r="H641" s="187" t="b">
        <v>0</v>
      </c>
      <c r="I641" s="187"/>
      <c r="J641" s="187" t="b">
        <v>0</v>
      </c>
      <c r="K641" s="187"/>
      <c r="L641" s="187" t="b">
        <v>0</v>
      </c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7"/>
      <c r="AM641" s="187"/>
      <c r="AN641" s="187"/>
      <c r="AO641" s="187"/>
      <c r="AP641" s="187"/>
      <c r="AQ641" s="187"/>
      <c r="AR641" s="187"/>
      <c r="AS641" s="187"/>
      <c r="AT641" s="187"/>
      <c r="AU641" s="187"/>
      <c r="AV641" s="188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189"/>
      <c r="BJ641" s="189"/>
      <c r="BK641" s="189"/>
      <c r="BL641" s="189"/>
      <c r="BM641" s="189"/>
      <c r="BN641" s="189"/>
      <c r="BO641" s="189"/>
      <c r="BP641" s="189"/>
      <c r="BQ641" s="189"/>
      <c r="BR641" s="189"/>
    </row>
    <row r="642" hidden="1">
      <c r="A642" s="185" t="str">
        <f>'Студенты'!A642</f>
        <v/>
      </c>
      <c r="B642" s="185" t="str">
        <f>'Студенты'!B642</f>
        <v/>
      </c>
      <c r="C642" s="186">
        <f t="shared" si="2"/>
        <v>0</v>
      </c>
      <c r="D642" s="187" t="b">
        <v>0</v>
      </c>
      <c r="E642" s="187"/>
      <c r="F642" s="187" t="b">
        <v>0</v>
      </c>
      <c r="G642" s="187"/>
      <c r="H642" s="187" t="b">
        <v>0</v>
      </c>
      <c r="I642" s="187"/>
      <c r="J642" s="187" t="b">
        <v>0</v>
      </c>
      <c r="K642" s="187"/>
      <c r="L642" s="187" t="b">
        <v>0</v>
      </c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7"/>
      <c r="AM642" s="187"/>
      <c r="AN642" s="187"/>
      <c r="AO642" s="187"/>
      <c r="AP642" s="187"/>
      <c r="AQ642" s="187"/>
      <c r="AR642" s="187"/>
      <c r="AS642" s="187"/>
      <c r="AT642" s="187"/>
      <c r="AU642" s="187"/>
      <c r="AV642" s="188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189"/>
      <c r="BJ642" s="189"/>
      <c r="BK642" s="189"/>
      <c r="BL642" s="189"/>
      <c r="BM642" s="189"/>
      <c r="BN642" s="189"/>
      <c r="BO642" s="189"/>
      <c r="BP642" s="189"/>
      <c r="BQ642" s="189"/>
      <c r="BR642" s="189"/>
    </row>
    <row r="643" hidden="1">
      <c r="A643" s="185" t="str">
        <f>'Студенты'!A643</f>
        <v/>
      </c>
      <c r="B643" s="185" t="str">
        <f>'Студенты'!B643</f>
        <v/>
      </c>
      <c r="C643" s="186">
        <f t="shared" si="2"/>
        <v>0</v>
      </c>
      <c r="D643" s="187" t="b">
        <v>0</v>
      </c>
      <c r="E643" s="187"/>
      <c r="F643" s="187" t="b">
        <v>0</v>
      </c>
      <c r="G643" s="187"/>
      <c r="H643" s="187" t="b">
        <v>0</v>
      </c>
      <c r="I643" s="187"/>
      <c r="J643" s="187" t="b">
        <v>0</v>
      </c>
      <c r="K643" s="187"/>
      <c r="L643" s="187" t="b">
        <v>0</v>
      </c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7"/>
      <c r="AM643" s="187"/>
      <c r="AN643" s="187"/>
      <c r="AO643" s="187"/>
      <c r="AP643" s="187"/>
      <c r="AQ643" s="187"/>
      <c r="AR643" s="187"/>
      <c r="AS643" s="187"/>
      <c r="AT643" s="187"/>
      <c r="AU643" s="187"/>
      <c r="AV643" s="188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189"/>
      <c r="BJ643" s="189"/>
      <c r="BK643" s="189"/>
      <c r="BL643" s="189"/>
      <c r="BM643" s="189"/>
      <c r="BN643" s="189"/>
      <c r="BO643" s="189"/>
      <c r="BP643" s="189"/>
      <c r="BQ643" s="189"/>
      <c r="BR643" s="189"/>
    </row>
    <row r="644" hidden="1">
      <c r="A644" s="185" t="str">
        <f>'Студенты'!A644</f>
        <v/>
      </c>
      <c r="B644" s="185" t="str">
        <f>'Студенты'!B644</f>
        <v/>
      </c>
      <c r="C644" s="186">
        <f t="shared" si="2"/>
        <v>0</v>
      </c>
      <c r="D644" s="187" t="b">
        <v>0</v>
      </c>
      <c r="E644" s="187"/>
      <c r="F644" s="187" t="b">
        <v>0</v>
      </c>
      <c r="G644" s="187"/>
      <c r="H644" s="187" t="b">
        <v>0</v>
      </c>
      <c r="I644" s="187"/>
      <c r="J644" s="187" t="b">
        <v>0</v>
      </c>
      <c r="K644" s="187"/>
      <c r="L644" s="187" t="b">
        <v>0</v>
      </c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7"/>
      <c r="AM644" s="187"/>
      <c r="AN644" s="187"/>
      <c r="AO644" s="187"/>
      <c r="AP644" s="187"/>
      <c r="AQ644" s="187"/>
      <c r="AR644" s="187"/>
      <c r="AS644" s="187"/>
      <c r="AT644" s="187"/>
      <c r="AU644" s="187"/>
      <c r="AV644" s="188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189"/>
      <c r="BJ644" s="189"/>
      <c r="BK644" s="189"/>
      <c r="BL644" s="189"/>
      <c r="BM644" s="189"/>
      <c r="BN644" s="189"/>
      <c r="BO644" s="189"/>
      <c r="BP644" s="189"/>
      <c r="BQ644" s="189"/>
      <c r="BR644" s="189"/>
    </row>
    <row r="645" hidden="1">
      <c r="A645" s="185" t="str">
        <f>'Студенты'!A645</f>
        <v/>
      </c>
      <c r="B645" s="185" t="str">
        <f>'Студенты'!B645</f>
        <v/>
      </c>
      <c r="C645" s="186">
        <f t="shared" si="2"/>
        <v>0</v>
      </c>
      <c r="D645" s="187" t="b">
        <v>0</v>
      </c>
      <c r="E645" s="187"/>
      <c r="F645" s="187" t="b">
        <v>0</v>
      </c>
      <c r="G645" s="187"/>
      <c r="H645" s="187" t="b">
        <v>0</v>
      </c>
      <c r="I645" s="187"/>
      <c r="J645" s="187" t="b">
        <v>0</v>
      </c>
      <c r="K645" s="187"/>
      <c r="L645" s="187" t="b">
        <v>0</v>
      </c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7"/>
      <c r="AM645" s="187"/>
      <c r="AN645" s="187"/>
      <c r="AO645" s="187"/>
      <c r="AP645" s="187"/>
      <c r="AQ645" s="187"/>
      <c r="AR645" s="187"/>
      <c r="AS645" s="187"/>
      <c r="AT645" s="187"/>
      <c r="AU645" s="187"/>
      <c r="AV645" s="188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189"/>
      <c r="BJ645" s="189"/>
      <c r="BK645" s="189"/>
      <c r="BL645" s="189"/>
      <c r="BM645" s="189"/>
      <c r="BN645" s="189"/>
      <c r="BO645" s="189"/>
      <c r="BP645" s="189"/>
      <c r="BQ645" s="189"/>
      <c r="BR645" s="189"/>
    </row>
    <row r="646" hidden="1">
      <c r="A646" s="185" t="str">
        <f>'Студенты'!A646</f>
        <v/>
      </c>
      <c r="B646" s="185" t="str">
        <f>'Студенты'!B646</f>
        <v/>
      </c>
      <c r="C646" s="186">
        <f t="shared" si="2"/>
        <v>0</v>
      </c>
      <c r="D646" s="187" t="b">
        <v>0</v>
      </c>
      <c r="E646" s="187"/>
      <c r="F646" s="187" t="b">
        <v>0</v>
      </c>
      <c r="G646" s="187"/>
      <c r="H646" s="187" t="b">
        <v>0</v>
      </c>
      <c r="I646" s="187"/>
      <c r="J646" s="187" t="b">
        <v>0</v>
      </c>
      <c r="K646" s="187"/>
      <c r="L646" s="187" t="b">
        <v>0</v>
      </c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7"/>
      <c r="AM646" s="187"/>
      <c r="AN646" s="187"/>
      <c r="AO646" s="187"/>
      <c r="AP646" s="187"/>
      <c r="AQ646" s="187"/>
      <c r="AR646" s="187"/>
      <c r="AS646" s="187"/>
      <c r="AT646" s="187"/>
      <c r="AU646" s="187"/>
      <c r="AV646" s="188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189"/>
      <c r="BJ646" s="189"/>
      <c r="BK646" s="189"/>
      <c r="BL646" s="189"/>
      <c r="BM646" s="189"/>
      <c r="BN646" s="189"/>
      <c r="BO646" s="189"/>
      <c r="BP646" s="189"/>
      <c r="BQ646" s="189"/>
      <c r="BR646" s="189"/>
    </row>
    <row r="647" hidden="1">
      <c r="A647" s="185" t="str">
        <f>'Студенты'!A647</f>
        <v/>
      </c>
      <c r="B647" s="185" t="str">
        <f>'Студенты'!B647</f>
        <v/>
      </c>
      <c r="C647" s="186">
        <f t="shared" si="2"/>
        <v>0</v>
      </c>
      <c r="D647" s="187" t="b">
        <v>0</v>
      </c>
      <c r="E647" s="187"/>
      <c r="F647" s="187" t="b">
        <v>0</v>
      </c>
      <c r="G647" s="187"/>
      <c r="H647" s="187" t="b">
        <v>0</v>
      </c>
      <c r="I647" s="187"/>
      <c r="J647" s="187" t="b">
        <v>0</v>
      </c>
      <c r="K647" s="187"/>
      <c r="L647" s="187" t="b">
        <v>0</v>
      </c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7"/>
      <c r="AM647" s="187"/>
      <c r="AN647" s="187"/>
      <c r="AO647" s="187"/>
      <c r="AP647" s="187"/>
      <c r="AQ647" s="187"/>
      <c r="AR647" s="187"/>
      <c r="AS647" s="187"/>
      <c r="AT647" s="187"/>
      <c r="AU647" s="187"/>
      <c r="AV647" s="188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189"/>
      <c r="BJ647" s="189"/>
      <c r="BK647" s="189"/>
      <c r="BL647" s="189"/>
      <c r="BM647" s="189"/>
      <c r="BN647" s="189"/>
      <c r="BO647" s="189"/>
      <c r="BP647" s="189"/>
      <c r="BQ647" s="189"/>
      <c r="BR647" s="189"/>
    </row>
    <row r="648" hidden="1">
      <c r="A648" s="185" t="str">
        <f>'Студенты'!A648</f>
        <v/>
      </c>
      <c r="B648" s="185" t="str">
        <f>'Студенты'!B648</f>
        <v/>
      </c>
      <c r="C648" s="186">
        <f t="shared" si="2"/>
        <v>0</v>
      </c>
      <c r="D648" s="187" t="b">
        <v>0</v>
      </c>
      <c r="E648" s="187"/>
      <c r="F648" s="187" t="b">
        <v>0</v>
      </c>
      <c r="G648" s="187"/>
      <c r="H648" s="187" t="b">
        <v>0</v>
      </c>
      <c r="I648" s="187"/>
      <c r="J648" s="187" t="b">
        <v>0</v>
      </c>
      <c r="K648" s="187"/>
      <c r="L648" s="187" t="b">
        <v>0</v>
      </c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7"/>
      <c r="AM648" s="187"/>
      <c r="AN648" s="187"/>
      <c r="AO648" s="187"/>
      <c r="AP648" s="187"/>
      <c r="AQ648" s="187"/>
      <c r="AR648" s="187"/>
      <c r="AS648" s="187"/>
      <c r="AT648" s="187"/>
      <c r="AU648" s="187"/>
      <c r="AV648" s="188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189"/>
      <c r="BJ648" s="189"/>
      <c r="BK648" s="189"/>
      <c r="BL648" s="189"/>
      <c r="BM648" s="189"/>
      <c r="BN648" s="189"/>
      <c r="BO648" s="189"/>
      <c r="BP648" s="189"/>
      <c r="BQ648" s="189"/>
      <c r="BR648" s="189"/>
    </row>
    <row r="649" hidden="1">
      <c r="A649" s="185" t="str">
        <f>'Студенты'!A649</f>
        <v/>
      </c>
      <c r="B649" s="185" t="str">
        <f>'Студенты'!B649</f>
        <v/>
      </c>
      <c r="C649" s="186">
        <f t="shared" si="2"/>
        <v>0</v>
      </c>
      <c r="D649" s="187" t="b">
        <v>0</v>
      </c>
      <c r="E649" s="187"/>
      <c r="F649" s="187" t="b">
        <v>0</v>
      </c>
      <c r="G649" s="187"/>
      <c r="H649" s="187" t="b">
        <v>0</v>
      </c>
      <c r="I649" s="187"/>
      <c r="J649" s="187" t="b">
        <v>0</v>
      </c>
      <c r="K649" s="187"/>
      <c r="L649" s="187" t="b">
        <v>0</v>
      </c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7"/>
      <c r="AM649" s="187"/>
      <c r="AN649" s="187"/>
      <c r="AO649" s="187"/>
      <c r="AP649" s="187"/>
      <c r="AQ649" s="187"/>
      <c r="AR649" s="187"/>
      <c r="AS649" s="187"/>
      <c r="AT649" s="187"/>
      <c r="AU649" s="187"/>
      <c r="AV649" s="188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189"/>
      <c r="BJ649" s="189"/>
      <c r="BK649" s="189"/>
      <c r="BL649" s="189"/>
      <c r="BM649" s="189"/>
      <c r="BN649" s="189"/>
      <c r="BO649" s="189"/>
      <c r="BP649" s="189"/>
      <c r="BQ649" s="189"/>
      <c r="BR649" s="189"/>
    </row>
    <row r="650" hidden="1">
      <c r="A650" s="185" t="str">
        <f>'Студенты'!A650</f>
        <v/>
      </c>
      <c r="B650" s="185" t="str">
        <f>'Студенты'!B650</f>
        <v/>
      </c>
      <c r="C650" s="186">
        <f t="shared" si="2"/>
        <v>0</v>
      </c>
      <c r="D650" s="187" t="b">
        <v>0</v>
      </c>
      <c r="E650" s="187"/>
      <c r="F650" s="187" t="b">
        <v>0</v>
      </c>
      <c r="G650" s="187"/>
      <c r="H650" s="187" t="b">
        <v>0</v>
      </c>
      <c r="I650" s="187"/>
      <c r="J650" s="187" t="b">
        <v>0</v>
      </c>
      <c r="K650" s="187"/>
      <c r="L650" s="187" t="b">
        <v>0</v>
      </c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7"/>
      <c r="AM650" s="187"/>
      <c r="AN650" s="187"/>
      <c r="AO650" s="187"/>
      <c r="AP650" s="187"/>
      <c r="AQ650" s="187"/>
      <c r="AR650" s="187"/>
      <c r="AS650" s="187"/>
      <c r="AT650" s="187"/>
      <c r="AU650" s="187"/>
      <c r="AV650" s="188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189"/>
      <c r="BJ650" s="189"/>
      <c r="BK650" s="189"/>
      <c r="BL650" s="189"/>
      <c r="BM650" s="189"/>
      <c r="BN650" s="189"/>
      <c r="BO650" s="189"/>
      <c r="BP650" s="189"/>
      <c r="BQ650" s="189"/>
      <c r="BR650" s="189"/>
    </row>
    <row r="651" hidden="1">
      <c r="A651" s="185" t="str">
        <f>'Студенты'!A651</f>
        <v/>
      </c>
      <c r="B651" s="185" t="str">
        <f>'Студенты'!B651</f>
        <v/>
      </c>
      <c r="C651" s="186">
        <f t="shared" si="2"/>
        <v>0</v>
      </c>
      <c r="D651" s="187" t="b">
        <v>0</v>
      </c>
      <c r="E651" s="187"/>
      <c r="F651" s="187" t="b">
        <v>0</v>
      </c>
      <c r="G651" s="187"/>
      <c r="H651" s="187" t="b">
        <v>0</v>
      </c>
      <c r="I651" s="187"/>
      <c r="J651" s="187" t="b">
        <v>0</v>
      </c>
      <c r="K651" s="187"/>
      <c r="L651" s="187" t="b">
        <v>0</v>
      </c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7"/>
      <c r="AM651" s="187"/>
      <c r="AN651" s="187"/>
      <c r="AO651" s="187"/>
      <c r="AP651" s="187"/>
      <c r="AQ651" s="187"/>
      <c r="AR651" s="187"/>
      <c r="AS651" s="187"/>
      <c r="AT651" s="187"/>
      <c r="AU651" s="187"/>
      <c r="AV651" s="188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189"/>
      <c r="BJ651" s="189"/>
      <c r="BK651" s="189"/>
      <c r="BL651" s="189"/>
      <c r="BM651" s="189"/>
      <c r="BN651" s="189"/>
      <c r="BO651" s="189"/>
      <c r="BP651" s="189"/>
      <c r="BQ651" s="189"/>
      <c r="BR651" s="189"/>
    </row>
    <row r="652" hidden="1">
      <c r="A652" s="185" t="str">
        <f>'Студенты'!A652</f>
        <v/>
      </c>
      <c r="B652" s="185" t="str">
        <f>'Студенты'!B652</f>
        <v/>
      </c>
      <c r="C652" s="186">
        <f t="shared" si="2"/>
        <v>0</v>
      </c>
      <c r="D652" s="187" t="b">
        <v>0</v>
      </c>
      <c r="E652" s="187"/>
      <c r="F652" s="187" t="b">
        <v>0</v>
      </c>
      <c r="G652" s="187"/>
      <c r="H652" s="187" t="b">
        <v>0</v>
      </c>
      <c r="I652" s="187"/>
      <c r="J652" s="187" t="b">
        <v>0</v>
      </c>
      <c r="K652" s="187"/>
      <c r="L652" s="187" t="b">
        <v>0</v>
      </c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7"/>
      <c r="AO652" s="187"/>
      <c r="AP652" s="187"/>
      <c r="AQ652" s="187"/>
      <c r="AR652" s="187"/>
      <c r="AS652" s="187"/>
      <c r="AT652" s="187"/>
      <c r="AU652" s="187"/>
      <c r="AV652" s="188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189"/>
      <c r="BJ652" s="189"/>
      <c r="BK652" s="189"/>
      <c r="BL652" s="189"/>
      <c r="BM652" s="189"/>
      <c r="BN652" s="189"/>
      <c r="BO652" s="189"/>
      <c r="BP652" s="189"/>
      <c r="BQ652" s="189"/>
      <c r="BR652" s="189"/>
    </row>
    <row r="653" hidden="1">
      <c r="A653" s="185" t="str">
        <f>'Студенты'!A653</f>
        <v/>
      </c>
      <c r="B653" s="185" t="str">
        <f>'Студенты'!B653</f>
        <v/>
      </c>
      <c r="C653" s="186">
        <f t="shared" si="2"/>
        <v>0</v>
      </c>
      <c r="D653" s="187" t="b">
        <v>0</v>
      </c>
      <c r="E653" s="187"/>
      <c r="F653" s="187" t="b">
        <v>0</v>
      </c>
      <c r="G653" s="187"/>
      <c r="H653" s="187" t="b">
        <v>0</v>
      </c>
      <c r="I653" s="187"/>
      <c r="J653" s="187" t="b">
        <v>0</v>
      </c>
      <c r="K653" s="187"/>
      <c r="L653" s="187" t="b">
        <v>0</v>
      </c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7"/>
      <c r="AM653" s="187"/>
      <c r="AN653" s="187"/>
      <c r="AO653" s="187"/>
      <c r="AP653" s="187"/>
      <c r="AQ653" s="187"/>
      <c r="AR653" s="187"/>
      <c r="AS653" s="187"/>
      <c r="AT653" s="187"/>
      <c r="AU653" s="187"/>
      <c r="AV653" s="188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189"/>
      <c r="BJ653" s="189"/>
      <c r="BK653" s="189"/>
      <c r="BL653" s="189"/>
      <c r="BM653" s="189"/>
      <c r="BN653" s="189"/>
      <c r="BO653" s="189"/>
      <c r="BP653" s="189"/>
      <c r="BQ653" s="189"/>
      <c r="BR653" s="189"/>
    </row>
    <row r="654" hidden="1">
      <c r="A654" s="185" t="str">
        <f>'Студенты'!A654</f>
        <v/>
      </c>
      <c r="B654" s="185" t="str">
        <f>'Студенты'!B654</f>
        <v/>
      </c>
      <c r="C654" s="186">
        <f t="shared" si="2"/>
        <v>0</v>
      </c>
      <c r="D654" s="187" t="b">
        <v>0</v>
      </c>
      <c r="E654" s="187"/>
      <c r="F654" s="187" t="b">
        <v>0</v>
      </c>
      <c r="G654" s="187"/>
      <c r="H654" s="187" t="b">
        <v>0</v>
      </c>
      <c r="I654" s="187"/>
      <c r="J654" s="187" t="b">
        <v>0</v>
      </c>
      <c r="K654" s="187"/>
      <c r="L654" s="187" t="b">
        <v>0</v>
      </c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7"/>
      <c r="AM654" s="187"/>
      <c r="AN654" s="187"/>
      <c r="AO654" s="187"/>
      <c r="AP654" s="187"/>
      <c r="AQ654" s="187"/>
      <c r="AR654" s="187"/>
      <c r="AS654" s="187"/>
      <c r="AT654" s="187"/>
      <c r="AU654" s="187"/>
      <c r="AV654" s="188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189"/>
      <c r="BJ654" s="189"/>
      <c r="BK654" s="189"/>
      <c r="BL654" s="189"/>
      <c r="BM654" s="189"/>
      <c r="BN654" s="189"/>
      <c r="BO654" s="189"/>
      <c r="BP654" s="189"/>
      <c r="BQ654" s="189"/>
      <c r="BR654" s="189"/>
    </row>
    <row r="655" hidden="1">
      <c r="A655" s="185" t="str">
        <f>'Студенты'!A655</f>
        <v/>
      </c>
      <c r="B655" s="185" t="str">
        <f>'Студенты'!B655</f>
        <v/>
      </c>
      <c r="C655" s="186">
        <f t="shared" si="2"/>
        <v>0</v>
      </c>
      <c r="D655" s="187" t="b">
        <v>0</v>
      </c>
      <c r="E655" s="187"/>
      <c r="F655" s="187" t="b">
        <v>0</v>
      </c>
      <c r="G655" s="187"/>
      <c r="H655" s="187" t="b">
        <v>0</v>
      </c>
      <c r="I655" s="187"/>
      <c r="J655" s="187" t="b">
        <v>0</v>
      </c>
      <c r="K655" s="187"/>
      <c r="L655" s="187" t="b">
        <v>0</v>
      </c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7"/>
      <c r="AM655" s="187"/>
      <c r="AN655" s="187"/>
      <c r="AO655" s="187"/>
      <c r="AP655" s="187"/>
      <c r="AQ655" s="187"/>
      <c r="AR655" s="187"/>
      <c r="AS655" s="187"/>
      <c r="AT655" s="187"/>
      <c r="AU655" s="187"/>
      <c r="AV655" s="188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189"/>
      <c r="BJ655" s="189"/>
      <c r="BK655" s="189"/>
      <c r="BL655" s="189"/>
      <c r="BM655" s="189"/>
      <c r="BN655" s="189"/>
      <c r="BO655" s="189"/>
      <c r="BP655" s="189"/>
      <c r="BQ655" s="189"/>
      <c r="BR655" s="189"/>
    </row>
    <row r="656" hidden="1">
      <c r="A656" s="185" t="str">
        <f>'Студенты'!A656</f>
        <v/>
      </c>
      <c r="B656" s="185" t="str">
        <f>'Студенты'!B656</f>
        <v/>
      </c>
      <c r="C656" s="186">
        <f t="shared" si="2"/>
        <v>0</v>
      </c>
      <c r="D656" s="187" t="b">
        <v>0</v>
      </c>
      <c r="E656" s="187"/>
      <c r="F656" s="187" t="b">
        <v>0</v>
      </c>
      <c r="G656" s="187"/>
      <c r="H656" s="187" t="b">
        <v>0</v>
      </c>
      <c r="I656" s="187"/>
      <c r="J656" s="187" t="b">
        <v>0</v>
      </c>
      <c r="K656" s="187"/>
      <c r="L656" s="187" t="b">
        <v>0</v>
      </c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7"/>
      <c r="AM656" s="187"/>
      <c r="AN656" s="187"/>
      <c r="AO656" s="187"/>
      <c r="AP656" s="187"/>
      <c r="AQ656" s="187"/>
      <c r="AR656" s="187"/>
      <c r="AS656" s="187"/>
      <c r="AT656" s="187"/>
      <c r="AU656" s="187"/>
      <c r="AV656" s="188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189"/>
      <c r="BJ656" s="189"/>
      <c r="BK656" s="189"/>
      <c r="BL656" s="189"/>
      <c r="BM656" s="189"/>
      <c r="BN656" s="189"/>
      <c r="BO656" s="189"/>
      <c r="BP656" s="189"/>
      <c r="BQ656" s="189"/>
      <c r="BR656" s="189"/>
    </row>
    <row r="657" hidden="1">
      <c r="A657" s="185" t="str">
        <f>'Студенты'!A657</f>
        <v/>
      </c>
      <c r="B657" s="185" t="str">
        <f>'Студенты'!B657</f>
        <v/>
      </c>
      <c r="C657" s="186">
        <f t="shared" si="2"/>
        <v>0</v>
      </c>
      <c r="D657" s="187" t="b">
        <v>0</v>
      </c>
      <c r="E657" s="187"/>
      <c r="F657" s="187" t="b">
        <v>0</v>
      </c>
      <c r="G657" s="187"/>
      <c r="H657" s="187" t="b">
        <v>0</v>
      </c>
      <c r="I657" s="187"/>
      <c r="J657" s="187" t="b">
        <v>0</v>
      </c>
      <c r="K657" s="187"/>
      <c r="L657" s="187" t="b">
        <v>0</v>
      </c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7"/>
      <c r="AM657" s="187"/>
      <c r="AN657" s="187"/>
      <c r="AO657" s="187"/>
      <c r="AP657" s="187"/>
      <c r="AQ657" s="187"/>
      <c r="AR657" s="187"/>
      <c r="AS657" s="187"/>
      <c r="AT657" s="187"/>
      <c r="AU657" s="187"/>
      <c r="AV657" s="188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189"/>
      <c r="BJ657" s="189"/>
      <c r="BK657" s="189"/>
      <c r="BL657" s="189"/>
      <c r="BM657" s="189"/>
      <c r="BN657" s="189"/>
      <c r="BO657" s="189"/>
      <c r="BP657" s="189"/>
      <c r="BQ657" s="189"/>
      <c r="BR657" s="189"/>
    </row>
    <row r="658" hidden="1">
      <c r="A658" s="185" t="str">
        <f>'Студенты'!A658</f>
        <v/>
      </c>
      <c r="B658" s="185" t="str">
        <f>'Студенты'!B658</f>
        <v/>
      </c>
      <c r="C658" s="186">
        <f t="shared" si="2"/>
        <v>0</v>
      </c>
      <c r="D658" s="187" t="b">
        <v>0</v>
      </c>
      <c r="E658" s="187"/>
      <c r="F658" s="187" t="b">
        <v>0</v>
      </c>
      <c r="G658" s="187"/>
      <c r="H658" s="187" t="b">
        <v>0</v>
      </c>
      <c r="I658" s="187"/>
      <c r="J658" s="187" t="b">
        <v>0</v>
      </c>
      <c r="K658" s="187"/>
      <c r="L658" s="187" t="b">
        <v>0</v>
      </c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7"/>
      <c r="AM658" s="187"/>
      <c r="AN658" s="187"/>
      <c r="AO658" s="187"/>
      <c r="AP658" s="187"/>
      <c r="AQ658" s="187"/>
      <c r="AR658" s="187"/>
      <c r="AS658" s="187"/>
      <c r="AT658" s="187"/>
      <c r="AU658" s="187"/>
      <c r="AV658" s="188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189"/>
      <c r="BJ658" s="189"/>
      <c r="BK658" s="189"/>
      <c r="BL658" s="189"/>
      <c r="BM658" s="189"/>
      <c r="BN658" s="189"/>
      <c r="BO658" s="189"/>
      <c r="BP658" s="189"/>
      <c r="BQ658" s="189"/>
      <c r="BR658" s="189"/>
    </row>
    <row r="659" hidden="1">
      <c r="A659" s="185" t="str">
        <f>'Студенты'!A659</f>
        <v/>
      </c>
      <c r="B659" s="185" t="str">
        <f>'Студенты'!B659</f>
        <v/>
      </c>
      <c r="C659" s="186">
        <f t="shared" si="2"/>
        <v>0</v>
      </c>
      <c r="D659" s="187" t="b">
        <v>0</v>
      </c>
      <c r="E659" s="187"/>
      <c r="F659" s="187" t="b">
        <v>0</v>
      </c>
      <c r="G659" s="187"/>
      <c r="H659" s="187" t="b">
        <v>0</v>
      </c>
      <c r="I659" s="187"/>
      <c r="J659" s="187" t="b">
        <v>0</v>
      </c>
      <c r="K659" s="187"/>
      <c r="L659" s="187" t="b">
        <v>0</v>
      </c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7"/>
      <c r="AM659" s="187"/>
      <c r="AN659" s="187"/>
      <c r="AO659" s="187"/>
      <c r="AP659" s="187"/>
      <c r="AQ659" s="187"/>
      <c r="AR659" s="187"/>
      <c r="AS659" s="187"/>
      <c r="AT659" s="187"/>
      <c r="AU659" s="187"/>
      <c r="AV659" s="188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189"/>
      <c r="BJ659" s="189"/>
      <c r="BK659" s="189"/>
      <c r="BL659" s="189"/>
      <c r="BM659" s="189"/>
      <c r="BN659" s="189"/>
      <c r="BO659" s="189"/>
      <c r="BP659" s="189"/>
      <c r="BQ659" s="189"/>
      <c r="BR659" s="189"/>
    </row>
    <row r="660" hidden="1">
      <c r="A660" s="185" t="str">
        <f>'Студенты'!A660</f>
        <v/>
      </c>
      <c r="B660" s="185" t="str">
        <f>'Студенты'!B660</f>
        <v/>
      </c>
      <c r="C660" s="186">
        <f t="shared" si="2"/>
        <v>0</v>
      </c>
      <c r="D660" s="187" t="b">
        <v>0</v>
      </c>
      <c r="E660" s="187"/>
      <c r="F660" s="187" t="b">
        <v>0</v>
      </c>
      <c r="G660" s="187"/>
      <c r="H660" s="187" t="b">
        <v>0</v>
      </c>
      <c r="I660" s="187"/>
      <c r="J660" s="187" t="b">
        <v>0</v>
      </c>
      <c r="K660" s="187"/>
      <c r="L660" s="187" t="b">
        <v>0</v>
      </c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7"/>
      <c r="AM660" s="187"/>
      <c r="AN660" s="187"/>
      <c r="AO660" s="187"/>
      <c r="AP660" s="187"/>
      <c r="AQ660" s="187"/>
      <c r="AR660" s="187"/>
      <c r="AS660" s="187"/>
      <c r="AT660" s="187"/>
      <c r="AU660" s="187"/>
      <c r="AV660" s="188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189"/>
      <c r="BJ660" s="189"/>
      <c r="BK660" s="189"/>
      <c r="BL660" s="189"/>
      <c r="BM660" s="189"/>
      <c r="BN660" s="189"/>
      <c r="BO660" s="189"/>
      <c r="BP660" s="189"/>
      <c r="BQ660" s="189"/>
      <c r="BR660" s="189"/>
    </row>
    <row r="661" hidden="1">
      <c r="A661" s="185" t="str">
        <f>'Студенты'!A661</f>
        <v/>
      </c>
      <c r="B661" s="185" t="str">
        <f>'Студенты'!B661</f>
        <v/>
      </c>
      <c r="C661" s="186">
        <f t="shared" si="2"/>
        <v>0</v>
      </c>
      <c r="D661" s="187" t="b">
        <v>0</v>
      </c>
      <c r="E661" s="187"/>
      <c r="F661" s="187" t="b">
        <v>0</v>
      </c>
      <c r="G661" s="187"/>
      <c r="H661" s="187" t="b">
        <v>0</v>
      </c>
      <c r="I661" s="187"/>
      <c r="J661" s="187" t="b">
        <v>0</v>
      </c>
      <c r="K661" s="187"/>
      <c r="L661" s="187" t="b">
        <v>0</v>
      </c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7"/>
      <c r="AM661" s="187"/>
      <c r="AN661" s="187"/>
      <c r="AO661" s="187"/>
      <c r="AP661" s="187"/>
      <c r="AQ661" s="187"/>
      <c r="AR661" s="187"/>
      <c r="AS661" s="187"/>
      <c r="AT661" s="187"/>
      <c r="AU661" s="187"/>
      <c r="AV661" s="188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189"/>
      <c r="BJ661" s="189"/>
      <c r="BK661" s="189"/>
      <c r="BL661" s="189"/>
      <c r="BM661" s="189"/>
      <c r="BN661" s="189"/>
      <c r="BO661" s="189"/>
      <c r="BP661" s="189"/>
      <c r="BQ661" s="189"/>
      <c r="BR661" s="189"/>
    </row>
    <row r="662" hidden="1">
      <c r="A662" s="185" t="str">
        <f>'Студенты'!A662</f>
        <v/>
      </c>
      <c r="B662" s="185" t="str">
        <f>'Студенты'!B662</f>
        <v/>
      </c>
      <c r="C662" s="186">
        <f t="shared" si="2"/>
        <v>0</v>
      </c>
      <c r="D662" s="187" t="b">
        <v>0</v>
      </c>
      <c r="E662" s="187"/>
      <c r="F662" s="187" t="b">
        <v>0</v>
      </c>
      <c r="G662" s="187"/>
      <c r="H662" s="187" t="b">
        <v>0</v>
      </c>
      <c r="I662" s="187"/>
      <c r="J662" s="187" t="b">
        <v>0</v>
      </c>
      <c r="K662" s="187"/>
      <c r="L662" s="187" t="b">
        <v>0</v>
      </c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7"/>
      <c r="AM662" s="187"/>
      <c r="AN662" s="187"/>
      <c r="AO662" s="187"/>
      <c r="AP662" s="187"/>
      <c r="AQ662" s="187"/>
      <c r="AR662" s="187"/>
      <c r="AS662" s="187"/>
      <c r="AT662" s="187"/>
      <c r="AU662" s="187"/>
      <c r="AV662" s="188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189"/>
      <c r="BJ662" s="189"/>
      <c r="BK662" s="189"/>
      <c r="BL662" s="189"/>
      <c r="BM662" s="189"/>
      <c r="BN662" s="189"/>
      <c r="BO662" s="189"/>
      <c r="BP662" s="189"/>
      <c r="BQ662" s="189"/>
      <c r="BR662" s="189"/>
    </row>
    <row r="663" hidden="1">
      <c r="A663" s="185" t="str">
        <f>'Студенты'!A663</f>
        <v/>
      </c>
      <c r="B663" s="185" t="str">
        <f>'Студенты'!B663</f>
        <v/>
      </c>
      <c r="C663" s="186">
        <f t="shared" si="2"/>
        <v>0</v>
      </c>
      <c r="D663" s="187" t="b">
        <v>0</v>
      </c>
      <c r="E663" s="187"/>
      <c r="F663" s="187" t="b">
        <v>0</v>
      </c>
      <c r="G663" s="187"/>
      <c r="H663" s="187" t="b">
        <v>0</v>
      </c>
      <c r="I663" s="187"/>
      <c r="J663" s="187" t="b">
        <v>0</v>
      </c>
      <c r="K663" s="187"/>
      <c r="L663" s="187" t="b">
        <v>0</v>
      </c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7"/>
      <c r="AM663" s="187"/>
      <c r="AN663" s="187"/>
      <c r="AO663" s="187"/>
      <c r="AP663" s="187"/>
      <c r="AQ663" s="187"/>
      <c r="AR663" s="187"/>
      <c r="AS663" s="187"/>
      <c r="AT663" s="187"/>
      <c r="AU663" s="187"/>
      <c r="AV663" s="188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189"/>
      <c r="BJ663" s="189"/>
      <c r="BK663" s="189"/>
      <c r="BL663" s="189"/>
      <c r="BM663" s="189"/>
      <c r="BN663" s="189"/>
      <c r="BO663" s="189"/>
      <c r="BP663" s="189"/>
      <c r="BQ663" s="189"/>
      <c r="BR663" s="189"/>
    </row>
    <row r="664" hidden="1">
      <c r="A664" s="185" t="str">
        <f>'Студенты'!A664</f>
        <v/>
      </c>
      <c r="B664" s="185" t="str">
        <f>'Студенты'!B664</f>
        <v/>
      </c>
      <c r="C664" s="186">
        <f t="shared" si="2"/>
        <v>0</v>
      </c>
      <c r="D664" s="187" t="b">
        <v>0</v>
      </c>
      <c r="E664" s="187"/>
      <c r="F664" s="187" t="b">
        <v>0</v>
      </c>
      <c r="G664" s="187"/>
      <c r="H664" s="187" t="b">
        <v>0</v>
      </c>
      <c r="I664" s="187"/>
      <c r="J664" s="187" t="b">
        <v>0</v>
      </c>
      <c r="K664" s="187"/>
      <c r="L664" s="187" t="b">
        <v>0</v>
      </c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7"/>
      <c r="AM664" s="187"/>
      <c r="AN664" s="187"/>
      <c r="AO664" s="187"/>
      <c r="AP664" s="187"/>
      <c r="AQ664" s="187"/>
      <c r="AR664" s="187"/>
      <c r="AS664" s="187"/>
      <c r="AT664" s="187"/>
      <c r="AU664" s="187"/>
      <c r="AV664" s="188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189"/>
      <c r="BJ664" s="189"/>
      <c r="BK664" s="189"/>
      <c r="BL664" s="189"/>
      <c r="BM664" s="189"/>
      <c r="BN664" s="189"/>
      <c r="BO664" s="189"/>
      <c r="BP664" s="189"/>
      <c r="BQ664" s="189"/>
      <c r="BR664" s="189"/>
    </row>
    <row r="665" hidden="1">
      <c r="A665" s="185" t="str">
        <f>'Студенты'!A665</f>
        <v/>
      </c>
      <c r="B665" s="185" t="str">
        <f>'Студенты'!B665</f>
        <v/>
      </c>
      <c r="C665" s="186">
        <f t="shared" si="2"/>
        <v>0</v>
      </c>
      <c r="D665" s="187" t="b">
        <v>0</v>
      </c>
      <c r="E665" s="187"/>
      <c r="F665" s="187" t="b">
        <v>0</v>
      </c>
      <c r="G665" s="187"/>
      <c r="H665" s="187" t="b">
        <v>0</v>
      </c>
      <c r="I665" s="187"/>
      <c r="J665" s="187" t="b">
        <v>0</v>
      </c>
      <c r="K665" s="187"/>
      <c r="L665" s="187" t="b">
        <v>0</v>
      </c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7"/>
      <c r="AM665" s="187"/>
      <c r="AN665" s="187"/>
      <c r="AO665" s="187"/>
      <c r="AP665" s="187"/>
      <c r="AQ665" s="187"/>
      <c r="AR665" s="187"/>
      <c r="AS665" s="187"/>
      <c r="AT665" s="187"/>
      <c r="AU665" s="187"/>
      <c r="AV665" s="188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189"/>
      <c r="BJ665" s="189"/>
      <c r="BK665" s="189"/>
      <c r="BL665" s="189"/>
      <c r="BM665" s="189"/>
      <c r="BN665" s="189"/>
      <c r="BO665" s="189"/>
      <c r="BP665" s="189"/>
      <c r="BQ665" s="189"/>
      <c r="BR665" s="189"/>
    </row>
    <row r="666" hidden="1">
      <c r="A666" s="185" t="str">
        <f>'Студенты'!A666</f>
        <v/>
      </c>
      <c r="B666" s="185" t="str">
        <f>'Студенты'!B666</f>
        <v/>
      </c>
      <c r="C666" s="186">
        <f t="shared" si="2"/>
        <v>0</v>
      </c>
      <c r="D666" s="187" t="b">
        <v>0</v>
      </c>
      <c r="E666" s="187"/>
      <c r="F666" s="187" t="b">
        <v>0</v>
      </c>
      <c r="G666" s="187"/>
      <c r="H666" s="187" t="b">
        <v>0</v>
      </c>
      <c r="I666" s="187"/>
      <c r="J666" s="187" t="b">
        <v>0</v>
      </c>
      <c r="K666" s="187"/>
      <c r="L666" s="187" t="b">
        <v>0</v>
      </c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7"/>
      <c r="AM666" s="187"/>
      <c r="AN666" s="187"/>
      <c r="AO666" s="187"/>
      <c r="AP666" s="187"/>
      <c r="AQ666" s="187"/>
      <c r="AR666" s="187"/>
      <c r="AS666" s="187"/>
      <c r="AT666" s="187"/>
      <c r="AU666" s="187"/>
      <c r="AV666" s="188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189"/>
      <c r="BJ666" s="189"/>
      <c r="BK666" s="189"/>
      <c r="BL666" s="189"/>
      <c r="BM666" s="189"/>
      <c r="BN666" s="189"/>
      <c r="BO666" s="189"/>
      <c r="BP666" s="189"/>
      <c r="BQ666" s="189"/>
      <c r="BR666" s="189"/>
    </row>
    <row r="667" hidden="1">
      <c r="A667" s="185" t="str">
        <f>'Студенты'!A667</f>
        <v/>
      </c>
      <c r="B667" s="185" t="str">
        <f>'Студенты'!B667</f>
        <v/>
      </c>
      <c r="C667" s="186">
        <f t="shared" si="2"/>
        <v>0</v>
      </c>
      <c r="D667" s="187" t="b">
        <v>0</v>
      </c>
      <c r="E667" s="187"/>
      <c r="F667" s="187" t="b">
        <v>0</v>
      </c>
      <c r="G667" s="187"/>
      <c r="H667" s="187" t="b">
        <v>0</v>
      </c>
      <c r="I667" s="187"/>
      <c r="J667" s="187" t="b">
        <v>0</v>
      </c>
      <c r="K667" s="187"/>
      <c r="L667" s="187" t="b">
        <v>0</v>
      </c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7"/>
      <c r="AM667" s="187"/>
      <c r="AN667" s="187"/>
      <c r="AO667" s="187"/>
      <c r="AP667" s="187"/>
      <c r="AQ667" s="187"/>
      <c r="AR667" s="187"/>
      <c r="AS667" s="187"/>
      <c r="AT667" s="187"/>
      <c r="AU667" s="187"/>
      <c r="AV667" s="188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189"/>
      <c r="BJ667" s="189"/>
      <c r="BK667" s="189"/>
      <c r="BL667" s="189"/>
      <c r="BM667" s="189"/>
      <c r="BN667" s="189"/>
      <c r="BO667" s="189"/>
      <c r="BP667" s="189"/>
      <c r="BQ667" s="189"/>
      <c r="BR667" s="189"/>
    </row>
    <row r="668" hidden="1">
      <c r="A668" s="185" t="str">
        <f>'Студенты'!A668</f>
        <v/>
      </c>
      <c r="B668" s="185" t="str">
        <f>'Студенты'!B668</f>
        <v/>
      </c>
      <c r="C668" s="186">
        <f t="shared" si="2"/>
        <v>0</v>
      </c>
      <c r="D668" s="187" t="b">
        <v>0</v>
      </c>
      <c r="E668" s="187"/>
      <c r="F668" s="187" t="b">
        <v>0</v>
      </c>
      <c r="G668" s="187"/>
      <c r="H668" s="187" t="b">
        <v>0</v>
      </c>
      <c r="I668" s="187"/>
      <c r="J668" s="187" t="b">
        <v>0</v>
      </c>
      <c r="K668" s="187"/>
      <c r="L668" s="187" t="b">
        <v>0</v>
      </c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7"/>
      <c r="AM668" s="187"/>
      <c r="AN668" s="187"/>
      <c r="AO668" s="187"/>
      <c r="AP668" s="187"/>
      <c r="AQ668" s="187"/>
      <c r="AR668" s="187"/>
      <c r="AS668" s="187"/>
      <c r="AT668" s="187"/>
      <c r="AU668" s="187"/>
      <c r="AV668" s="188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189"/>
      <c r="BJ668" s="189"/>
      <c r="BK668" s="189"/>
      <c r="BL668" s="189"/>
      <c r="BM668" s="189"/>
      <c r="BN668" s="189"/>
      <c r="BO668" s="189"/>
      <c r="BP668" s="189"/>
      <c r="BQ668" s="189"/>
      <c r="BR668" s="189"/>
    </row>
    <row r="669" hidden="1">
      <c r="A669" s="185" t="str">
        <f>'Студенты'!A669</f>
        <v/>
      </c>
      <c r="B669" s="185" t="str">
        <f>'Студенты'!B669</f>
        <v/>
      </c>
      <c r="C669" s="186">
        <f t="shared" si="2"/>
        <v>0</v>
      </c>
      <c r="D669" s="187" t="b">
        <v>0</v>
      </c>
      <c r="E669" s="187"/>
      <c r="F669" s="187" t="b">
        <v>0</v>
      </c>
      <c r="G669" s="187"/>
      <c r="H669" s="187" t="b">
        <v>0</v>
      </c>
      <c r="I669" s="187"/>
      <c r="J669" s="187" t="b">
        <v>0</v>
      </c>
      <c r="K669" s="187"/>
      <c r="L669" s="187" t="b">
        <v>0</v>
      </c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7"/>
      <c r="AO669" s="187"/>
      <c r="AP669" s="187"/>
      <c r="AQ669" s="187"/>
      <c r="AR669" s="187"/>
      <c r="AS669" s="187"/>
      <c r="AT669" s="187"/>
      <c r="AU669" s="187"/>
      <c r="AV669" s="188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189"/>
      <c r="BJ669" s="189"/>
      <c r="BK669" s="189"/>
      <c r="BL669" s="189"/>
      <c r="BM669" s="189"/>
      <c r="BN669" s="189"/>
      <c r="BO669" s="189"/>
      <c r="BP669" s="189"/>
      <c r="BQ669" s="189"/>
      <c r="BR669" s="189"/>
    </row>
    <row r="670" hidden="1">
      <c r="A670" s="185" t="str">
        <f>'Студенты'!A670</f>
        <v/>
      </c>
      <c r="B670" s="185" t="str">
        <f>'Студенты'!B670</f>
        <v/>
      </c>
      <c r="C670" s="186">
        <f t="shared" si="2"/>
        <v>0</v>
      </c>
      <c r="D670" s="187" t="b">
        <v>0</v>
      </c>
      <c r="E670" s="187"/>
      <c r="F670" s="187" t="b">
        <v>0</v>
      </c>
      <c r="G670" s="187"/>
      <c r="H670" s="187" t="b">
        <v>0</v>
      </c>
      <c r="I670" s="187"/>
      <c r="J670" s="187" t="b">
        <v>0</v>
      </c>
      <c r="K670" s="187"/>
      <c r="L670" s="187" t="b">
        <v>0</v>
      </c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7"/>
      <c r="AM670" s="187"/>
      <c r="AN670" s="187"/>
      <c r="AO670" s="187"/>
      <c r="AP670" s="187"/>
      <c r="AQ670" s="187"/>
      <c r="AR670" s="187"/>
      <c r="AS670" s="187"/>
      <c r="AT670" s="187"/>
      <c r="AU670" s="187"/>
      <c r="AV670" s="188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189"/>
      <c r="BJ670" s="189"/>
      <c r="BK670" s="189"/>
      <c r="BL670" s="189"/>
      <c r="BM670" s="189"/>
      <c r="BN670" s="189"/>
      <c r="BO670" s="189"/>
      <c r="BP670" s="189"/>
      <c r="BQ670" s="189"/>
      <c r="BR670" s="189"/>
    </row>
    <row r="671" hidden="1">
      <c r="A671" s="185" t="str">
        <f>'Студенты'!A671</f>
        <v/>
      </c>
      <c r="B671" s="185" t="str">
        <f>'Студенты'!B671</f>
        <v/>
      </c>
      <c r="C671" s="186">
        <f t="shared" si="2"/>
        <v>0</v>
      </c>
      <c r="D671" s="187" t="b">
        <v>0</v>
      </c>
      <c r="E671" s="187"/>
      <c r="F671" s="187" t="b">
        <v>0</v>
      </c>
      <c r="G671" s="187"/>
      <c r="H671" s="187" t="b">
        <v>0</v>
      </c>
      <c r="I671" s="187"/>
      <c r="J671" s="187" t="b">
        <v>0</v>
      </c>
      <c r="K671" s="187"/>
      <c r="L671" s="187" t="b">
        <v>0</v>
      </c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7"/>
      <c r="AM671" s="187"/>
      <c r="AN671" s="187"/>
      <c r="AO671" s="187"/>
      <c r="AP671" s="187"/>
      <c r="AQ671" s="187"/>
      <c r="AR671" s="187"/>
      <c r="AS671" s="187"/>
      <c r="AT671" s="187"/>
      <c r="AU671" s="187"/>
      <c r="AV671" s="188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189"/>
      <c r="BJ671" s="189"/>
      <c r="BK671" s="189"/>
      <c r="BL671" s="189"/>
      <c r="BM671" s="189"/>
      <c r="BN671" s="189"/>
      <c r="BO671" s="189"/>
      <c r="BP671" s="189"/>
      <c r="BQ671" s="189"/>
      <c r="BR671" s="189"/>
    </row>
    <row r="672" hidden="1">
      <c r="A672" s="185" t="str">
        <f>'Студенты'!A672</f>
        <v/>
      </c>
      <c r="B672" s="185" t="str">
        <f>'Студенты'!B672</f>
        <v/>
      </c>
      <c r="C672" s="186">
        <f t="shared" si="2"/>
        <v>0</v>
      </c>
      <c r="D672" s="187" t="b">
        <v>0</v>
      </c>
      <c r="E672" s="187"/>
      <c r="F672" s="187" t="b">
        <v>0</v>
      </c>
      <c r="G672" s="187"/>
      <c r="H672" s="187" t="b">
        <v>0</v>
      </c>
      <c r="I672" s="187"/>
      <c r="J672" s="187" t="b">
        <v>0</v>
      </c>
      <c r="K672" s="187"/>
      <c r="L672" s="187" t="b">
        <v>0</v>
      </c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7"/>
      <c r="AM672" s="187"/>
      <c r="AN672" s="187"/>
      <c r="AO672" s="187"/>
      <c r="AP672" s="187"/>
      <c r="AQ672" s="187"/>
      <c r="AR672" s="187"/>
      <c r="AS672" s="187"/>
      <c r="AT672" s="187"/>
      <c r="AU672" s="187"/>
      <c r="AV672" s="188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189"/>
      <c r="BJ672" s="189"/>
      <c r="BK672" s="189"/>
      <c r="BL672" s="189"/>
      <c r="BM672" s="189"/>
      <c r="BN672" s="189"/>
      <c r="BO672" s="189"/>
      <c r="BP672" s="189"/>
      <c r="BQ672" s="189"/>
      <c r="BR672" s="189"/>
    </row>
    <row r="673" hidden="1">
      <c r="A673" s="185" t="str">
        <f>'Студенты'!A673</f>
        <v/>
      </c>
      <c r="B673" s="185" t="str">
        <f>'Студенты'!B673</f>
        <v/>
      </c>
      <c r="C673" s="186">
        <f t="shared" si="2"/>
        <v>0</v>
      </c>
      <c r="D673" s="187" t="b">
        <v>0</v>
      </c>
      <c r="E673" s="187"/>
      <c r="F673" s="187" t="b">
        <v>0</v>
      </c>
      <c r="G673" s="187"/>
      <c r="H673" s="187" t="b">
        <v>0</v>
      </c>
      <c r="I673" s="187"/>
      <c r="J673" s="187" t="b">
        <v>0</v>
      </c>
      <c r="K673" s="187"/>
      <c r="L673" s="187" t="b">
        <v>0</v>
      </c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7"/>
      <c r="AM673" s="187"/>
      <c r="AN673" s="187"/>
      <c r="AO673" s="187"/>
      <c r="AP673" s="187"/>
      <c r="AQ673" s="187"/>
      <c r="AR673" s="187"/>
      <c r="AS673" s="187"/>
      <c r="AT673" s="187"/>
      <c r="AU673" s="187"/>
      <c r="AV673" s="188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189"/>
      <c r="BJ673" s="189"/>
      <c r="BK673" s="189"/>
      <c r="BL673" s="189"/>
      <c r="BM673" s="189"/>
      <c r="BN673" s="189"/>
      <c r="BO673" s="189"/>
      <c r="BP673" s="189"/>
      <c r="BQ673" s="189"/>
      <c r="BR673" s="189"/>
    </row>
    <row r="674" hidden="1">
      <c r="A674" s="185" t="str">
        <f>'Студенты'!A674</f>
        <v/>
      </c>
      <c r="B674" s="185" t="str">
        <f>'Студенты'!B674</f>
        <v/>
      </c>
      <c r="C674" s="186">
        <f t="shared" si="2"/>
        <v>0</v>
      </c>
      <c r="D674" s="187" t="b">
        <v>0</v>
      </c>
      <c r="E674" s="187"/>
      <c r="F674" s="187" t="b">
        <v>0</v>
      </c>
      <c r="G674" s="187"/>
      <c r="H674" s="187" t="b">
        <v>0</v>
      </c>
      <c r="I674" s="187"/>
      <c r="J674" s="187" t="b">
        <v>0</v>
      </c>
      <c r="K674" s="187"/>
      <c r="L674" s="187" t="b">
        <v>0</v>
      </c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7"/>
      <c r="AM674" s="187"/>
      <c r="AN674" s="187"/>
      <c r="AO674" s="187"/>
      <c r="AP674" s="187"/>
      <c r="AQ674" s="187"/>
      <c r="AR674" s="187"/>
      <c r="AS674" s="187"/>
      <c r="AT674" s="187"/>
      <c r="AU674" s="187"/>
      <c r="AV674" s="188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189"/>
      <c r="BJ674" s="189"/>
      <c r="BK674" s="189"/>
      <c r="BL674" s="189"/>
      <c r="BM674" s="189"/>
      <c r="BN674" s="189"/>
      <c r="BO674" s="189"/>
      <c r="BP674" s="189"/>
      <c r="BQ674" s="189"/>
      <c r="BR674" s="189"/>
    </row>
    <row r="675" hidden="1">
      <c r="A675" s="185" t="str">
        <f>'Студенты'!A675</f>
        <v/>
      </c>
      <c r="B675" s="185" t="str">
        <f>'Студенты'!B675</f>
        <v/>
      </c>
      <c r="C675" s="186">
        <f t="shared" si="2"/>
        <v>0</v>
      </c>
      <c r="D675" s="187" t="b">
        <v>0</v>
      </c>
      <c r="E675" s="187"/>
      <c r="F675" s="187" t="b">
        <v>0</v>
      </c>
      <c r="G675" s="187"/>
      <c r="H675" s="187" t="b">
        <v>0</v>
      </c>
      <c r="I675" s="187"/>
      <c r="J675" s="187" t="b">
        <v>0</v>
      </c>
      <c r="K675" s="187"/>
      <c r="L675" s="187" t="b">
        <v>0</v>
      </c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7"/>
      <c r="AM675" s="187"/>
      <c r="AN675" s="187"/>
      <c r="AO675" s="187"/>
      <c r="AP675" s="187"/>
      <c r="AQ675" s="187"/>
      <c r="AR675" s="187"/>
      <c r="AS675" s="187"/>
      <c r="AT675" s="187"/>
      <c r="AU675" s="187"/>
      <c r="AV675" s="188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189"/>
      <c r="BJ675" s="189"/>
      <c r="BK675" s="189"/>
      <c r="BL675" s="189"/>
      <c r="BM675" s="189"/>
      <c r="BN675" s="189"/>
      <c r="BO675" s="189"/>
      <c r="BP675" s="189"/>
      <c r="BQ675" s="189"/>
      <c r="BR675" s="189"/>
    </row>
    <row r="676" hidden="1">
      <c r="A676" s="185" t="str">
        <f>'Студенты'!A676</f>
        <v/>
      </c>
      <c r="B676" s="185" t="str">
        <f>'Студенты'!B676</f>
        <v/>
      </c>
      <c r="C676" s="186">
        <f t="shared" si="2"/>
        <v>0</v>
      </c>
      <c r="D676" s="187" t="b">
        <v>0</v>
      </c>
      <c r="E676" s="187"/>
      <c r="F676" s="187" t="b">
        <v>0</v>
      </c>
      <c r="G676" s="187"/>
      <c r="H676" s="187" t="b">
        <v>0</v>
      </c>
      <c r="I676" s="187"/>
      <c r="J676" s="187" t="b">
        <v>0</v>
      </c>
      <c r="K676" s="187"/>
      <c r="L676" s="187" t="b">
        <v>0</v>
      </c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7"/>
      <c r="AM676" s="187"/>
      <c r="AN676" s="187"/>
      <c r="AO676" s="187"/>
      <c r="AP676" s="187"/>
      <c r="AQ676" s="187"/>
      <c r="AR676" s="187"/>
      <c r="AS676" s="187"/>
      <c r="AT676" s="187"/>
      <c r="AU676" s="187"/>
      <c r="AV676" s="188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189"/>
      <c r="BJ676" s="189"/>
      <c r="BK676" s="189"/>
      <c r="BL676" s="189"/>
      <c r="BM676" s="189"/>
      <c r="BN676" s="189"/>
      <c r="BO676" s="189"/>
      <c r="BP676" s="189"/>
      <c r="BQ676" s="189"/>
      <c r="BR676" s="189"/>
    </row>
    <row r="677" hidden="1">
      <c r="A677" s="185" t="str">
        <f>'Студенты'!A677</f>
        <v/>
      </c>
      <c r="B677" s="185" t="str">
        <f>'Студенты'!B677</f>
        <v/>
      </c>
      <c r="C677" s="186">
        <f t="shared" si="2"/>
        <v>0</v>
      </c>
      <c r="D677" s="187" t="b">
        <v>0</v>
      </c>
      <c r="E677" s="187"/>
      <c r="F677" s="187" t="b">
        <v>0</v>
      </c>
      <c r="G677" s="187"/>
      <c r="H677" s="187" t="b">
        <v>0</v>
      </c>
      <c r="I677" s="187"/>
      <c r="J677" s="187" t="b">
        <v>0</v>
      </c>
      <c r="K677" s="187"/>
      <c r="L677" s="187" t="b">
        <v>0</v>
      </c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7"/>
      <c r="AM677" s="187"/>
      <c r="AN677" s="187"/>
      <c r="AO677" s="187"/>
      <c r="AP677" s="187"/>
      <c r="AQ677" s="187"/>
      <c r="AR677" s="187"/>
      <c r="AS677" s="187"/>
      <c r="AT677" s="187"/>
      <c r="AU677" s="187"/>
      <c r="AV677" s="188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189"/>
      <c r="BJ677" s="189"/>
      <c r="BK677" s="189"/>
      <c r="BL677" s="189"/>
      <c r="BM677" s="189"/>
      <c r="BN677" s="189"/>
      <c r="BO677" s="189"/>
      <c r="BP677" s="189"/>
      <c r="BQ677" s="189"/>
      <c r="BR677" s="189"/>
    </row>
    <row r="678" hidden="1">
      <c r="A678" s="185" t="str">
        <f>'Студенты'!A678</f>
        <v/>
      </c>
      <c r="B678" s="185" t="str">
        <f>'Студенты'!B678</f>
        <v/>
      </c>
      <c r="C678" s="186">
        <f t="shared" si="2"/>
        <v>0</v>
      </c>
      <c r="D678" s="187" t="b">
        <v>0</v>
      </c>
      <c r="E678" s="187"/>
      <c r="F678" s="187" t="b">
        <v>0</v>
      </c>
      <c r="G678" s="187"/>
      <c r="H678" s="187" t="b">
        <v>0</v>
      </c>
      <c r="I678" s="187"/>
      <c r="J678" s="187" t="b">
        <v>0</v>
      </c>
      <c r="K678" s="187"/>
      <c r="L678" s="187" t="b">
        <v>0</v>
      </c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7"/>
      <c r="AM678" s="187"/>
      <c r="AN678" s="187"/>
      <c r="AO678" s="187"/>
      <c r="AP678" s="187"/>
      <c r="AQ678" s="187"/>
      <c r="AR678" s="187"/>
      <c r="AS678" s="187"/>
      <c r="AT678" s="187"/>
      <c r="AU678" s="187"/>
      <c r="AV678" s="188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189"/>
      <c r="BJ678" s="189"/>
      <c r="BK678" s="189"/>
      <c r="BL678" s="189"/>
      <c r="BM678" s="189"/>
      <c r="BN678" s="189"/>
      <c r="BO678" s="189"/>
      <c r="BP678" s="189"/>
      <c r="BQ678" s="189"/>
      <c r="BR678" s="189"/>
    </row>
    <row r="679" hidden="1">
      <c r="A679" s="185" t="str">
        <f>'Студенты'!A679</f>
        <v/>
      </c>
      <c r="B679" s="185" t="str">
        <f>'Студенты'!B679</f>
        <v/>
      </c>
      <c r="C679" s="186">
        <f t="shared" si="2"/>
        <v>0</v>
      </c>
      <c r="D679" s="187" t="b">
        <v>0</v>
      </c>
      <c r="E679" s="187"/>
      <c r="F679" s="187" t="b">
        <v>0</v>
      </c>
      <c r="G679" s="187"/>
      <c r="H679" s="187" t="b">
        <v>0</v>
      </c>
      <c r="I679" s="187"/>
      <c r="J679" s="187" t="b">
        <v>0</v>
      </c>
      <c r="K679" s="187"/>
      <c r="L679" s="187" t="b">
        <v>0</v>
      </c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7"/>
      <c r="AM679" s="187"/>
      <c r="AN679" s="187"/>
      <c r="AO679" s="187"/>
      <c r="AP679" s="187"/>
      <c r="AQ679" s="187"/>
      <c r="AR679" s="187"/>
      <c r="AS679" s="187"/>
      <c r="AT679" s="187"/>
      <c r="AU679" s="187"/>
      <c r="AV679" s="188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189"/>
      <c r="BJ679" s="189"/>
      <c r="BK679" s="189"/>
      <c r="BL679" s="189"/>
      <c r="BM679" s="189"/>
      <c r="BN679" s="189"/>
      <c r="BO679" s="189"/>
      <c r="BP679" s="189"/>
      <c r="BQ679" s="189"/>
      <c r="BR679" s="189"/>
    </row>
    <row r="680" hidden="1">
      <c r="A680" s="185" t="str">
        <f>'Студенты'!A680</f>
        <v/>
      </c>
      <c r="B680" s="185" t="str">
        <f>'Студенты'!B680</f>
        <v/>
      </c>
      <c r="C680" s="186">
        <f t="shared" si="2"/>
        <v>0</v>
      </c>
      <c r="D680" s="187" t="b">
        <v>0</v>
      </c>
      <c r="E680" s="187"/>
      <c r="F680" s="187" t="b">
        <v>0</v>
      </c>
      <c r="G680" s="187"/>
      <c r="H680" s="187" t="b">
        <v>0</v>
      </c>
      <c r="I680" s="187"/>
      <c r="J680" s="187" t="b">
        <v>0</v>
      </c>
      <c r="K680" s="187"/>
      <c r="L680" s="187" t="b">
        <v>0</v>
      </c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7"/>
      <c r="AM680" s="187"/>
      <c r="AN680" s="187"/>
      <c r="AO680" s="187"/>
      <c r="AP680" s="187"/>
      <c r="AQ680" s="187"/>
      <c r="AR680" s="187"/>
      <c r="AS680" s="187"/>
      <c r="AT680" s="187"/>
      <c r="AU680" s="187"/>
      <c r="AV680" s="188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189"/>
      <c r="BJ680" s="189"/>
      <c r="BK680" s="189"/>
      <c r="BL680" s="189"/>
      <c r="BM680" s="189"/>
      <c r="BN680" s="189"/>
      <c r="BO680" s="189"/>
      <c r="BP680" s="189"/>
      <c r="BQ680" s="189"/>
      <c r="BR680" s="189"/>
    </row>
    <row r="681" hidden="1">
      <c r="A681" s="185" t="str">
        <f>'Студенты'!A681</f>
        <v/>
      </c>
      <c r="B681" s="185" t="str">
        <f>'Студенты'!B681</f>
        <v/>
      </c>
      <c r="C681" s="186">
        <f t="shared" si="2"/>
        <v>0</v>
      </c>
      <c r="D681" s="187" t="b">
        <v>0</v>
      </c>
      <c r="E681" s="187"/>
      <c r="F681" s="187" t="b">
        <v>0</v>
      </c>
      <c r="G681" s="187"/>
      <c r="H681" s="187" t="b">
        <v>0</v>
      </c>
      <c r="I681" s="187"/>
      <c r="J681" s="187" t="b">
        <v>0</v>
      </c>
      <c r="K681" s="187"/>
      <c r="L681" s="187" t="b">
        <v>0</v>
      </c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7"/>
      <c r="AM681" s="187"/>
      <c r="AN681" s="187"/>
      <c r="AO681" s="187"/>
      <c r="AP681" s="187"/>
      <c r="AQ681" s="187"/>
      <c r="AR681" s="187"/>
      <c r="AS681" s="187"/>
      <c r="AT681" s="187"/>
      <c r="AU681" s="187"/>
      <c r="AV681" s="188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189"/>
      <c r="BJ681" s="189"/>
      <c r="BK681" s="189"/>
      <c r="BL681" s="189"/>
      <c r="BM681" s="189"/>
      <c r="BN681" s="189"/>
      <c r="BO681" s="189"/>
      <c r="BP681" s="189"/>
      <c r="BQ681" s="189"/>
      <c r="BR681" s="189"/>
    </row>
    <row r="682" hidden="1">
      <c r="A682" s="185" t="str">
        <f>'Студенты'!A682</f>
        <v/>
      </c>
      <c r="B682" s="185" t="str">
        <f>'Студенты'!B682</f>
        <v/>
      </c>
      <c r="C682" s="186">
        <f t="shared" si="2"/>
        <v>0</v>
      </c>
      <c r="D682" s="187" t="b">
        <v>0</v>
      </c>
      <c r="E682" s="187"/>
      <c r="F682" s="187" t="b">
        <v>0</v>
      </c>
      <c r="G682" s="187"/>
      <c r="H682" s="187" t="b">
        <v>0</v>
      </c>
      <c r="I682" s="187"/>
      <c r="J682" s="187" t="b">
        <v>0</v>
      </c>
      <c r="K682" s="187"/>
      <c r="L682" s="187" t="b">
        <v>0</v>
      </c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7"/>
      <c r="AM682" s="187"/>
      <c r="AN682" s="187"/>
      <c r="AO682" s="187"/>
      <c r="AP682" s="187"/>
      <c r="AQ682" s="187"/>
      <c r="AR682" s="187"/>
      <c r="AS682" s="187"/>
      <c r="AT682" s="187"/>
      <c r="AU682" s="187"/>
      <c r="AV682" s="188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189"/>
      <c r="BJ682" s="189"/>
      <c r="BK682" s="189"/>
      <c r="BL682" s="189"/>
      <c r="BM682" s="189"/>
      <c r="BN682" s="189"/>
      <c r="BO682" s="189"/>
      <c r="BP682" s="189"/>
      <c r="BQ682" s="189"/>
      <c r="BR682" s="189"/>
    </row>
    <row r="683" hidden="1">
      <c r="A683" s="185" t="str">
        <f>'Студенты'!A683</f>
        <v/>
      </c>
      <c r="B683" s="185" t="str">
        <f>'Студенты'!B683</f>
        <v/>
      </c>
      <c r="C683" s="186">
        <f t="shared" si="2"/>
        <v>0</v>
      </c>
      <c r="D683" s="187" t="b">
        <v>0</v>
      </c>
      <c r="E683" s="187"/>
      <c r="F683" s="187" t="b">
        <v>0</v>
      </c>
      <c r="G683" s="187"/>
      <c r="H683" s="187" t="b">
        <v>0</v>
      </c>
      <c r="I683" s="187"/>
      <c r="J683" s="187" t="b">
        <v>0</v>
      </c>
      <c r="K683" s="187"/>
      <c r="L683" s="187" t="b">
        <v>0</v>
      </c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7"/>
      <c r="AM683" s="187"/>
      <c r="AN683" s="187"/>
      <c r="AO683" s="187"/>
      <c r="AP683" s="187"/>
      <c r="AQ683" s="187"/>
      <c r="AR683" s="187"/>
      <c r="AS683" s="187"/>
      <c r="AT683" s="187"/>
      <c r="AU683" s="187"/>
      <c r="AV683" s="188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189"/>
      <c r="BJ683" s="189"/>
      <c r="BK683" s="189"/>
      <c r="BL683" s="189"/>
      <c r="BM683" s="189"/>
      <c r="BN683" s="189"/>
      <c r="BO683" s="189"/>
      <c r="BP683" s="189"/>
      <c r="BQ683" s="189"/>
      <c r="BR683" s="189"/>
    </row>
    <row r="684" hidden="1">
      <c r="A684" s="185" t="str">
        <f>'Студенты'!A684</f>
        <v/>
      </c>
      <c r="B684" s="185" t="str">
        <f>'Студенты'!B684</f>
        <v/>
      </c>
      <c r="C684" s="186">
        <f t="shared" si="2"/>
        <v>0</v>
      </c>
      <c r="D684" s="187" t="b">
        <v>0</v>
      </c>
      <c r="E684" s="187"/>
      <c r="F684" s="187" t="b">
        <v>0</v>
      </c>
      <c r="G684" s="187"/>
      <c r="H684" s="187" t="b">
        <v>0</v>
      </c>
      <c r="I684" s="187"/>
      <c r="J684" s="187" t="b">
        <v>0</v>
      </c>
      <c r="K684" s="187"/>
      <c r="L684" s="187" t="b">
        <v>0</v>
      </c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7"/>
      <c r="AM684" s="187"/>
      <c r="AN684" s="187"/>
      <c r="AO684" s="187"/>
      <c r="AP684" s="187"/>
      <c r="AQ684" s="187"/>
      <c r="AR684" s="187"/>
      <c r="AS684" s="187"/>
      <c r="AT684" s="187"/>
      <c r="AU684" s="187"/>
      <c r="AV684" s="188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189"/>
      <c r="BJ684" s="189"/>
      <c r="BK684" s="189"/>
      <c r="BL684" s="189"/>
      <c r="BM684" s="189"/>
      <c r="BN684" s="189"/>
      <c r="BO684" s="189"/>
      <c r="BP684" s="189"/>
      <c r="BQ684" s="189"/>
      <c r="BR684" s="189"/>
    </row>
    <row r="685" hidden="1">
      <c r="A685" s="185" t="str">
        <f>'Студенты'!A685</f>
        <v/>
      </c>
      <c r="B685" s="185" t="str">
        <f>'Студенты'!B685</f>
        <v/>
      </c>
      <c r="C685" s="186">
        <f t="shared" si="2"/>
        <v>0</v>
      </c>
      <c r="D685" s="187" t="b">
        <v>0</v>
      </c>
      <c r="E685" s="187"/>
      <c r="F685" s="187" t="b">
        <v>0</v>
      </c>
      <c r="G685" s="187"/>
      <c r="H685" s="187" t="b">
        <v>0</v>
      </c>
      <c r="I685" s="187"/>
      <c r="J685" s="187" t="b">
        <v>0</v>
      </c>
      <c r="K685" s="187"/>
      <c r="L685" s="187" t="b">
        <v>0</v>
      </c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7"/>
      <c r="AG685" s="187"/>
      <c r="AH685" s="187"/>
      <c r="AI685" s="187"/>
      <c r="AJ685" s="187"/>
      <c r="AK685" s="187"/>
      <c r="AL685" s="187"/>
      <c r="AM685" s="187"/>
      <c r="AN685" s="187"/>
      <c r="AO685" s="187"/>
      <c r="AP685" s="187"/>
      <c r="AQ685" s="187"/>
      <c r="AR685" s="187"/>
      <c r="AS685" s="187"/>
      <c r="AT685" s="187"/>
      <c r="AU685" s="187"/>
      <c r="AV685" s="188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189"/>
      <c r="BJ685" s="189"/>
      <c r="BK685" s="189"/>
      <c r="BL685" s="189"/>
      <c r="BM685" s="189"/>
      <c r="BN685" s="189"/>
      <c r="BO685" s="189"/>
      <c r="BP685" s="189"/>
      <c r="BQ685" s="189"/>
      <c r="BR685" s="189"/>
    </row>
    <row r="686" hidden="1">
      <c r="A686" s="185" t="str">
        <f>'Студенты'!A686</f>
        <v/>
      </c>
      <c r="B686" s="185" t="str">
        <f>'Студенты'!B686</f>
        <v/>
      </c>
      <c r="C686" s="186">
        <f t="shared" si="2"/>
        <v>0</v>
      </c>
      <c r="D686" s="187" t="b">
        <v>0</v>
      </c>
      <c r="E686" s="187"/>
      <c r="F686" s="187" t="b">
        <v>0</v>
      </c>
      <c r="G686" s="187"/>
      <c r="H686" s="187" t="b">
        <v>0</v>
      </c>
      <c r="I686" s="187"/>
      <c r="J686" s="187" t="b">
        <v>0</v>
      </c>
      <c r="K686" s="187"/>
      <c r="L686" s="187" t="b">
        <v>0</v>
      </c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7"/>
      <c r="AM686" s="187"/>
      <c r="AN686" s="187"/>
      <c r="AO686" s="187"/>
      <c r="AP686" s="187"/>
      <c r="AQ686" s="187"/>
      <c r="AR686" s="187"/>
      <c r="AS686" s="187"/>
      <c r="AT686" s="187"/>
      <c r="AU686" s="187"/>
      <c r="AV686" s="188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189"/>
      <c r="BJ686" s="189"/>
      <c r="BK686" s="189"/>
      <c r="BL686" s="189"/>
      <c r="BM686" s="189"/>
      <c r="BN686" s="189"/>
      <c r="BO686" s="189"/>
      <c r="BP686" s="189"/>
      <c r="BQ686" s="189"/>
      <c r="BR686" s="189"/>
    </row>
    <row r="687" hidden="1">
      <c r="A687" s="185" t="str">
        <f>'Студенты'!A687</f>
        <v/>
      </c>
      <c r="B687" s="185" t="str">
        <f>'Студенты'!B687</f>
        <v/>
      </c>
      <c r="C687" s="186">
        <f t="shared" si="2"/>
        <v>0</v>
      </c>
      <c r="D687" s="187" t="b">
        <v>0</v>
      </c>
      <c r="E687" s="187"/>
      <c r="F687" s="187" t="b">
        <v>0</v>
      </c>
      <c r="G687" s="187"/>
      <c r="H687" s="187" t="b">
        <v>0</v>
      </c>
      <c r="I687" s="187"/>
      <c r="J687" s="187" t="b">
        <v>0</v>
      </c>
      <c r="K687" s="187"/>
      <c r="L687" s="187" t="b">
        <v>0</v>
      </c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7"/>
      <c r="AG687" s="187"/>
      <c r="AH687" s="187"/>
      <c r="AI687" s="187"/>
      <c r="AJ687" s="187"/>
      <c r="AK687" s="187"/>
      <c r="AL687" s="187"/>
      <c r="AM687" s="187"/>
      <c r="AN687" s="187"/>
      <c r="AO687" s="187"/>
      <c r="AP687" s="187"/>
      <c r="AQ687" s="187"/>
      <c r="AR687" s="187"/>
      <c r="AS687" s="187"/>
      <c r="AT687" s="187"/>
      <c r="AU687" s="187"/>
      <c r="AV687" s="188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189"/>
      <c r="BJ687" s="189"/>
      <c r="BK687" s="189"/>
      <c r="BL687" s="189"/>
      <c r="BM687" s="189"/>
      <c r="BN687" s="189"/>
      <c r="BO687" s="189"/>
      <c r="BP687" s="189"/>
      <c r="BQ687" s="189"/>
      <c r="BR687" s="189"/>
    </row>
    <row r="688" hidden="1">
      <c r="A688" s="185" t="str">
        <f>'Студенты'!A688</f>
        <v/>
      </c>
      <c r="B688" s="185" t="str">
        <f>'Студенты'!B688</f>
        <v/>
      </c>
      <c r="C688" s="186">
        <f t="shared" si="2"/>
        <v>0</v>
      </c>
      <c r="D688" s="187" t="b">
        <v>0</v>
      </c>
      <c r="E688" s="187"/>
      <c r="F688" s="187" t="b">
        <v>0</v>
      </c>
      <c r="G688" s="187"/>
      <c r="H688" s="187" t="b">
        <v>0</v>
      </c>
      <c r="I688" s="187"/>
      <c r="J688" s="187" t="b">
        <v>0</v>
      </c>
      <c r="K688" s="187"/>
      <c r="L688" s="187" t="b">
        <v>0</v>
      </c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7"/>
      <c r="AG688" s="187"/>
      <c r="AH688" s="187"/>
      <c r="AI688" s="187"/>
      <c r="AJ688" s="187"/>
      <c r="AK688" s="187"/>
      <c r="AL688" s="187"/>
      <c r="AM688" s="187"/>
      <c r="AN688" s="187"/>
      <c r="AO688" s="187"/>
      <c r="AP688" s="187"/>
      <c r="AQ688" s="187"/>
      <c r="AR688" s="187"/>
      <c r="AS688" s="187"/>
      <c r="AT688" s="187"/>
      <c r="AU688" s="187"/>
      <c r="AV688" s="188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189"/>
      <c r="BJ688" s="189"/>
      <c r="BK688" s="189"/>
      <c r="BL688" s="189"/>
      <c r="BM688" s="189"/>
      <c r="BN688" s="189"/>
      <c r="BO688" s="189"/>
      <c r="BP688" s="189"/>
      <c r="BQ688" s="189"/>
      <c r="BR688" s="189"/>
    </row>
    <row r="689" hidden="1">
      <c r="A689" s="185" t="str">
        <f>'Студенты'!A689</f>
        <v/>
      </c>
      <c r="B689" s="185" t="str">
        <f>'Студенты'!B689</f>
        <v/>
      </c>
      <c r="C689" s="186">
        <f t="shared" si="2"/>
        <v>0</v>
      </c>
      <c r="D689" s="187" t="b">
        <v>0</v>
      </c>
      <c r="E689" s="187"/>
      <c r="F689" s="187" t="b">
        <v>0</v>
      </c>
      <c r="G689" s="187"/>
      <c r="H689" s="187" t="b">
        <v>0</v>
      </c>
      <c r="I689" s="187"/>
      <c r="J689" s="187" t="b">
        <v>0</v>
      </c>
      <c r="K689" s="187"/>
      <c r="L689" s="187" t="b">
        <v>0</v>
      </c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7"/>
      <c r="AM689" s="187"/>
      <c r="AN689" s="187"/>
      <c r="AO689" s="187"/>
      <c r="AP689" s="187"/>
      <c r="AQ689" s="187"/>
      <c r="AR689" s="187"/>
      <c r="AS689" s="187"/>
      <c r="AT689" s="187"/>
      <c r="AU689" s="187"/>
      <c r="AV689" s="188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189"/>
      <c r="BJ689" s="189"/>
      <c r="BK689" s="189"/>
      <c r="BL689" s="189"/>
      <c r="BM689" s="189"/>
      <c r="BN689" s="189"/>
      <c r="BO689" s="189"/>
      <c r="BP689" s="189"/>
      <c r="BQ689" s="189"/>
      <c r="BR689" s="189"/>
    </row>
    <row r="690" hidden="1">
      <c r="A690" s="185" t="str">
        <f>'Студенты'!A690</f>
        <v/>
      </c>
      <c r="B690" s="185" t="str">
        <f>'Студенты'!B690</f>
        <v/>
      </c>
      <c r="C690" s="186">
        <f t="shared" si="2"/>
        <v>0</v>
      </c>
      <c r="D690" s="187" t="b">
        <v>0</v>
      </c>
      <c r="E690" s="187"/>
      <c r="F690" s="187" t="b">
        <v>0</v>
      </c>
      <c r="G690" s="187"/>
      <c r="H690" s="187" t="b">
        <v>0</v>
      </c>
      <c r="I690" s="187"/>
      <c r="J690" s="187" t="b">
        <v>0</v>
      </c>
      <c r="K690" s="187"/>
      <c r="L690" s="187" t="b">
        <v>0</v>
      </c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7"/>
      <c r="AG690" s="187"/>
      <c r="AH690" s="187"/>
      <c r="AI690" s="187"/>
      <c r="AJ690" s="187"/>
      <c r="AK690" s="187"/>
      <c r="AL690" s="187"/>
      <c r="AM690" s="187"/>
      <c r="AN690" s="187"/>
      <c r="AO690" s="187"/>
      <c r="AP690" s="187"/>
      <c r="AQ690" s="187"/>
      <c r="AR690" s="187"/>
      <c r="AS690" s="187"/>
      <c r="AT690" s="187"/>
      <c r="AU690" s="187"/>
      <c r="AV690" s="188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189"/>
      <c r="BJ690" s="189"/>
      <c r="BK690" s="189"/>
      <c r="BL690" s="189"/>
      <c r="BM690" s="189"/>
      <c r="BN690" s="189"/>
      <c r="BO690" s="189"/>
      <c r="BP690" s="189"/>
      <c r="BQ690" s="189"/>
      <c r="BR690" s="189"/>
    </row>
    <row r="691" hidden="1">
      <c r="A691" s="185" t="str">
        <f>'Студенты'!A691</f>
        <v/>
      </c>
      <c r="B691" s="185" t="str">
        <f>'Студенты'!B691</f>
        <v/>
      </c>
      <c r="C691" s="186">
        <f t="shared" si="2"/>
        <v>0</v>
      </c>
      <c r="D691" s="187" t="b">
        <v>0</v>
      </c>
      <c r="E691" s="187"/>
      <c r="F691" s="187" t="b">
        <v>0</v>
      </c>
      <c r="G691" s="187"/>
      <c r="H691" s="187" t="b">
        <v>0</v>
      </c>
      <c r="I691" s="187"/>
      <c r="J691" s="187" t="b">
        <v>0</v>
      </c>
      <c r="K691" s="187"/>
      <c r="L691" s="187" t="b">
        <v>0</v>
      </c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7"/>
      <c r="AG691" s="187"/>
      <c r="AH691" s="187"/>
      <c r="AI691" s="187"/>
      <c r="AJ691" s="187"/>
      <c r="AK691" s="187"/>
      <c r="AL691" s="187"/>
      <c r="AM691" s="187"/>
      <c r="AN691" s="187"/>
      <c r="AO691" s="187"/>
      <c r="AP691" s="187"/>
      <c r="AQ691" s="187"/>
      <c r="AR691" s="187"/>
      <c r="AS691" s="187"/>
      <c r="AT691" s="187"/>
      <c r="AU691" s="187"/>
      <c r="AV691" s="188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189"/>
      <c r="BJ691" s="189"/>
      <c r="BK691" s="189"/>
      <c r="BL691" s="189"/>
      <c r="BM691" s="189"/>
      <c r="BN691" s="189"/>
      <c r="BO691" s="189"/>
      <c r="BP691" s="189"/>
      <c r="BQ691" s="189"/>
      <c r="BR691" s="189"/>
    </row>
    <row r="692" hidden="1">
      <c r="A692" s="185" t="str">
        <f>'Студенты'!A692</f>
        <v/>
      </c>
      <c r="B692" s="185" t="str">
        <f>'Студенты'!B692</f>
        <v/>
      </c>
      <c r="C692" s="186">
        <f t="shared" si="2"/>
        <v>0</v>
      </c>
      <c r="D692" s="187" t="b">
        <v>0</v>
      </c>
      <c r="E692" s="187"/>
      <c r="F692" s="187" t="b">
        <v>0</v>
      </c>
      <c r="G692" s="187"/>
      <c r="H692" s="187" t="b">
        <v>0</v>
      </c>
      <c r="I692" s="187"/>
      <c r="J692" s="187" t="b">
        <v>0</v>
      </c>
      <c r="K692" s="187"/>
      <c r="L692" s="187" t="b">
        <v>0</v>
      </c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7"/>
      <c r="AG692" s="187"/>
      <c r="AH692" s="187"/>
      <c r="AI692" s="187"/>
      <c r="AJ692" s="187"/>
      <c r="AK692" s="187"/>
      <c r="AL692" s="187"/>
      <c r="AM692" s="187"/>
      <c r="AN692" s="187"/>
      <c r="AO692" s="187"/>
      <c r="AP692" s="187"/>
      <c r="AQ692" s="187"/>
      <c r="AR692" s="187"/>
      <c r="AS692" s="187"/>
      <c r="AT692" s="187"/>
      <c r="AU692" s="187"/>
      <c r="AV692" s="188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189"/>
      <c r="BJ692" s="189"/>
      <c r="BK692" s="189"/>
      <c r="BL692" s="189"/>
      <c r="BM692" s="189"/>
      <c r="BN692" s="189"/>
      <c r="BO692" s="189"/>
      <c r="BP692" s="189"/>
      <c r="BQ692" s="189"/>
      <c r="BR692" s="189"/>
    </row>
    <row r="693" hidden="1">
      <c r="A693" s="185" t="str">
        <f>'Студенты'!A693</f>
        <v/>
      </c>
      <c r="B693" s="185" t="str">
        <f>'Студенты'!B693</f>
        <v/>
      </c>
      <c r="C693" s="186">
        <f t="shared" si="2"/>
        <v>0</v>
      </c>
      <c r="D693" s="187" t="b">
        <v>0</v>
      </c>
      <c r="E693" s="187"/>
      <c r="F693" s="187" t="b">
        <v>0</v>
      </c>
      <c r="G693" s="187"/>
      <c r="H693" s="187" t="b">
        <v>0</v>
      </c>
      <c r="I693" s="187"/>
      <c r="J693" s="187" t="b">
        <v>0</v>
      </c>
      <c r="K693" s="187"/>
      <c r="L693" s="187" t="b">
        <v>0</v>
      </c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7"/>
      <c r="AG693" s="187"/>
      <c r="AH693" s="187"/>
      <c r="AI693" s="187"/>
      <c r="AJ693" s="187"/>
      <c r="AK693" s="187"/>
      <c r="AL693" s="187"/>
      <c r="AM693" s="187"/>
      <c r="AN693" s="187"/>
      <c r="AO693" s="187"/>
      <c r="AP693" s="187"/>
      <c r="AQ693" s="187"/>
      <c r="AR693" s="187"/>
      <c r="AS693" s="187"/>
      <c r="AT693" s="187"/>
      <c r="AU693" s="187"/>
      <c r="AV693" s="188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189"/>
      <c r="BJ693" s="189"/>
      <c r="BK693" s="189"/>
      <c r="BL693" s="189"/>
      <c r="BM693" s="189"/>
      <c r="BN693" s="189"/>
      <c r="BO693" s="189"/>
      <c r="BP693" s="189"/>
      <c r="BQ693" s="189"/>
      <c r="BR693" s="189"/>
    </row>
    <row r="694" hidden="1">
      <c r="A694" s="185" t="str">
        <f>'Студенты'!A694</f>
        <v/>
      </c>
      <c r="B694" s="185" t="str">
        <f>'Студенты'!B694</f>
        <v/>
      </c>
      <c r="C694" s="186">
        <f t="shared" si="2"/>
        <v>0</v>
      </c>
      <c r="D694" s="187" t="b">
        <v>0</v>
      </c>
      <c r="E694" s="187"/>
      <c r="F694" s="187" t="b">
        <v>0</v>
      </c>
      <c r="G694" s="187"/>
      <c r="H694" s="187" t="b">
        <v>0</v>
      </c>
      <c r="I694" s="187"/>
      <c r="J694" s="187" t="b">
        <v>0</v>
      </c>
      <c r="K694" s="187"/>
      <c r="L694" s="187" t="b">
        <v>0</v>
      </c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7"/>
      <c r="AG694" s="187"/>
      <c r="AH694" s="187"/>
      <c r="AI694" s="187"/>
      <c r="AJ694" s="187"/>
      <c r="AK694" s="187"/>
      <c r="AL694" s="187"/>
      <c r="AM694" s="187"/>
      <c r="AN694" s="187"/>
      <c r="AO694" s="187"/>
      <c r="AP694" s="187"/>
      <c r="AQ694" s="187"/>
      <c r="AR694" s="187"/>
      <c r="AS694" s="187"/>
      <c r="AT694" s="187"/>
      <c r="AU694" s="187"/>
      <c r="AV694" s="188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189"/>
      <c r="BJ694" s="189"/>
      <c r="BK694" s="189"/>
      <c r="BL694" s="189"/>
      <c r="BM694" s="189"/>
      <c r="BN694" s="189"/>
      <c r="BO694" s="189"/>
      <c r="BP694" s="189"/>
      <c r="BQ694" s="189"/>
      <c r="BR694" s="189"/>
    </row>
    <row r="695" hidden="1">
      <c r="A695" s="185" t="str">
        <f>'Студенты'!A695</f>
        <v/>
      </c>
      <c r="B695" s="185" t="str">
        <f>'Студенты'!B695</f>
        <v/>
      </c>
      <c r="C695" s="186">
        <f t="shared" si="2"/>
        <v>0</v>
      </c>
      <c r="D695" s="187" t="b">
        <v>0</v>
      </c>
      <c r="E695" s="187"/>
      <c r="F695" s="187" t="b">
        <v>0</v>
      </c>
      <c r="G695" s="187"/>
      <c r="H695" s="187" t="b">
        <v>0</v>
      </c>
      <c r="I695" s="187"/>
      <c r="J695" s="187" t="b">
        <v>0</v>
      </c>
      <c r="K695" s="187"/>
      <c r="L695" s="187" t="b">
        <v>0</v>
      </c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7"/>
      <c r="AG695" s="187"/>
      <c r="AH695" s="187"/>
      <c r="AI695" s="187"/>
      <c r="AJ695" s="187"/>
      <c r="AK695" s="187"/>
      <c r="AL695" s="187"/>
      <c r="AM695" s="187"/>
      <c r="AN695" s="187"/>
      <c r="AO695" s="187"/>
      <c r="AP695" s="187"/>
      <c r="AQ695" s="187"/>
      <c r="AR695" s="187"/>
      <c r="AS695" s="187"/>
      <c r="AT695" s="187"/>
      <c r="AU695" s="187"/>
      <c r="AV695" s="188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189"/>
      <c r="BJ695" s="189"/>
      <c r="BK695" s="189"/>
      <c r="BL695" s="189"/>
      <c r="BM695" s="189"/>
      <c r="BN695" s="189"/>
      <c r="BO695" s="189"/>
      <c r="BP695" s="189"/>
      <c r="BQ695" s="189"/>
      <c r="BR695" s="189"/>
    </row>
    <row r="696" hidden="1">
      <c r="A696" s="185" t="str">
        <f>'Студенты'!A696</f>
        <v/>
      </c>
      <c r="B696" s="185" t="str">
        <f>'Студенты'!B696</f>
        <v/>
      </c>
      <c r="C696" s="186">
        <f t="shared" si="2"/>
        <v>0</v>
      </c>
      <c r="D696" s="187" t="b">
        <v>0</v>
      </c>
      <c r="E696" s="187"/>
      <c r="F696" s="187" t="b">
        <v>0</v>
      </c>
      <c r="G696" s="187"/>
      <c r="H696" s="187" t="b">
        <v>0</v>
      </c>
      <c r="I696" s="187"/>
      <c r="J696" s="187" t="b">
        <v>0</v>
      </c>
      <c r="K696" s="187"/>
      <c r="L696" s="187" t="b">
        <v>0</v>
      </c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7"/>
      <c r="AG696" s="187"/>
      <c r="AH696" s="187"/>
      <c r="AI696" s="187"/>
      <c r="AJ696" s="187"/>
      <c r="AK696" s="187"/>
      <c r="AL696" s="187"/>
      <c r="AM696" s="187"/>
      <c r="AN696" s="187"/>
      <c r="AO696" s="187"/>
      <c r="AP696" s="187"/>
      <c r="AQ696" s="187"/>
      <c r="AR696" s="187"/>
      <c r="AS696" s="187"/>
      <c r="AT696" s="187"/>
      <c r="AU696" s="187"/>
      <c r="AV696" s="188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189"/>
      <c r="BJ696" s="189"/>
      <c r="BK696" s="189"/>
      <c r="BL696" s="189"/>
      <c r="BM696" s="189"/>
      <c r="BN696" s="189"/>
      <c r="BO696" s="189"/>
      <c r="BP696" s="189"/>
      <c r="BQ696" s="189"/>
      <c r="BR696" s="189"/>
    </row>
    <row r="697" hidden="1">
      <c r="A697" s="185" t="str">
        <f>'Студенты'!A697</f>
        <v/>
      </c>
      <c r="B697" s="185" t="str">
        <f>'Студенты'!B697</f>
        <v/>
      </c>
      <c r="C697" s="186">
        <f t="shared" si="2"/>
        <v>0</v>
      </c>
      <c r="D697" s="187" t="b">
        <v>0</v>
      </c>
      <c r="E697" s="187"/>
      <c r="F697" s="187" t="b">
        <v>0</v>
      </c>
      <c r="G697" s="187"/>
      <c r="H697" s="187" t="b">
        <v>0</v>
      </c>
      <c r="I697" s="187"/>
      <c r="J697" s="187" t="b">
        <v>0</v>
      </c>
      <c r="K697" s="187"/>
      <c r="L697" s="187" t="b">
        <v>0</v>
      </c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7"/>
      <c r="AG697" s="187"/>
      <c r="AH697" s="187"/>
      <c r="AI697" s="187"/>
      <c r="AJ697" s="187"/>
      <c r="AK697" s="187"/>
      <c r="AL697" s="187"/>
      <c r="AM697" s="187"/>
      <c r="AN697" s="187"/>
      <c r="AO697" s="187"/>
      <c r="AP697" s="187"/>
      <c r="AQ697" s="187"/>
      <c r="AR697" s="187"/>
      <c r="AS697" s="187"/>
      <c r="AT697" s="187"/>
      <c r="AU697" s="187"/>
      <c r="AV697" s="188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189"/>
      <c r="BJ697" s="189"/>
      <c r="BK697" s="189"/>
      <c r="BL697" s="189"/>
      <c r="BM697" s="189"/>
      <c r="BN697" s="189"/>
      <c r="BO697" s="189"/>
      <c r="BP697" s="189"/>
      <c r="BQ697" s="189"/>
      <c r="BR697" s="189"/>
    </row>
    <row r="698" hidden="1">
      <c r="A698" s="185" t="str">
        <f>'Студенты'!A698</f>
        <v/>
      </c>
      <c r="B698" s="185" t="str">
        <f>'Студенты'!B698</f>
        <v/>
      </c>
      <c r="C698" s="186">
        <f t="shared" si="2"/>
        <v>0</v>
      </c>
      <c r="D698" s="187" t="b">
        <v>0</v>
      </c>
      <c r="E698" s="187"/>
      <c r="F698" s="187" t="b">
        <v>0</v>
      </c>
      <c r="G698" s="187"/>
      <c r="H698" s="187" t="b">
        <v>0</v>
      </c>
      <c r="I698" s="187"/>
      <c r="J698" s="187" t="b">
        <v>0</v>
      </c>
      <c r="K698" s="187"/>
      <c r="L698" s="187" t="b">
        <v>0</v>
      </c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7"/>
      <c r="AG698" s="187"/>
      <c r="AH698" s="187"/>
      <c r="AI698" s="187"/>
      <c r="AJ698" s="187"/>
      <c r="AK698" s="187"/>
      <c r="AL698" s="187"/>
      <c r="AM698" s="187"/>
      <c r="AN698" s="187"/>
      <c r="AO698" s="187"/>
      <c r="AP698" s="187"/>
      <c r="AQ698" s="187"/>
      <c r="AR698" s="187"/>
      <c r="AS698" s="187"/>
      <c r="AT698" s="187"/>
      <c r="AU698" s="187"/>
      <c r="AV698" s="188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189"/>
      <c r="BJ698" s="189"/>
      <c r="BK698" s="189"/>
      <c r="BL698" s="189"/>
      <c r="BM698" s="189"/>
      <c r="BN698" s="189"/>
      <c r="BO698" s="189"/>
      <c r="BP698" s="189"/>
      <c r="BQ698" s="189"/>
      <c r="BR698" s="189"/>
    </row>
    <row r="699" hidden="1">
      <c r="A699" s="185" t="str">
        <f>'Студенты'!A699</f>
        <v/>
      </c>
      <c r="B699" s="185" t="str">
        <f>'Студенты'!B699</f>
        <v/>
      </c>
      <c r="C699" s="186">
        <f t="shared" si="2"/>
        <v>0</v>
      </c>
      <c r="D699" s="187" t="b">
        <v>0</v>
      </c>
      <c r="E699" s="187"/>
      <c r="F699" s="187" t="b">
        <v>0</v>
      </c>
      <c r="G699" s="187"/>
      <c r="H699" s="187" t="b">
        <v>0</v>
      </c>
      <c r="I699" s="187"/>
      <c r="J699" s="187" t="b">
        <v>0</v>
      </c>
      <c r="K699" s="187"/>
      <c r="L699" s="187" t="b">
        <v>0</v>
      </c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7"/>
      <c r="AG699" s="187"/>
      <c r="AH699" s="187"/>
      <c r="AI699" s="187"/>
      <c r="AJ699" s="187"/>
      <c r="AK699" s="187"/>
      <c r="AL699" s="187"/>
      <c r="AM699" s="187"/>
      <c r="AN699" s="187"/>
      <c r="AO699" s="187"/>
      <c r="AP699" s="187"/>
      <c r="AQ699" s="187"/>
      <c r="AR699" s="187"/>
      <c r="AS699" s="187"/>
      <c r="AT699" s="187"/>
      <c r="AU699" s="187"/>
      <c r="AV699" s="188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189"/>
      <c r="BJ699" s="189"/>
      <c r="BK699" s="189"/>
      <c r="BL699" s="189"/>
      <c r="BM699" s="189"/>
      <c r="BN699" s="189"/>
      <c r="BO699" s="189"/>
      <c r="BP699" s="189"/>
      <c r="BQ699" s="189"/>
      <c r="BR699" s="189"/>
    </row>
    <row r="700" hidden="1">
      <c r="A700" s="185" t="str">
        <f>'Студенты'!A700</f>
        <v/>
      </c>
      <c r="B700" s="185" t="str">
        <f>'Студенты'!B700</f>
        <v/>
      </c>
      <c r="C700" s="186">
        <f t="shared" si="2"/>
        <v>0</v>
      </c>
      <c r="D700" s="187" t="b">
        <v>0</v>
      </c>
      <c r="E700" s="187"/>
      <c r="F700" s="187" t="b">
        <v>0</v>
      </c>
      <c r="G700" s="187"/>
      <c r="H700" s="187" t="b">
        <v>0</v>
      </c>
      <c r="I700" s="187"/>
      <c r="J700" s="187" t="b">
        <v>0</v>
      </c>
      <c r="K700" s="187"/>
      <c r="L700" s="187" t="b">
        <v>0</v>
      </c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7"/>
      <c r="AG700" s="187"/>
      <c r="AH700" s="187"/>
      <c r="AI700" s="187"/>
      <c r="AJ700" s="187"/>
      <c r="AK700" s="187"/>
      <c r="AL700" s="187"/>
      <c r="AM700" s="187"/>
      <c r="AN700" s="187"/>
      <c r="AO700" s="187"/>
      <c r="AP700" s="187"/>
      <c r="AQ700" s="187"/>
      <c r="AR700" s="187"/>
      <c r="AS700" s="187"/>
      <c r="AT700" s="187"/>
      <c r="AU700" s="187"/>
      <c r="AV700" s="188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189"/>
      <c r="BJ700" s="189"/>
      <c r="BK700" s="189"/>
      <c r="BL700" s="189"/>
      <c r="BM700" s="189"/>
      <c r="BN700" s="189"/>
      <c r="BO700" s="189"/>
      <c r="BP700" s="189"/>
      <c r="BQ700" s="189"/>
      <c r="BR700" s="189"/>
    </row>
    <row r="701" hidden="1">
      <c r="A701" s="185" t="str">
        <f>'Студенты'!A701</f>
        <v/>
      </c>
      <c r="B701" s="185" t="str">
        <f>'Студенты'!B701</f>
        <v/>
      </c>
      <c r="C701" s="186">
        <f t="shared" si="2"/>
        <v>0</v>
      </c>
      <c r="D701" s="187" t="b">
        <v>0</v>
      </c>
      <c r="E701" s="187"/>
      <c r="F701" s="187" t="b">
        <v>0</v>
      </c>
      <c r="G701" s="187"/>
      <c r="H701" s="187" t="b">
        <v>0</v>
      </c>
      <c r="I701" s="187"/>
      <c r="J701" s="187" t="b">
        <v>0</v>
      </c>
      <c r="K701" s="187"/>
      <c r="L701" s="187" t="b">
        <v>0</v>
      </c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7"/>
      <c r="AG701" s="187"/>
      <c r="AH701" s="187"/>
      <c r="AI701" s="187"/>
      <c r="AJ701" s="187"/>
      <c r="AK701" s="187"/>
      <c r="AL701" s="187"/>
      <c r="AM701" s="187"/>
      <c r="AN701" s="187"/>
      <c r="AO701" s="187"/>
      <c r="AP701" s="187"/>
      <c r="AQ701" s="187"/>
      <c r="AR701" s="187"/>
      <c r="AS701" s="187"/>
      <c r="AT701" s="187"/>
      <c r="AU701" s="187"/>
      <c r="AV701" s="188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189"/>
      <c r="BJ701" s="189"/>
      <c r="BK701" s="189"/>
      <c r="BL701" s="189"/>
      <c r="BM701" s="189"/>
      <c r="BN701" s="189"/>
      <c r="BO701" s="189"/>
      <c r="BP701" s="189"/>
      <c r="BQ701" s="189"/>
      <c r="BR701" s="189"/>
    </row>
    <row r="702" hidden="1">
      <c r="A702" s="185" t="str">
        <f>'Студенты'!A702</f>
        <v/>
      </c>
      <c r="B702" s="185" t="str">
        <f>'Студенты'!B702</f>
        <v/>
      </c>
      <c r="C702" s="186">
        <f t="shared" si="2"/>
        <v>0</v>
      </c>
      <c r="D702" s="187" t="b">
        <v>0</v>
      </c>
      <c r="E702" s="187"/>
      <c r="F702" s="187" t="b">
        <v>0</v>
      </c>
      <c r="G702" s="187"/>
      <c r="H702" s="187" t="b">
        <v>0</v>
      </c>
      <c r="I702" s="187"/>
      <c r="J702" s="187" t="b">
        <v>0</v>
      </c>
      <c r="K702" s="187"/>
      <c r="L702" s="187" t="b">
        <v>0</v>
      </c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7"/>
      <c r="AG702" s="187"/>
      <c r="AH702" s="187"/>
      <c r="AI702" s="187"/>
      <c r="AJ702" s="187"/>
      <c r="AK702" s="187"/>
      <c r="AL702" s="187"/>
      <c r="AM702" s="187"/>
      <c r="AN702" s="187"/>
      <c r="AO702" s="187"/>
      <c r="AP702" s="187"/>
      <c r="AQ702" s="187"/>
      <c r="AR702" s="187"/>
      <c r="AS702" s="187"/>
      <c r="AT702" s="187"/>
      <c r="AU702" s="187"/>
      <c r="AV702" s="188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189"/>
      <c r="BJ702" s="189"/>
      <c r="BK702" s="189"/>
      <c r="BL702" s="189"/>
      <c r="BM702" s="189"/>
      <c r="BN702" s="189"/>
      <c r="BO702" s="189"/>
      <c r="BP702" s="189"/>
      <c r="BQ702" s="189"/>
      <c r="BR702" s="189"/>
    </row>
    <row r="703" hidden="1">
      <c r="A703" s="185" t="str">
        <f>'Студенты'!A703</f>
        <v/>
      </c>
      <c r="B703" s="185" t="str">
        <f>'Студенты'!B703</f>
        <v/>
      </c>
      <c r="C703" s="186">
        <f t="shared" si="2"/>
        <v>0</v>
      </c>
      <c r="D703" s="187" t="b">
        <v>0</v>
      </c>
      <c r="E703" s="187"/>
      <c r="F703" s="187" t="b">
        <v>0</v>
      </c>
      <c r="G703" s="187"/>
      <c r="H703" s="187" t="b">
        <v>0</v>
      </c>
      <c r="I703" s="187"/>
      <c r="J703" s="187" t="b">
        <v>0</v>
      </c>
      <c r="K703" s="187"/>
      <c r="L703" s="187" t="b">
        <v>0</v>
      </c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7"/>
      <c r="AM703" s="187"/>
      <c r="AN703" s="187"/>
      <c r="AO703" s="187"/>
      <c r="AP703" s="187"/>
      <c r="AQ703" s="187"/>
      <c r="AR703" s="187"/>
      <c r="AS703" s="187"/>
      <c r="AT703" s="187"/>
      <c r="AU703" s="187"/>
      <c r="AV703" s="188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189"/>
      <c r="BJ703" s="189"/>
      <c r="BK703" s="189"/>
      <c r="BL703" s="189"/>
      <c r="BM703" s="189"/>
      <c r="BN703" s="189"/>
      <c r="BO703" s="189"/>
      <c r="BP703" s="189"/>
      <c r="BQ703" s="189"/>
      <c r="BR703" s="189"/>
    </row>
    <row r="704" hidden="1">
      <c r="A704" s="185" t="str">
        <f>'Студенты'!A704</f>
        <v/>
      </c>
      <c r="B704" s="185" t="str">
        <f>'Студенты'!B704</f>
        <v/>
      </c>
      <c r="C704" s="186">
        <f t="shared" si="2"/>
        <v>0</v>
      </c>
      <c r="D704" s="187" t="b">
        <v>0</v>
      </c>
      <c r="E704" s="187"/>
      <c r="F704" s="187" t="b">
        <v>0</v>
      </c>
      <c r="G704" s="187"/>
      <c r="H704" s="187" t="b">
        <v>0</v>
      </c>
      <c r="I704" s="187"/>
      <c r="J704" s="187" t="b">
        <v>0</v>
      </c>
      <c r="K704" s="187"/>
      <c r="L704" s="187" t="b">
        <v>0</v>
      </c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7"/>
      <c r="AG704" s="187"/>
      <c r="AH704" s="187"/>
      <c r="AI704" s="187"/>
      <c r="AJ704" s="187"/>
      <c r="AK704" s="187"/>
      <c r="AL704" s="187"/>
      <c r="AM704" s="187"/>
      <c r="AN704" s="187"/>
      <c r="AO704" s="187"/>
      <c r="AP704" s="187"/>
      <c r="AQ704" s="187"/>
      <c r="AR704" s="187"/>
      <c r="AS704" s="187"/>
      <c r="AT704" s="187"/>
      <c r="AU704" s="187"/>
      <c r="AV704" s="188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189"/>
      <c r="BJ704" s="189"/>
      <c r="BK704" s="189"/>
      <c r="BL704" s="189"/>
      <c r="BM704" s="189"/>
      <c r="BN704" s="189"/>
      <c r="BO704" s="189"/>
      <c r="BP704" s="189"/>
      <c r="BQ704" s="189"/>
      <c r="BR704" s="189"/>
    </row>
    <row r="705" hidden="1">
      <c r="A705" s="185" t="str">
        <f>'Студенты'!A705</f>
        <v/>
      </c>
      <c r="B705" s="185" t="str">
        <f>'Студенты'!B705</f>
        <v/>
      </c>
      <c r="C705" s="186">
        <f t="shared" si="2"/>
        <v>0</v>
      </c>
      <c r="D705" s="187" t="b">
        <v>0</v>
      </c>
      <c r="E705" s="187"/>
      <c r="F705" s="187" t="b">
        <v>0</v>
      </c>
      <c r="G705" s="187"/>
      <c r="H705" s="187" t="b">
        <v>0</v>
      </c>
      <c r="I705" s="187"/>
      <c r="J705" s="187" t="b">
        <v>0</v>
      </c>
      <c r="K705" s="187"/>
      <c r="L705" s="187" t="b">
        <v>0</v>
      </c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7"/>
      <c r="AG705" s="187"/>
      <c r="AH705" s="187"/>
      <c r="AI705" s="187"/>
      <c r="AJ705" s="187"/>
      <c r="AK705" s="187"/>
      <c r="AL705" s="187"/>
      <c r="AM705" s="187"/>
      <c r="AN705" s="187"/>
      <c r="AO705" s="187"/>
      <c r="AP705" s="187"/>
      <c r="AQ705" s="187"/>
      <c r="AR705" s="187"/>
      <c r="AS705" s="187"/>
      <c r="AT705" s="187"/>
      <c r="AU705" s="187"/>
      <c r="AV705" s="188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189"/>
      <c r="BJ705" s="189"/>
      <c r="BK705" s="189"/>
      <c r="BL705" s="189"/>
      <c r="BM705" s="189"/>
      <c r="BN705" s="189"/>
      <c r="BO705" s="189"/>
      <c r="BP705" s="189"/>
      <c r="BQ705" s="189"/>
      <c r="BR705" s="189"/>
    </row>
    <row r="706" hidden="1">
      <c r="A706" s="185" t="str">
        <f>'Студенты'!A706</f>
        <v/>
      </c>
      <c r="B706" s="185" t="str">
        <f>'Студенты'!B706</f>
        <v/>
      </c>
      <c r="C706" s="186">
        <f t="shared" si="2"/>
        <v>0</v>
      </c>
      <c r="D706" s="187" t="b">
        <v>0</v>
      </c>
      <c r="E706" s="187"/>
      <c r="F706" s="187" t="b">
        <v>0</v>
      </c>
      <c r="G706" s="187"/>
      <c r="H706" s="187" t="b">
        <v>0</v>
      </c>
      <c r="I706" s="187"/>
      <c r="J706" s="187" t="b">
        <v>0</v>
      </c>
      <c r="K706" s="187"/>
      <c r="L706" s="187" t="b">
        <v>0</v>
      </c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7"/>
      <c r="AG706" s="187"/>
      <c r="AH706" s="187"/>
      <c r="AI706" s="187"/>
      <c r="AJ706" s="187"/>
      <c r="AK706" s="187"/>
      <c r="AL706" s="187"/>
      <c r="AM706" s="187"/>
      <c r="AN706" s="187"/>
      <c r="AO706" s="187"/>
      <c r="AP706" s="187"/>
      <c r="AQ706" s="187"/>
      <c r="AR706" s="187"/>
      <c r="AS706" s="187"/>
      <c r="AT706" s="187"/>
      <c r="AU706" s="187"/>
      <c r="AV706" s="188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189"/>
      <c r="BJ706" s="189"/>
      <c r="BK706" s="189"/>
      <c r="BL706" s="189"/>
      <c r="BM706" s="189"/>
      <c r="BN706" s="189"/>
      <c r="BO706" s="189"/>
      <c r="BP706" s="189"/>
      <c r="BQ706" s="189"/>
      <c r="BR706" s="189"/>
    </row>
    <row r="707" hidden="1">
      <c r="A707" s="185" t="str">
        <f>'Студенты'!A707</f>
        <v/>
      </c>
      <c r="B707" s="185" t="str">
        <f>'Студенты'!B707</f>
        <v/>
      </c>
      <c r="C707" s="186">
        <f t="shared" si="2"/>
        <v>0</v>
      </c>
      <c r="D707" s="187" t="b">
        <v>0</v>
      </c>
      <c r="E707" s="187"/>
      <c r="F707" s="187" t="b">
        <v>0</v>
      </c>
      <c r="G707" s="187"/>
      <c r="H707" s="187" t="b">
        <v>0</v>
      </c>
      <c r="I707" s="187"/>
      <c r="J707" s="187" t="b">
        <v>0</v>
      </c>
      <c r="K707" s="187"/>
      <c r="L707" s="187" t="b">
        <v>0</v>
      </c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7"/>
      <c r="AG707" s="187"/>
      <c r="AH707" s="187"/>
      <c r="AI707" s="187"/>
      <c r="AJ707" s="187"/>
      <c r="AK707" s="187"/>
      <c r="AL707" s="187"/>
      <c r="AM707" s="187"/>
      <c r="AN707" s="187"/>
      <c r="AO707" s="187"/>
      <c r="AP707" s="187"/>
      <c r="AQ707" s="187"/>
      <c r="AR707" s="187"/>
      <c r="AS707" s="187"/>
      <c r="AT707" s="187"/>
      <c r="AU707" s="187"/>
      <c r="AV707" s="188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189"/>
      <c r="BJ707" s="189"/>
      <c r="BK707" s="189"/>
      <c r="BL707" s="189"/>
      <c r="BM707" s="189"/>
      <c r="BN707" s="189"/>
      <c r="BO707" s="189"/>
      <c r="BP707" s="189"/>
      <c r="BQ707" s="189"/>
      <c r="BR707" s="189"/>
    </row>
    <row r="708" hidden="1">
      <c r="A708" s="185" t="str">
        <f>'Студенты'!A708</f>
        <v/>
      </c>
      <c r="B708" s="185" t="str">
        <f>'Студенты'!B708</f>
        <v/>
      </c>
      <c r="C708" s="186">
        <f t="shared" si="2"/>
        <v>0</v>
      </c>
      <c r="D708" s="187" t="b">
        <v>0</v>
      </c>
      <c r="E708" s="187"/>
      <c r="F708" s="187" t="b">
        <v>0</v>
      </c>
      <c r="G708" s="187"/>
      <c r="H708" s="187" t="b">
        <v>0</v>
      </c>
      <c r="I708" s="187"/>
      <c r="J708" s="187" t="b">
        <v>0</v>
      </c>
      <c r="K708" s="187"/>
      <c r="L708" s="187" t="b">
        <v>0</v>
      </c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7"/>
      <c r="AM708" s="187"/>
      <c r="AN708" s="187"/>
      <c r="AO708" s="187"/>
      <c r="AP708" s="187"/>
      <c r="AQ708" s="187"/>
      <c r="AR708" s="187"/>
      <c r="AS708" s="187"/>
      <c r="AT708" s="187"/>
      <c r="AU708" s="187"/>
      <c r="AV708" s="188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189"/>
      <c r="BJ708" s="189"/>
      <c r="BK708" s="189"/>
      <c r="BL708" s="189"/>
      <c r="BM708" s="189"/>
      <c r="BN708" s="189"/>
      <c r="BO708" s="189"/>
      <c r="BP708" s="189"/>
      <c r="BQ708" s="189"/>
      <c r="BR708" s="189"/>
    </row>
    <row r="709" hidden="1">
      <c r="A709" s="185" t="str">
        <f>'Студенты'!A709</f>
        <v/>
      </c>
      <c r="B709" s="185" t="str">
        <f>'Студенты'!B709</f>
        <v/>
      </c>
      <c r="C709" s="186">
        <f t="shared" si="2"/>
        <v>0</v>
      </c>
      <c r="D709" s="187" t="b">
        <v>0</v>
      </c>
      <c r="E709" s="187"/>
      <c r="F709" s="187" t="b">
        <v>0</v>
      </c>
      <c r="G709" s="187"/>
      <c r="H709" s="187" t="b">
        <v>0</v>
      </c>
      <c r="I709" s="187"/>
      <c r="J709" s="187" t="b">
        <v>0</v>
      </c>
      <c r="K709" s="187"/>
      <c r="L709" s="187" t="b">
        <v>0</v>
      </c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7"/>
      <c r="AG709" s="187"/>
      <c r="AH709" s="187"/>
      <c r="AI709" s="187"/>
      <c r="AJ709" s="187"/>
      <c r="AK709" s="187"/>
      <c r="AL709" s="187"/>
      <c r="AM709" s="187"/>
      <c r="AN709" s="187"/>
      <c r="AO709" s="187"/>
      <c r="AP709" s="187"/>
      <c r="AQ709" s="187"/>
      <c r="AR709" s="187"/>
      <c r="AS709" s="187"/>
      <c r="AT709" s="187"/>
      <c r="AU709" s="187"/>
      <c r="AV709" s="188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189"/>
      <c r="BJ709" s="189"/>
      <c r="BK709" s="189"/>
      <c r="BL709" s="189"/>
      <c r="BM709" s="189"/>
      <c r="BN709" s="189"/>
      <c r="BO709" s="189"/>
      <c r="BP709" s="189"/>
      <c r="BQ709" s="189"/>
      <c r="BR709" s="189"/>
    </row>
    <row r="710" hidden="1">
      <c r="A710" s="185" t="str">
        <f>'Студенты'!A710</f>
        <v/>
      </c>
      <c r="B710" s="185" t="str">
        <f>'Студенты'!B710</f>
        <v/>
      </c>
      <c r="C710" s="186">
        <f t="shared" si="2"/>
        <v>0</v>
      </c>
      <c r="D710" s="187" t="b">
        <v>0</v>
      </c>
      <c r="E710" s="187"/>
      <c r="F710" s="187" t="b">
        <v>0</v>
      </c>
      <c r="G710" s="187"/>
      <c r="H710" s="187" t="b">
        <v>0</v>
      </c>
      <c r="I710" s="187"/>
      <c r="J710" s="187" t="b">
        <v>0</v>
      </c>
      <c r="K710" s="187"/>
      <c r="L710" s="187" t="b">
        <v>0</v>
      </c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7"/>
      <c r="AM710" s="187"/>
      <c r="AN710" s="187"/>
      <c r="AO710" s="187"/>
      <c r="AP710" s="187"/>
      <c r="AQ710" s="187"/>
      <c r="AR710" s="187"/>
      <c r="AS710" s="187"/>
      <c r="AT710" s="187"/>
      <c r="AU710" s="187"/>
      <c r="AV710" s="188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189"/>
      <c r="BJ710" s="189"/>
      <c r="BK710" s="189"/>
      <c r="BL710" s="189"/>
      <c r="BM710" s="189"/>
      <c r="BN710" s="189"/>
      <c r="BO710" s="189"/>
      <c r="BP710" s="189"/>
      <c r="BQ710" s="189"/>
      <c r="BR710" s="189"/>
    </row>
    <row r="711" hidden="1">
      <c r="A711" s="185" t="str">
        <f>'Студенты'!A711</f>
        <v/>
      </c>
      <c r="B711" s="185" t="str">
        <f>'Студенты'!B711</f>
        <v/>
      </c>
      <c r="C711" s="186">
        <f t="shared" si="2"/>
        <v>0</v>
      </c>
      <c r="D711" s="187" t="b">
        <v>0</v>
      </c>
      <c r="E711" s="187"/>
      <c r="F711" s="187" t="b">
        <v>0</v>
      </c>
      <c r="G711" s="187"/>
      <c r="H711" s="187" t="b">
        <v>0</v>
      </c>
      <c r="I711" s="187"/>
      <c r="J711" s="187" t="b">
        <v>0</v>
      </c>
      <c r="K711" s="187"/>
      <c r="L711" s="187" t="b">
        <v>0</v>
      </c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7"/>
      <c r="AM711" s="187"/>
      <c r="AN711" s="187"/>
      <c r="AO711" s="187"/>
      <c r="AP711" s="187"/>
      <c r="AQ711" s="187"/>
      <c r="AR711" s="187"/>
      <c r="AS711" s="187"/>
      <c r="AT711" s="187"/>
      <c r="AU711" s="187"/>
      <c r="AV711" s="188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189"/>
      <c r="BJ711" s="189"/>
      <c r="BK711" s="189"/>
      <c r="BL711" s="189"/>
      <c r="BM711" s="189"/>
      <c r="BN711" s="189"/>
      <c r="BO711" s="189"/>
      <c r="BP711" s="189"/>
      <c r="BQ711" s="189"/>
      <c r="BR711" s="189"/>
    </row>
    <row r="712" hidden="1">
      <c r="A712" s="185" t="str">
        <f>'Студенты'!A712</f>
        <v/>
      </c>
      <c r="B712" s="185" t="str">
        <f>'Студенты'!B712</f>
        <v/>
      </c>
      <c r="C712" s="186">
        <f t="shared" si="2"/>
        <v>0</v>
      </c>
      <c r="D712" s="187" t="b">
        <v>0</v>
      </c>
      <c r="E712" s="187"/>
      <c r="F712" s="187" t="b">
        <v>0</v>
      </c>
      <c r="G712" s="187"/>
      <c r="H712" s="187" t="b">
        <v>0</v>
      </c>
      <c r="I712" s="187"/>
      <c r="J712" s="187" t="b">
        <v>0</v>
      </c>
      <c r="K712" s="187"/>
      <c r="L712" s="187" t="b">
        <v>0</v>
      </c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7"/>
      <c r="AM712" s="187"/>
      <c r="AN712" s="187"/>
      <c r="AO712" s="187"/>
      <c r="AP712" s="187"/>
      <c r="AQ712" s="187"/>
      <c r="AR712" s="187"/>
      <c r="AS712" s="187"/>
      <c r="AT712" s="187"/>
      <c r="AU712" s="187"/>
      <c r="AV712" s="188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189"/>
      <c r="BJ712" s="189"/>
      <c r="BK712" s="189"/>
      <c r="BL712" s="189"/>
      <c r="BM712" s="189"/>
      <c r="BN712" s="189"/>
      <c r="BO712" s="189"/>
      <c r="BP712" s="189"/>
      <c r="BQ712" s="189"/>
      <c r="BR712" s="189"/>
    </row>
    <row r="713" hidden="1">
      <c r="A713" s="185" t="str">
        <f>'Студенты'!A713</f>
        <v/>
      </c>
      <c r="B713" s="185" t="str">
        <f>'Студенты'!B713</f>
        <v/>
      </c>
      <c r="C713" s="186">
        <f t="shared" si="2"/>
        <v>0</v>
      </c>
      <c r="D713" s="187" t="b">
        <v>0</v>
      </c>
      <c r="E713" s="187"/>
      <c r="F713" s="187" t="b">
        <v>0</v>
      </c>
      <c r="G713" s="187"/>
      <c r="H713" s="187" t="b">
        <v>0</v>
      </c>
      <c r="I713" s="187"/>
      <c r="J713" s="187" t="b">
        <v>0</v>
      </c>
      <c r="K713" s="187"/>
      <c r="L713" s="187" t="b">
        <v>0</v>
      </c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7"/>
      <c r="AG713" s="187"/>
      <c r="AH713" s="187"/>
      <c r="AI713" s="187"/>
      <c r="AJ713" s="187"/>
      <c r="AK713" s="187"/>
      <c r="AL713" s="187"/>
      <c r="AM713" s="187"/>
      <c r="AN713" s="187"/>
      <c r="AO713" s="187"/>
      <c r="AP713" s="187"/>
      <c r="AQ713" s="187"/>
      <c r="AR713" s="187"/>
      <c r="AS713" s="187"/>
      <c r="AT713" s="187"/>
      <c r="AU713" s="187"/>
      <c r="AV713" s="188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189"/>
      <c r="BJ713" s="189"/>
      <c r="BK713" s="189"/>
      <c r="BL713" s="189"/>
      <c r="BM713" s="189"/>
      <c r="BN713" s="189"/>
      <c r="BO713" s="189"/>
      <c r="BP713" s="189"/>
      <c r="BQ713" s="189"/>
      <c r="BR713" s="189"/>
    </row>
    <row r="714" hidden="1">
      <c r="A714" s="185" t="str">
        <f>'Студенты'!A714</f>
        <v/>
      </c>
      <c r="B714" s="185" t="str">
        <f>'Студенты'!B714</f>
        <v/>
      </c>
      <c r="C714" s="186">
        <f t="shared" si="2"/>
        <v>0</v>
      </c>
      <c r="D714" s="187" t="b">
        <v>0</v>
      </c>
      <c r="E714" s="187"/>
      <c r="F714" s="187" t="b">
        <v>0</v>
      </c>
      <c r="G714" s="187"/>
      <c r="H714" s="187" t="b">
        <v>0</v>
      </c>
      <c r="I714" s="187"/>
      <c r="J714" s="187" t="b">
        <v>0</v>
      </c>
      <c r="K714" s="187"/>
      <c r="L714" s="187" t="b">
        <v>0</v>
      </c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7"/>
      <c r="AM714" s="187"/>
      <c r="AN714" s="187"/>
      <c r="AO714" s="187"/>
      <c r="AP714" s="187"/>
      <c r="AQ714" s="187"/>
      <c r="AR714" s="187"/>
      <c r="AS714" s="187"/>
      <c r="AT714" s="187"/>
      <c r="AU714" s="187"/>
      <c r="AV714" s="188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189"/>
      <c r="BJ714" s="189"/>
      <c r="BK714" s="189"/>
      <c r="BL714" s="189"/>
      <c r="BM714" s="189"/>
      <c r="BN714" s="189"/>
      <c r="BO714" s="189"/>
      <c r="BP714" s="189"/>
      <c r="BQ714" s="189"/>
      <c r="BR714" s="189"/>
    </row>
    <row r="715" hidden="1">
      <c r="A715" s="185" t="str">
        <f>'Студенты'!A715</f>
        <v/>
      </c>
      <c r="B715" s="185" t="str">
        <f>'Студенты'!B715</f>
        <v/>
      </c>
      <c r="C715" s="186">
        <f t="shared" si="2"/>
        <v>0</v>
      </c>
      <c r="D715" s="187" t="b">
        <v>0</v>
      </c>
      <c r="E715" s="187"/>
      <c r="F715" s="187" t="b">
        <v>0</v>
      </c>
      <c r="G715" s="187"/>
      <c r="H715" s="187" t="b">
        <v>0</v>
      </c>
      <c r="I715" s="187"/>
      <c r="J715" s="187" t="b">
        <v>0</v>
      </c>
      <c r="K715" s="187"/>
      <c r="L715" s="187" t="b">
        <v>0</v>
      </c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7"/>
      <c r="AM715" s="187"/>
      <c r="AN715" s="187"/>
      <c r="AO715" s="187"/>
      <c r="AP715" s="187"/>
      <c r="AQ715" s="187"/>
      <c r="AR715" s="187"/>
      <c r="AS715" s="187"/>
      <c r="AT715" s="187"/>
      <c r="AU715" s="187"/>
      <c r="AV715" s="188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189"/>
      <c r="BJ715" s="189"/>
      <c r="BK715" s="189"/>
      <c r="BL715" s="189"/>
      <c r="BM715" s="189"/>
      <c r="BN715" s="189"/>
      <c r="BO715" s="189"/>
      <c r="BP715" s="189"/>
      <c r="BQ715" s="189"/>
      <c r="BR715" s="189"/>
    </row>
    <row r="716" hidden="1">
      <c r="A716" s="185" t="str">
        <f>'Студенты'!A716</f>
        <v/>
      </c>
      <c r="B716" s="185" t="str">
        <f>'Студенты'!B716</f>
        <v/>
      </c>
      <c r="C716" s="186">
        <f t="shared" si="2"/>
        <v>0</v>
      </c>
      <c r="D716" s="187" t="b">
        <v>0</v>
      </c>
      <c r="E716" s="187"/>
      <c r="F716" s="187" t="b">
        <v>0</v>
      </c>
      <c r="G716" s="187"/>
      <c r="H716" s="187" t="b">
        <v>0</v>
      </c>
      <c r="I716" s="187"/>
      <c r="J716" s="187" t="b">
        <v>0</v>
      </c>
      <c r="K716" s="187"/>
      <c r="L716" s="187" t="b">
        <v>0</v>
      </c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7"/>
      <c r="AG716" s="187"/>
      <c r="AH716" s="187"/>
      <c r="AI716" s="187"/>
      <c r="AJ716" s="187"/>
      <c r="AK716" s="187"/>
      <c r="AL716" s="187"/>
      <c r="AM716" s="187"/>
      <c r="AN716" s="187"/>
      <c r="AO716" s="187"/>
      <c r="AP716" s="187"/>
      <c r="AQ716" s="187"/>
      <c r="AR716" s="187"/>
      <c r="AS716" s="187"/>
      <c r="AT716" s="187"/>
      <c r="AU716" s="187"/>
      <c r="AV716" s="188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189"/>
      <c r="BJ716" s="189"/>
      <c r="BK716" s="189"/>
      <c r="BL716" s="189"/>
      <c r="BM716" s="189"/>
      <c r="BN716" s="189"/>
      <c r="BO716" s="189"/>
      <c r="BP716" s="189"/>
      <c r="BQ716" s="189"/>
      <c r="BR716" s="189"/>
    </row>
    <row r="717" hidden="1">
      <c r="A717" s="185" t="str">
        <f>'Студенты'!A717</f>
        <v/>
      </c>
      <c r="B717" s="185" t="str">
        <f>'Студенты'!B717</f>
        <v/>
      </c>
      <c r="C717" s="186">
        <f t="shared" si="2"/>
        <v>0</v>
      </c>
      <c r="D717" s="187" t="b">
        <v>0</v>
      </c>
      <c r="E717" s="187"/>
      <c r="F717" s="187" t="b">
        <v>0</v>
      </c>
      <c r="G717" s="187"/>
      <c r="H717" s="187" t="b">
        <v>0</v>
      </c>
      <c r="I717" s="187"/>
      <c r="J717" s="187" t="b">
        <v>0</v>
      </c>
      <c r="K717" s="187"/>
      <c r="L717" s="187" t="b">
        <v>0</v>
      </c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7"/>
      <c r="AG717" s="187"/>
      <c r="AH717" s="187"/>
      <c r="AI717" s="187"/>
      <c r="AJ717" s="187"/>
      <c r="AK717" s="187"/>
      <c r="AL717" s="187"/>
      <c r="AM717" s="187"/>
      <c r="AN717" s="187"/>
      <c r="AO717" s="187"/>
      <c r="AP717" s="187"/>
      <c r="AQ717" s="187"/>
      <c r="AR717" s="187"/>
      <c r="AS717" s="187"/>
      <c r="AT717" s="187"/>
      <c r="AU717" s="187"/>
      <c r="AV717" s="188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189"/>
      <c r="BJ717" s="189"/>
      <c r="BK717" s="189"/>
      <c r="BL717" s="189"/>
      <c r="BM717" s="189"/>
      <c r="BN717" s="189"/>
      <c r="BO717" s="189"/>
      <c r="BP717" s="189"/>
      <c r="BQ717" s="189"/>
      <c r="BR717" s="189"/>
    </row>
    <row r="718" hidden="1">
      <c r="A718" s="185" t="str">
        <f>'Студенты'!A718</f>
        <v/>
      </c>
      <c r="B718" s="185" t="str">
        <f>'Студенты'!B718</f>
        <v/>
      </c>
      <c r="C718" s="186">
        <f t="shared" si="2"/>
        <v>0</v>
      </c>
      <c r="D718" s="187" t="b">
        <v>0</v>
      </c>
      <c r="E718" s="187"/>
      <c r="F718" s="187" t="b">
        <v>0</v>
      </c>
      <c r="G718" s="187"/>
      <c r="H718" s="187" t="b">
        <v>0</v>
      </c>
      <c r="I718" s="187"/>
      <c r="J718" s="187" t="b">
        <v>0</v>
      </c>
      <c r="K718" s="187"/>
      <c r="L718" s="187" t="b">
        <v>0</v>
      </c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7"/>
      <c r="AM718" s="187"/>
      <c r="AN718" s="187"/>
      <c r="AO718" s="187"/>
      <c r="AP718" s="187"/>
      <c r="AQ718" s="187"/>
      <c r="AR718" s="187"/>
      <c r="AS718" s="187"/>
      <c r="AT718" s="187"/>
      <c r="AU718" s="187"/>
      <c r="AV718" s="188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189"/>
      <c r="BJ718" s="189"/>
      <c r="BK718" s="189"/>
      <c r="BL718" s="189"/>
      <c r="BM718" s="189"/>
      <c r="BN718" s="189"/>
      <c r="BO718" s="189"/>
      <c r="BP718" s="189"/>
      <c r="BQ718" s="189"/>
      <c r="BR718" s="189"/>
    </row>
    <row r="719" hidden="1">
      <c r="A719" s="185" t="str">
        <f>'Студенты'!A719</f>
        <v/>
      </c>
      <c r="B719" s="185" t="str">
        <f>'Студенты'!B719</f>
        <v/>
      </c>
      <c r="C719" s="186">
        <f t="shared" si="2"/>
        <v>0</v>
      </c>
      <c r="D719" s="187" t="b">
        <v>0</v>
      </c>
      <c r="E719" s="187"/>
      <c r="F719" s="187" t="b">
        <v>0</v>
      </c>
      <c r="G719" s="187"/>
      <c r="H719" s="187" t="b">
        <v>0</v>
      </c>
      <c r="I719" s="187"/>
      <c r="J719" s="187" t="b">
        <v>0</v>
      </c>
      <c r="K719" s="187"/>
      <c r="L719" s="187" t="b">
        <v>0</v>
      </c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7"/>
      <c r="AM719" s="187"/>
      <c r="AN719" s="187"/>
      <c r="AO719" s="187"/>
      <c r="AP719" s="187"/>
      <c r="AQ719" s="187"/>
      <c r="AR719" s="187"/>
      <c r="AS719" s="187"/>
      <c r="AT719" s="187"/>
      <c r="AU719" s="187"/>
      <c r="AV719" s="188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189"/>
      <c r="BJ719" s="189"/>
      <c r="BK719" s="189"/>
      <c r="BL719" s="189"/>
      <c r="BM719" s="189"/>
      <c r="BN719" s="189"/>
      <c r="BO719" s="189"/>
      <c r="BP719" s="189"/>
      <c r="BQ719" s="189"/>
      <c r="BR719" s="189"/>
    </row>
    <row r="720" hidden="1">
      <c r="A720" s="185" t="str">
        <f>'Студенты'!A720</f>
        <v/>
      </c>
      <c r="B720" s="185" t="str">
        <f>'Студенты'!B720</f>
        <v/>
      </c>
      <c r="C720" s="186">
        <f t="shared" si="2"/>
        <v>0</v>
      </c>
      <c r="D720" s="187" t="b">
        <v>0</v>
      </c>
      <c r="E720" s="187"/>
      <c r="F720" s="187" t="b">
        <v>0</v>
      </c>
      <c r="G720" s="187"/>
      <c r="H720" s="187" t="b">
        <v>0</v>
      </c>
      <c r="I720" s="187"/>
      <c r="J720" s="187" t="b">
        <v>0</v>
      </c>
      <c r="K720" s="187"/>
      <c r="L720" s="187" t="b">
        <v>0</v>
      </c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7"/>
      <c r="AM720" s="187"/>
      <c r="AN720" s="187"/>
      <c r="AO720" s="187"/>
      <c r="AP720" s="187"/>
      <c r="AQ720" s="187"/>
      <c r="AR720" s="187"/>
      <c r="AS720" s="187"/>
      <c r="AT720" s="187"/>
      <c r="AU720" s="187"/>
      <c r="AV720" s="188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189"/>
      <c r="BJ720" s="189"/>
      <c r="BK720" s="189"/>
      <c r="BL720" s="189"/>
      <c r="BM720" s="189"/>
      <c r="BN720" s="189"/>
      <c r="BO720" s="189"/>
      <c r="BP720" s="189"/>
      <c r="BQ720" s="189"/>
      <c r="BR720" s="189"/>
    </row>
    <row r="721" hidden="1">
      <c r="A721" s="185" t="str">
        <f>'Студенты'!A721</f>
        <v/>
      </c>
      <c r="B721" s="185" t="str">
        <f>'Студенты'!B721</f>
        <v/>
      </c>
      <c r="C721" s="186">
        <f t="shared" si="2"/>
        <v>0</v>
      </c>
      <c r="D721" s="187" t="b">
        <v>0</v>
      </c>
      <c r="E721" s="187"/>
      <c r="F721" s="187" t="b">
        <v>0</v>
      </c>
      <c r="G721" s="187"/>
      <c r="H721" s="187" t="b">
        <v>0</v>
      </c>
      <c r="I721" s="187"/>
      <c r="J721" s="187" t="b">
        <v>0</v>
      </c>
      <c r="K721" s="187"/>
      <c r="L721" s="187" t="b">
        <v>0</v>
      </c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7"/>
      <c r="AG721" s="187"/>
      <c r="AH721" s="187"/>
      <c r="AI721" s="187"/>
      <c r="AJ721" s="187"/>
      <c r="AK721" s="187"/>
      <c r="AL721" s="187"/>
      <c r="AM721" s="187"/>
      <c r="AN721" s="187"/>
      <c r="AO721" s="187"/>
      <c r="AP721" s="187"/>
      <c r="AQ721" s="187"/>
      <c r="AR721" s="187"/>
      <c r="AS721" s="187"/>
      <c r="AT721" s="187"/>
      <c r="AU721" s="187"/>
      <c r="AV721" s="188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189"/>
      <c r="BJ721" s="189"/>
      <c r="BK721" s="189"/>
      <c r="BL721" s="189"/>
      <c r="BM721" s="189"/>
      <c r="BN721" s="189"/>
      <c r="BO721" s="189"/>
      <c r="BP721" s="189"/>
      <c r="BQ721" s="189"/>
      <c r="BR721" s="189"/>
    </row>
    <row r="722" hidden="1">
      <c r="A722" s="185" t="str">
        <f>'Студенты'!A722</f>
        <v/>
      </c>
      <c r="B722" s="185" t="str">
        <f>'Студенты'!B722</f>
        <v/>
      </c>
      <c r="C722" s="186">
        <f t="shared" si="2"/>
        <v>0</v>
      </c>
      <c r="D722" s="187" t="b">
        <v>0</v>
      </c>
      <c r="E722" s="187"/>
      <c r="F722" s="187" t="b">
        <v>0</v>
      </c>
      <c r="G722" s="187"/>
      <c r="H722" s="187" t="b">
        <v>0</v>
      </c>
      <c r="I722" s="187"/>
      <c r="J722" s="187" t="b">
        <v>0</v>
      </c>
      <c r="K722" s="187"/>
      <c r="L722" s="187" t="b">
        <v>0</v>
      </c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7"/>
      <c r="AM722" s="187"/>
      <c r="AN722" s="187"/>
      <c r="AO722" s="187"/>
      <c r="AP722" s="187"/>
      <c r="AQ722" s="187"/>
      <c r="AR722" s="187"/>
      <c r="AS722" s="187"/>
      <c r="AT722" s="187"/>
      <c r="AU722" s="187"/>
      <c r="AV722" s="188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189"/>
      <c r="BJ722" s="189"/>
      <c r="BK722" s="189"/>
      <c r="BL722" s="189"/>
      <c r="BM722" s="189"/>
      <c r="BN722" s="189"/>
      <c r="BO722" s="189"/>
      <c r="BP722" s="189"/>
      <c r="BQ722" s="189"/>
      <c r="BR722" s="189"/>
    </row>
    <row r="723" hidden="1">
      <c r="A723" s="185" t="str">
        <f>'Студенты'!A723</f>
        <v/>
      </c>
      <c r="B723" s="185" t="str">
        <f>'Студенты'!B723</f>
        <v/>
      </c>
      <c r="C723" s="186">
        <f t="shared" si="2"/>
        <v>0</v>
      </c>
      <c r="D723" s="187" t="b">
        <v>0</v>
      </c>
      <c r="E723" s="187"/>
      <c r="F723" s="187" t="b">
        <v>0</v>
      </c>
      <c r="G723" s="187"/>
      <c r="H723" s="187" t="b">
        <v>0</v>
      </c>
      <c r="I723" s="187"/>
      <c r="J723" s="187" t="b">
        <v>0</v>
      </c>
      <c r="K723" s="187"/>
      <c r="L723" s="187" t="b">
        <v>0</v>
      </c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7"/>
      <c r="AM723" s="187"/>
      <c r="AN723" s="187"/>
      <c r="AO723" s="187"/>
      <c r="AP723" s="187"/>
      <c r="AQ723" s="187"/>
      <c r="AR723" s="187"/>
      <c r="AS723" s="187"/>
      <c r="AT723" s="187"/>
      <c r="AU723" s="187"/>
      <c r="AV723" s="188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189"/>
      <c r="BJ723" s="189"/>
      <c r="BK723" s="189"/>
      <c r="BL723" s="189"/>
      <c r="BM723" s="189"/>
      <c r="BN723" s="189"/>
      <c r="BO723" s="189"/>
      <c r="BP723" s="189"/>
      <c r="BQ723" s="189"/>
      <c r="BR723" s="189"/>
    </row>
    <row r="724" hidden="1">
      <c r="A724" s="185" t="str">
        <f>'Студенты'!A724</f>
        <v/>
      </c>
      <c r="B724" s="185" t="str">
        <f>'Студенты'!B724</f>
        <v/>
      </c>
      <c r="C724" s="186">
        <f t="shared" si="2"/>
        <v>0</v>
      </c>
      <c r="D724" s="187" t="b">
        <v>0</v>
      </c>
      <c r="E724" s="187"/>
      <c r="F724" s="187" t="b">
        <v>0</v>
      </c>
      <c r="G724" s="187"/>
      <c r="H724" s="187" t="b">
        <v>0</v>
      </c>
      <c r="I724" s="187"/>
      <c r="J724" s="187" t="b">
        <v>0</v>
      </c>
      <c r="K724" s="187"/>
      <c r="L724" s="187" t="b">
        <v>0</v>
      </c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7"/>
      <c r="AM724" s="187"/>
      <c r="AN724" s="187"/>
      <c r="AO724" s="187"/>
      <c r="AP724" s="187"/>
      <c r="AQ724" s="187"/>
      <c r="AR724" s="187"/>
      <c r="AS724" s="187"/>
      <c r="AT724" s="187"/>
      <c r="AU724" s="187"/>
      <c r="AV724" s="188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189"/>
      <c r="BJ724" s="189"/>
      <c r="BK724" s="189"/>
      <c r="BL724" s="189"/>
      <c r="BM724" s="189"/>
      <c r="BN724" s="189"/>
      <c r="BO724" s="189"/>
      <c r="BP724" s="189"/>
      <c r="BQ724" s="189"/>
      <c r="BR724" s="189"/>
    </row>
    <row r="725" hidden="1">
      <c r="A725" s="185" t="str">
        <f>'Студенты'!A725</f>
        <v/>
      </c>
      <c r="B725" s="185" t="str">
        <f>'Студенты'!B725</f>
        <v/>
      </c>
      <c r="C725" s="186">
        <f t="shared" si="2"/>
        <v>0</v>
      </c>
      <c r="D725" s="187" t="b">
        <v>0</v>
      </c>
      <c r="E725" s="187"/>
      <c r="F725" s="187" t="b">
        <v>0</v>
      </c>
      <c r="G725" s="187"/>
      <c r="H725" s="187" t="b">
        <v>0</v>
      </c>
      <c r="I725" s="187"/>
      <c r="J725" s="187" t="b">
        <v>0</v>
      </c>
      <c r="K725" s="187"/>
      <c r="L725" s="187" t="b">
        <v>0</v>
      </c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7"/>
      <c r="AG725" s="187"/>
      <c r="AH725" s="187"/>
      <c r="AI725" s="187"/>
      <c r="AJ725" s="187"/>
      <c r="AK725" s="187"/>
      <c r="AL725" s="187"/>
      <c r="AM725" s="187"/>
      <c r="AN725" s="187"/>
      <c r="AO725" s="187"/>
      <c r="AP725" s="187"/>
      <c r="AQ725" s="187"/>
      <c r="AR725" s="187"/>
      <c r="AS725" s="187"/>
      <c r="AT725" s="187"/>
      <c r="AU725" s="187"/>
      <c r="AV725" s="188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189"/>
      <c r="BJ725" s="189"/>
      <c r="BK725" s="189"/>
      <c r="BL725" s="189"/>
      <c r="BM725" s="189"/>
      <c r="BN725" s="189"/>
      <c r="BO725" s="189"/>
      <c r="BP725" s="189"/>
      <c r="BQ725" s="189"/>
      <c r="BR725" s="189"/>
    </row>
    <row r="726" hidden="1">
      <c r="A726" s="185" t="str">
        <f>'Студенты'!A726</f>
        <v/>
      </c>
      <c r="B726" s="185" t="str">
        <f>'Студенты'!B726</f>
        <v/>
      </c>
      <c r="C726" s="186">
        <f t="shared" si="2"/>
        <v>0</v>
      </c>
      <c r="D726" s="187" t="b">
        <v>0</v>
      </c>
      <c r="E726" s="187"/>
      <c r="F726" s="187" t="b">
        <v>0</v>
      </c>
      <c r="G726" s="187"/>
      <c r="H726" s="187" t="b">
        <v>0</v>
      </c>
      <c r="I726" s="187"/>
      <c r="J726" s="187" t="b">
        <v>0</v>
      </c>
      <c r="K726" s="187"/>
      <c r="L726" s="187" t="b">
        <v>0</v>
      </c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7"/>
      <c r="AM726" s="187"/>
      <c r="AN726" s="187"/>
      <c r="AO726" s="187"/>
      <c r="AP726" s="187"/>
      <c r="AQ726" s="187"/>
      <c r="AR726" s="187"/>
      <c r="AS726" s="187"/>
      <c r="AT726" s="187"/>
      <c r="AU726" s="187"/>
      <c r="AV726" s="188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189"/>
      <c r="BJ726" s="189"/>
      <c r="BK726" s="189"/>
      <c r="BL726" s="189"/>
      <c r="BM726" s="189"/>
      <c r="BN726" s="189"/>
      <c r="BO726" s="189"/>
      <c r="BP726" s="189"/>
      <c r="BQ726" s="189"/>
      <c r="BR726" s="189"/>
    </row>
    <row r="727" hidden="1">
      <c r="A727" s="185" t="str">
        <f>'Студенты'!A727</f>
        <v/>
      </c>
      <c r="B727" s="185" t="str">
        <f>'Студенты'!B727</f>
        <v/>
      </c>
      <c r="C727" s="186">
        <f t="shared" si="2"/>
        <v>0</v>
      </c>
      <c r="D727" s="187" t="b">
        <v>0</v>
      </c>
      <c r="E727" s="187"/>
      <c r="F727" s="187" t="b">
        <v>0</v>
      </c>
      <c r="G727" s="187"/>
      <c r="H727" s="187" t="b">
        <v>0</v>
      </c>
      <c r="I727" s="187"/>
      <c r="J727" s="187" t="b">
        <v>0</v>
      </c>
      <c r="K727" s="187"/>
      <c r="L727" s="187" t="b">
        <v>0</v>
      </c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7"/>
      <c r="AG727" s="187"/>
      <c r="AH727" s="187"/>
      <c r="AI727" s="187"/>
      <c r="AJ727" s="187"/>
      <c r="AK727" s="187"/>
      <c r="AL727" s="187"/>
      <c r="AM727" s="187"/>
      <c r="AN727" s="187"/>
      <c r="AO727" s="187"/>
      <c r="AP727" s="187"/>
      <c r="AQ727" s="187"/>
      <c r="AR727" s="187"/>
      <c r="AS727" s="187"/>
      <c r="AT727" s="187"/>
      <c r="AU727" s="187"/>
      <c r="AV727" s="188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189"/>
      <c r="BJ727" s="189"/>
      <c r="BK727" s="189"/>
      <c r="BL727" s="189"/>
      <c r="BM727" s="189"/>
      <c r="BN727" s="189"/>
      <c r="BO727" s="189"/>
      <c r="BP727" s="189"/>
      <c r="BQ727" s="189"/>
      <c r="BR727" s="189"/>
    </row>
    <row r="728" hidden="1">
      <c r="A728" s="185" t="str">
        <f>'Студенты'!A728</f>
        <v/>
      </c>
      <c r="B728" s="185" t="str">
        <f>'Студенты'!B728</f>
        <v/>
      </c>
      <c r="C728" s="186">
        <f t="shared" si="2"/>
        <v>0</v>
      </c>
      <c r="D728" s="187" t="b">
        <v>0</v>
      </c>
      <c r="E728" s="187"/>
      <c r="F728" s="187" t="b">
        <v>0</v>
      </c>
      <c r="G728" s="187"/>
      <c r="H728" s="187" t="b">
        <v>0</v>
      </c>
      <c r="I728" s="187"/>
      <c r="J728" s="187" t="b">
        <v>0</v>
      </c>
      <c r="K728" s="187"/>
      <c r="L728" s="187" t="b">
        <v>0</v>
      </c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7"/>
      <c r="AG728" s="187"/>
      <c r="AH728" s="187"/>
      <c r="AI728" s="187"/>
      <c r="AJ728" s="187"/>
      <c r="AK728" s="187"/>
      <c r="AL728" s="187"/>
      <c r="AM728" s="187"/>
      <c r="AN728" s="187"/>
      <c r="AO728" s="187"/>
      <c r="AP728" s="187"/>
      <c r="AQ728" s="187"/>
      <c r="AR728" s="187"/>
      <c r="AS728" s="187"/>
      <c r="AT728" s="187"/>
      <c r="AU728" s="187"/>
      <c r="AV728" s="188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189"/>
      <c r="BJ728" s="189"/>
      <c r="BK728" s="189"/>
      <c r="BL728" s="189"/>
      <c r="BM728" s="189"/>
      <c r="BN728" s="189"/>
      <c r="BO728" s="189"/>
      <c r="BP728" s="189"/>
      <c r="BQ728" s="189"/>
      <c r="BR728" s="189"/>
    </row>
    <row r="729" hidden="1">
      <c r="A729" s="185" t="str">
        <f>'Студенты'!A729</f>
        <v/>
      </c>
      <c r="B729" s="185" t="str">
        <f>'Студенты'!B729</f>
        <v/>
      </c>
      <c r="C729" s="186">
        <f t="shared" si="2"/>
        <v>0</v>
      </c>
      <c r="D729" s="187" t="b">
        <v>0</v>
      </c>
      <c r="E729" s="187"/>
      <c r="F729" s="187" t="b">
        <v>0</v>
      </c>
      <c r="G729" s="187"/>
      <c r="H729" s="187" t="b">
        <v>0</v>
      </c>
      <c r="I729" s="187"/>
      <c r="J729" s="187" t="b">
        <v>0</v>
      </c>
      <c r="K729" s="187"/>
      <c r="L729" s="187" t="b">
        <v>0</v>
      </c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7"/>
      <c r="AG729" s="187"/>
      <c r="AH729" s="187"/>
      <c r="AI729" s="187"/>
      <c r="AJ729" s="187"/>
      <c r="AK729" s="187"/>
      <c r="AL729" s="187"/>
      <c r="AM729" s="187"/>
      <c r="AN729" s="187"/>
      <c r="AO729" s="187"/>
      <c r="AP729" s="187"/>
      <c r="AQ729" s="187"/>
      <c r="AR729" s="187"/>
      <c r="AS729" s="187"/>
      <c r="AT729" s="187"/>
      <c r="AU729" s="187"/>
      <c r="AV729" s="188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189"/>
      <c r="BJ729" s="189"/>
      <c r="BK729" s="189"/>
      <c r="BL729" s="189"/>
      <c r="BM729" s="189"/>
      <c r="BN729" s="189"/>
      <c r="BO729" s="189"/>
      <c r="BP729" s="189"/>
      <c r="BQ729" s="189"/>
      <c r="BR729" s="189"/>
    </row>
    <row r="730" hidden="1">
      <c r="A730" s="185" t="str">
        <f>'Студенты'!A730</f>
        <v/>
      </c>
      <c r="B730" s="185" t="str">
        <f>'Студенты'!B730</f>
        <v/>
      </c>
      <c r="C730" s="186">
        <f t="shared" si="2"/>
        <v>0</v>
      </c>
      <c r="D730" s="187" t="b">
        <v>0</v>
      </c>
      <c r="E730" s="187"/>
      <c r="F730" s="187" t="b">
        <v>0</v>
      </c>
      <c r="G730" s="187"/>
      <c r="H730" s="187" t="b">
        <v>0</v>
      </c>
      <c r="I730" s="187"/>
      <c r="J730" s="187" t="b">
        <v>0</v>
      </c>
      <c r="K730" s="187"/>
      <c r="L730" s="187" t="b">
        <v>0</v>
      </c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7"/>
      <c r="AG730" s="187"/>
      <c r="AH730" s="187"/>
      <c r="AI730" s="187"/>
      <c r="AJ730" s="187"/>
      <c r="AK730" s="187"/>
      <c r="AL730" s="187"/>
      <c r="AM730" s="187"/>
      <c r="AN730" s="187"/>
      <c r="AO730" s="187"/>
      <c r="AP730" s="187"/>
      <c r="AQ730" s="187"/>
      <c r="AR730" s="187"/>
      <c r="AS730" s="187"/>
      <c r="AT730" s="187"/>
      <c r="AU730" s="187"/>
      <c r="AV730" s="188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189"/>
      <c r="BJ730" s="189"/>
      <c r="BK730" s="189"/>
      <c r="BL730" s="189"/>
      <c r="BM730" s="189"/>
      <c r="BN730" s="189"/>
      <c r="BO730" s="189"/>
      <c r="BP730" s="189"/>
      <c r="BQ730" s="189"/>
      <c r="BR730" s="189"/>
    </row>
    <row r="731" hidden="1">
      <c r="A731" s="185" t="str">
        <f>'Студенты'!A731</f>
        <v/>
      </c>
      <c r="B731" s="185" t="str">
        <f>'Студенты'!B731</f>
        <v/>
      </c>
      <c r="C731" s="186">
        <f t="shared" si="2"/>
        <v>0</v>
      </c>
      <c r="D731" s="187" t="b">
        <v>0</v>
      </c>
      <c r="E731" s="187"/>
      <c r="F731" s="187" t="b">
        <v>0</v>
      </c>
      <c r="G731" s="187"/>
      <c r="H731" s="187" t="b">
        <v>0</v>
      </c>
      <c r="I731" s="187"/>
      <c r="J731" s="187" t="b">
        <v>0</v>
      </c>
      <c r="K731" s="187"/>
      <c r="L731" s="187" t="b">
        <v>0</v>
      </c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7"/>
      <c r="AG731" s="187"/>
      <c r="AH731" s="187"/>
      <c r="AI731" s="187"/>
      <c r="AJ731" s="187"/>
      <c r="AK731" s="187"/>
      <c r="AL731" s="187"/>
      <c r="AM731" s="187"/>
      <c r="AN731" s="187"/>
      <c r="AO731" s="187"/>
      <c r="AP731" s="187"/>
      <c r="AQ731" s="187"/>
      <c r="AR731" s="187"/>
      <c r="AS731" s="187"/>
      <c r="AT731" s="187"/>
      <c r="AU731" s="187"/>
      <c r="AV731" s="188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189"/>
      <c r="BJ731" s="189"/>
      <c r="BK731" s="189"/>
      <c r="BL731" s="189"/>
      <c r="BM731" s="189"/>
      <c r="BN731" s="189"/>
      <c r="BO731" s="189"/>
      <c r="BP731" s="189"/>
      <c r="BQ731" s="189"/>
      <c r="BR731" s="189"/>
    </row>
    <row r="732" hidden="1">
      <c r="A732" s="185" t="str">
        <f>'Студенты'!A732</f>
        <v/>
      </c>
      <c r="B732" s="185" t="str">
        <f>'Студенты'!B732</f>
        <v/>
      </c>
      <c r="C732" s="186">
        <f t="shared" si="2"/>
        <v>0</v>
      </c>
      <c r="D732" s="187" t="b">
        <v>0</v>
      </c>
      <c r="E732" s="187"/>
      <c r="F732" s="187" t="b">
        <v>0</v>
      </c>
      <c r="G732" s="187"/>
      <c r="H732" s="187" t="b">
        <v>0</v>
      </c>
      <c r="I732" s="187"/>
      <c r="J732" s="187" t="b">
        <v>0</v>
      </c>
      <c r="K732" s="187"/>
      <c r="L732" s="187" t="b">
        <v>0</v>
      </c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7"/>
      <c r="AG732" s="187"/>
      <c r="AH732" s="187"/>
      <c r="AI732" s="187"/>
      <c r="AJ732" s="187"/>
      <c r="AK732" s="187"/>
      <c r="AL732" s="187"/>
      <c r="AM732" s="187"/>
      <c r="AN732" s="187"/>
      <c r="AO732" s="187"/>
      <c r="AP732" s="187"/>
      <c r="AQ732" s="187"/>
      <c r="AR732" s="187"/>
      <c r="AS732" s="187"/>
      <c r="AT732" s="187"/>
      <c r="AU732" s="187"/>
      <c r="AV732" s="188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189"/>
      <c r="BJ732" s="189"/>
      <c r="BK732" s="189"/>
      <c r="BL732" s="189"/>
      <c r="BM732" s="189"/>
      <c r="BN732" s="189"/>
      <c r="BO732" s="189"/>
      <c r="BP732" s="189"/>
      <c r="BQ732" s="189"/>
      <c r="BR732" s="189"/>
    </row>
    <row r="733" hidden="1">
      <c r="A733" s="185" t="str">
        <f>'Студенты'!A733</f>
        <v/>
      </c>
      <c r="B733" s="185" t="str">
        <f>'Студенты'!B733</f>
        <v/>
      </c>
      <c r="C733" s="186">
        <f t="shared" si="2"/>
        <v>0</v>
      </c>
      <c r="D733" s="187" t="b">
        <v>0</v>
      </c>
      <c r="E733" s="187"/>
      <c r="F733" s="187" t="b">
        <v>0</v>
      </c>
      <c r="G733" s="187"/>
      <c r="H733" s="187" t="b">
        <v>0</v>
      </c>
      <c r="I733" s="187"/>
      <c r="J733" s="187" t="b">
        <v>0</v>
      </c>
      <c r="K733" s="187"/>
      <c r="L733" s="187" t="b">
        <v>0</v>
      </c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7"/>
      <c r="AG733" s="187"/>
      <c r="AH733" s="187"/>
      <c r="AI733" s="187"/>
      <c r="AJ733" s="187"/>
      <c r="AK733" s="187"/>
      <c r="AL733" s="187"/>
      <c r="AM733" s="187"/>
      <c r="AN733" s="187"/>
      <c r="AO733" s="187"/>
      <c r="AP733" s="187"/>
      <c r="AQ733" s="187"/>
      <c r="AR733" s="187"/>
      <c r="AS733" s="187"/>
      <c r="AT733" s="187"/>
      <c r="AU733" s="187"/>
      <c r="AV733" s="188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189"/>
      <c r="BJ733" s="189"/>
      <c r="BK733" s="189"/>
      <c r="BL733" s="189"/>
      <c r="BM733" s="189"/>
      <c r="BN733" s="189"/>
      <c r="BO733" s="189"/>
      <c r="BP733" s="189"/>
      <c r="BQ733" s="189"/>
      <c r="BR733" s="189"/>
    </row>
    <row r="734" hidden="1">
      <c r="A734" s="185" t="str">
        <f>'Студенты'!A734</f>
        <v/>
      </c>
      <c r="B734" s="185" t="str">
        <f>'Студенты'!B734</f>
        <v/>
      </c>
      <c r="C734" s="186">
        <f t="shared" si="2"/>
        <v>0</v>
      </c>
      <c r="D734" s="187" t="b">
        <v>0</v>
      </c>
      <c r="E734" s="187"/>
      <c r="F734" s="187" t="b">
        <v>0</v>
      </c>
      <c r="G734" s="187"/>
      <c r="H734" s="187" t="b">
        <v>0</v>
      </c>
      <c r="I734" s="187"/>
      <c r="J734" s="187" t="b">
        <v>0</v>
      </c>
      <c r="K734" s="187"/>
      <c r="L734" s="187" t="b">
        <v>0</v>
      </c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7"/>
      <c r="AG734" s="187"/>
      <c r="AH734" s="187"/>
      <c r="AI734" s="187"/>
      <c r="AJ734" s="187"/>
      <c r="AK734" s="187"/>
      <c r="AL734" s="187"/>
      <c r="AM734" s="187"/>
      <c r="AN734" s="187"/>
      <c r="AO734" s="187"/>
      <c r="AP734" s="187"/>
      <c r="AQ734" s="187"/>
      <c r="AR734" s="187"/>
      <c r="AS734" s="187"/>
      <c r="AT734" s="187"/>
      <c r="AU734" s="187"/>
      <c r="AV734" s="188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189"/>
      <c r="BJ734" s="189"/>
      <c r="BK734" s="189"/>
      <c r="BL734" s="189"/>
      <c r="BM734" s="189"/>
      <c r="BN734" s="189"/>
      <c r="BO734" s="189"/>
      <c r="BP734" s="189"/>
      <c r="BQ734" s="189"/>
      <c r="BR734" s="189"/>
    </row>
    <row r="735" hidden="1">
      <c r="A735" s="185" t="str">
        <f>'Студенты'!A735</f>
        <v/>
      </c>
      <c r="B735" s="185" t="str">
        <f>'Студенты'!B735</f>
        <v/>
      </c>
      <c r="C735" s="186">
        <f t="shared" si="2"/>
        <v>0</v>
      </c>
      <c r="D735" s="187" t="b">
        <v>0</v>
      </c>
      <c r="E735" s="187"/>
      <c r="F735" s="187" t="b">
        <v>0</v>
      </c>
      <c r="G735" s="187"/>
      <c r="H735" s="187" t="b">
        <v>0</v>
      </c>
      <c r="I735" s="187"/>
      <c r="J735" s="187" t="b">
        <v>0</v>
      </c>
      <c r="K735" s="187"/>
      <c r="L735" s="187" t="b">
        <v>0</v>
      </c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7"/>
      <c r="AG735" s="187"/>
      <c r="AH735" s="187"/>
      <c r="AI735" s="187"/>
      <c r="AJ735" s="187"/>
      <c r="AK735" s="187"/>
      <c r="AL735" s="187"/>
      <c r="AM735" s="187"/>
      <c r="AN735" s="187"/>
      <c r="AO735" s="187"/>
      <c r="AP735" s="187"/>
      <c r="AQ735" s="187"/>
      <c r="AR735" s="187"/>
      <c r="AS735" s="187"/>
      <c r="AT735" s="187"/>
      <c r="AU735" s="187"/>
      <c r="AV735" s="188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189"/>
      <c r="BJ735" s="189"/>
      <c r="BK735" s="189"/>
      <c r="BL735" s="189"/>
      <c r="BM735" s="189"/>
      <c r="BN735" s="189"/>
      <c r="BO735" s="189"/>
      <c r="BP735" s="189"/>
      <c r="BQ735" s="189"/>
      <c r="BR735" s="189"/>
    </row>
    <row r="736" hidden="1">
      <c r="A736" s="185" t="str">
        <f>'Студенты'!A736</f>
        <v/>
      </c>
      <c r="B736" s="185" t="str">
        <f>'Студенты'!B736</f>
        <v/>
      </c>
      <c r="C736" s="186">
        <f t="shared" si="2"/>
        <v>0</v>
      </c>
      <c r="D736" s="187" t="b">
        <v>0</v>
      </c>
      <c r="E736" s="187"/>
      <c r="F736" s="187" t="b">
        <v>0</v>
      </c>
      <c r="G736" s="187"/>
      <c r="H736" s="187" t="b">
        <v>0</v>
      </c>
      <c r="I736" s="187"/>
      <c r="J736" s="187" t="b">
        <v>0</v>
      </c>
      <c r="K736" s="187"/>
      <c r="L736" s="187" t="b">
        <v>0</v>
      </c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7"/>
      <c r="AG736" s="187"/>
      <c r="AH736" s="187"/>
      <c r="AI736" s="187"/>
      <c r="AJ736" s="187"/>
      <c r="AK736" s="187"/>
      <c r="AL736" s="187"/>
      <c r="AM736" s="187"/>
      <c r="AN736" s="187"/>
      <c r="AO736" s="187"/>
      <c r="AP736" s="187"/>
      <c r="AQ736" s="187"/>
      <c r="AR736" s="187"/>
      <c r="AS736" s="187"/>
      <c r="AT736" s="187"/>
      <c r="AU736" s="187"/>
      <c r="AV736" s="188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189"/>
      <c r="BJ736" s="189"/>
      <c r="BK736" s="189"/>
      <c r="BL736" s="189"/>
      <c r="BM736" s="189"/>
      <c r="BN736" s="189"/>
      <c r="BO736" s="189"/>
      <c r="BP736" s="189"/>
      <c r="BQ736" s="189"/>
      <c r="BR736" s="189"/>
    </row>
    <row r="737" hidden="1">
      <c r="A737" s="185" t="str">
        <f>'Студенты'!A737</f>
        <v/>
      </c>
      <c r="B737" s="185" t="str">
        <f>'Студенты'!B737</f>
        <v/>
      </c>
      <c r="C737" s="186">
        <f t="shared" si="2"/>
        <v>0</v>
      </c>
      <c r="D737" s="187" t="b">
        <v>0</v>
      </c>
      <c r="E737" s="187"/>
      <c r="F737" s="187" t="b">
        <v>0</v>
      </c>
      <c r="G737" s="187"/>
      <c r="H737" s="187" t="b">
        <v>0</v>
      </c>
      <c r="I737" s="187"/>
      <c r="J737" s="187" t="b">
        <v>0</v>
      </c>
      <c r="K737" s="187"/>
      <c r="L737" s="187" t="b">
        <v>0</v>
      </c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7"/>
      <c r="AG737" s="187"/>
      <c r="AH737" s="187"/>
      <c r="AI737" s="187"/>
      <c r="AJ737" s="187"/>
      <c r="AK737" s="187"/>
      <c r="AL737" s="187"/>
      <c r="AM737" s="187"/>
      <c r="AN737" s="187"/>
      <c r="AO737" s="187"/>
      <c r="AP737" s="187"/>
      <c r="AQ737" s="187"/>
      <c r="AR737" s="187"/>
      <c r="AS737" s="187"/>
      <c r="AT737" s="187"/>
      <c r="AU737" s="187"/>
      <c r="AV737" s="188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189"/>
      <c r="BJ737" s="189"/>
      <c r="BK737" s="189"/>
      <c r="BL737" s="189"/>
      <c r="BM737" s="189"/>
      <c r="BN737" s="189"/>
      <c r="BO737" s="189"/>
      <c r="BP737" s="189"/>
      <c r="BQ737" s="189"/>
      <c r="BR737" s="189"/>
    </row>
    <row r="738" hidden="1">
      <c r="A738" s="185" t="str">
        <f>'Студенты'!A738</f>
        <v/>
      </c>
      <c r="B738" s="185" t="str">
        <f>'Студенты'!B738</f>
        <v/>
      </c>
      <c r="C738" s="186">
        <f t="shared" si="2"/>
        <v>0</v>
      </c>
      <c r="D738" s="187" t="b">
        <v>0</v>
      </c>
      <c r="E738" s="187"/>
      <c r="F738" s="187" t="b">
        <v>0</v>
      </c>
      <c r="G738" s="187"/>
      <c r="H738" s="187" t="b">
        <v>0</v>
      </c>
      <c r="I738" s="187"/>
      <c r="J738" s="187" t="b">
        <v>0</v>
      </c>
      <c r="K738" s="187"/>
      <c r="L738" s="187" t="b">
        <v>0</v>
      </c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7"/>
      <c r="AG738" s="187"/>
      <c r="AH738" s="187"/>
      <c r="AI738" s="187"/>
      <c r="AJ738" s="187"/>
      <c r="AK738" s="187"/>
      <c r="AL738" s="187"/>
      <c r="AM738" s="187"/>
      <c r="AN738" s="187"/>
      <c r="AO738" s="187"/>
      <c r="AP738" s="187"/>
      <c r="AQ738" s="187"/>
      <c r="AR738" s="187"/>
      <c r="AS738" s="187"/>
      <c r="AT738" s="187"/>
      <c r="AU738" s="187"/>
      <c r="AV738" s="188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189"/>
      <c r="BJ738" s="189"/>
      <c r="BK738" s="189"/>
      <c r="BL738" s="189"/>
      <c r="BM738" s="189"/>
      <c r="BN738" s="189"/>
      <c r="BO738" s="189"/>
      <c r="BP738" s="189"/>
      <c r="BQ738" s="189"/>
      <c r="BR738" s="189"/>
    </row>
    <row r="739" hidden="1">
      <c r="A739" s="185" t="str">
        <f>'Студенты'!A739</f>
        <v/>
      </c>
      <c r="B739" s="185" t="str">
        <f>'Студенты'!B739</f>
        <v/>
      </c>
      <c r="C739" s="186">
        <f t="shared" si="2"/>
        <v>0</v>
      </c>
      <c r="D739" s="187" t="b">
        <v>0</v>
      </c>
      <c r="E739" s="187"/>
      <c r="F739" s="187" t="b">
        <v>0</v>
      </c>
      <c r="G739" s="187"/>
      <c r="H739" s="187" t="b">
        <v>0</v>
      </c>
      <c r="I739" s="187"/>
      <c r="J739" s="187" t="b">
        <v>0</v>
      </c>
      <c r="K739" s="187"/>
      <c r="L739" s="187" t="b">
        <v>0</v>
      </c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7"/>
      <c r="AG739" s="187"/>
      <c r="AH739" s="187"/>
      <c r="AI739" s="187"/>
      <c r="AJ739" s="187"/>
      <c r="AK739" s="187"/>
      <c r="AL739" s="187"/>
      <c r="AM739" s="187"/>
      <c r="AN739" s="187"/>
      <c r="AO739" s="187"/>
      <c r="AP739" s="187"/>
      <c r="AQ739" s="187"/>
      <c r="AR739" s="187"/>
      <c r="AS739" s="187"/>
      <c r="AT739" s="187"/>
      <c r="AU739" s="187"/>
      <c r="AV739" s="188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189"/>
      <c r="BJ739" s="189"/>
      <c r="BK739" s="189"/>
      <c r="BL739" s="189"/>
      <c r="BM739" s="189"/>
      <c r="BN739" s="189"/>
      <c r="BO739" s="189"/>
      <c r="BP739" s="189"/>
      <c r="BQ739" s="189"/>
      <c r="BR739" s="189"/>
    </row>
    <row r="740" hidden="1">
      <c r="A740" s="185" t="str">
        <f>'Студенты'!A740</f>
        <v/>
      </c>
      <c r="B740" s="185" t="str">
        <f>'Студенты'!B740</f>
        <v/>
      </c>
      <c r="C740" s="186">
        <f t="shared" si="2"/>
        <v>0</v>
      </c>
      <c r="D740" s="187" t="b">
        <v>0</v>
      </c>
      <c r="E740" s="187"/>
      <c r="F740" s="187" t="b">
        <v>0</v>
      </c>
      <c r="G740" s="187"/>
      <c r="H740" s="187" t="b">
        <v>0</v>
      </c>
      <c r="I740" s="187"/>
      <c r="J740" s="187" t="b">
        <v>0</v>
      </c>
      <c r="K740" s="187"/>
      <c r="L740" s="187" t="b">
        <v>0</v>
      </c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7"/>
      <c r="AG740" s="187"/>
      <c r="AH740" s="187"/>
      <c r="AI740" s="187"/>
      <c r="AJ740" s="187"/>
      <c r="AK740" s="187"/>
      <c r="AL740" s="187"/>
      <c r="AM740" s="187"/>
      <c r="AN740" s="187"/>
      <c r="AO740" s="187"/>
      <c r="AP740" s="187"/>
      <c r="AQ740" s="187"/>
      <c r="AR740" s="187"/>
      <c r="AS740" s="187"/>
      <c r="AT740" s="187"/>
      <c r="AU740" s="187"/>
      <c r="AV740" s="188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189"/>
      <c r="BJ740" s="189"/>
      <c r="BK740" s="189"/>
      <c r="BL740" s="189"/>
      <c r="BM740" s="189"/>
      <c r="BN740" s="189"/>
      <c r="BO740" s="189"/>
      <c r="BP740" s="189"/>
      <c r="BQ740" s="189"/>
      <c r="BR740" s="189"/>
    </row>
    <row r="741" hidden="1">
      <c r="A741" s="185" t="str">
        <f>'Студенты'!A741</f>
        <v/>
      </c>
      <c r="B741" s="185" t="str">
        <f>'Студенты'!B741</f>
        <v/>
      </c>
      <c r="C741" s="186">
        <f t="shared" si="2"/>
        <v>0</v>
      </c>
      <c r="D741" s="187" t="b">
        <v>0</v>
      </c>
      <c r="E741" s="187"/>
      <c r="F741" s="187" t="b">
        <v>0</v>
      </c>
      <c r="G741" s="187"/>
      <c r="H741" s="187" t="b">
        <v>0</v>
      </c>
      <c r="I741" s="187"/>
      <c r="J741" s="187" t="b">
        <v>0</v>
      </c>
      <c r="K741" s="187"/>
      <c r="L741" s="187" t="b">
        <v>0</v>
      </c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7"/>
      <c r="AG741" s="187"/>
      <c r="AH741" s="187"/>
      <c r="AI741" s="187"/>
      <c r="AJ741" s="187"/>
      <c r="AK741" s="187"/>
      <c r="AL741" s="187"/>
      <c r="AM741" s="187"/>
      <c r="AN741" s="187"/>
      <c r="AO741" s="187"/>
      <c r="AP741" s="187"/>
      <c r="AQ741" s="187"/>
      <c r="AR741" s="187"/>
      <c r="AS741" s="187"/>
      <c r="AT741" s="187"/>
      <c r="AU741" s="187"/>
      <c r="AV741" s="188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189"/>
      <c r="BJ741" s="189"/>
      <c r="BK741" s="189"/>
      <c r="BL741" s="189"/>
      <c r="BM741" s="189"/>
      <c r="BN741" s="189"/>
      <c r="BO741" s="189"/>
      <c r="BP741" s="189"/>
      <c r="BQ741" s="189"/>
      <c r="BR741" s="189"/>
    </row>
    <row r="742" hidden="1">
      <c r="A742" s="185" t="str">
        <f>'Студенты'!A742</f>
        <v/>
      </c>
      <c r="B742" s="185" t="str">
        <f>'Студенты'!B742</f>
        <v/>
      </c>
      <c r="C742" s="186">
        <f t="shared" si="2"/>
        <v>0</v>
      </c>
      <c r="D742" s="187" t="b">
        <v>0</v>
      </c>
      <c r="E742" s="187"/>
      <c r="F742" s="187" t="b">
        <v>0</v>
      </c>
      <c r="G742" s="187"/>
      <c r="H742" s="187" t="b">
        <v>0</v>
      </c>
      <c r="I742" s="187"/>
      <c r="J742" s="187" t="b">
        <v>0</v>
      </c>
      <c r="K742" s="187"/>
      <c r="L742" s="187" t="b">
        <v>0</v>
      </c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7"/>
      <c r="AG742" s="187"/>
      <c r="AH742" s="187"/>
      <c r="AI742" s="187"/>
      <c r="AJ742" s="187"/>
      <c r="AK742" s="187"/>
      <c r="AL742" s="187"/>
      <c r="AM742" s="187"/>
      <c r="AN742" s="187"/>
      <c r="AO742" s="187"/>
      <c r="AP742" s="187"/>
      <c r="AQ742" s="187"/>
      <c r="AR742" s="187"/>
      <c r="AS742" s="187"/>
      <c r="AT742" s="187"/>
      <c r="AU742" s="187"/>
      <c r="AV742" s="188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189"/>
      <c r="BJ742" s="189"/>
      <c r="BK742" s="189"/>
      <c r="BL742" s="189"/>
      <c r="BM742" s="189"/>
      <c r="BN742" s="189"/>
      <c r="BO742" s="189"/>
      <c r="BP742" s="189"/>
      <c r="BQ742" s="189"/>
      <c r="BR742" s="189"/>
    </row>
    <row r="743" hidden="1">
      <c r="A743" s="185" t="str">
        <f>'Студенты'!A743</f>
        <v/>
      </c>
      <c r="B743" s="185" t="str">
        <f>'Студенты'!B743</f>
        <v/>
      </c>
      <c r="C743" s="186">
        <f t="shared" si="2"/>
        <v>0</v>
      </c>
      <c r="D743" s="187" t="b">
        <v>0</v>
      </c>
      <c r="E743" s="187"/>
      <c r="F743" s="187" t="b">
        <v>0</v>
      </c>
      <c r="G743" s="187"/>
      <c r="H743" s="187" t="b">
        <v>0</v>
      </c>
      <c r="I743" s="187"/>
      <c r="J743" s="187" t="b">
        <v>0</v>
      </c>
      <c r="K743" s="187"/>
      <c r="L743" s="187" t="b">
        <v>0</v>
      </c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7"/>
      <c r="AG743" s="187"/>
      <c r="AH743" s="187"/>
      <c r="AI743" s="187"/>
      <c r="AJ743" s="187"/>
      <c r="AK743" s="187"/>
      <c r="AL743" s="187"/>
      <c r="AM743" s="187"/>
      <c r="AN743" s="187"/>
      <c r="AO743" s="187"/>
      <c r="AP743" s="187"/>
      <c r="AQ743" s="187"/>
      <c r="AR743" s="187"/>
      <c r="AS743" s="187"/>
      <c r="AT743" s="187"/>
      <c r="AU743" s="187"/>
      <c r="AV743" s="188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189"/>
      <c r="BJ743" s="189"/>
      <c r="BK743" s="189"/>
      <c r="BL743" s="189"/>
      <c r="BM743" s="189"/>
      <c r="BN743" s="189"/>
      <c r="BO743" s="189"/>
      <c r="BP743" s="189"/>
      <c r="BQ743" s="189"/>
      <c r="BR743" s="189"/>
    </row>
    <row r="744" hidden="1">
      <c r="A744" s="185" t="str">
        <f>'Студенты'!A744</f>
        <v/>
      </c>
      <c r="B744" s="185" t="str">
        <f>'Студенты'!B744</f>
        <v/>
      </c>
      <c r="C744" s="186">
        <f t="shared" si="2"/>
        <v>0</v>
      </c>
      <c r="D744" s="187" t="b">
        <v>0</v>
      </c>
      <c r="E744" s="187"/>
      <c r="F744" s="187" t="b">
        <v>0</v>
      </c>
      <c r="G744" s="187"/>
      <c r="H744" s="187" t="b">
        <v>0</v>
      </c>
      <c r="I744" s="187"/>
      <c r="J744" s="187" t="b">
        <v>0</v>
      </c>
      <c r="K744" s="187"/>
      <c r="L744" s="187" t="b">
        <v>0</v>
      </c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7"/>
      <c r="AG744" s="187"/>
      <c r="AH744" s="187"/>
      <c r="AI744" s="187"/>
      <c r="AJ744" s="187"/>
      <c r="AK744" s="187"/>
      <c r="AL744" s="187"/>
      <c r="AM744" s="187"/>
      <c r="AN744" s="187"/>
      <c r="AO744" s="187"/>
      <c r="AP744" s="187"/>
      <c r="AQ744" s="187"/>
      <c r="AR744" s="187"/>
      <c r="AS744" s="187"/>
      <c r="AT744" s="187"/>
      <c r="AU744" s="187"/>
      <c r="AV744" s="188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189"/>
      <c r="BJ744" s="189"/>
      <c r="BK744" s="189"/>
      <c r="BL744" s="189"/>
      <c r="BM744" s="189"/>
      <c r="BN744" s="189"/>
      <c r="BO744" s="189"/>
      <c r="BP744" s="189"/>
      <c r="BQ744" s="189"/>
      <c r="BR744" s="189"/>
    </row>
    <row r="745" hidden="1">
      <c r="A745" s="185" t="str">
        <f>'Студенты'!A745</f>
        <v/>
      </c>
      <c r="B745" s="185" t="str">
        <f>'Студенты'!B745</f>
        <v/>
      </c>
      <c r="C745" s="186">
        <f t="shared" si="2"/>
        <v>0</v>
      </c>
      <c r="D745" s="187" t="b">
        <v>0</v>
      </c>
      <c r="E745" s="187"/>
      <c r="F745" s="187" t="b">
        <v>0</v>
      </c>
      <c r="G745" s="187"/>
      <c r="H745" s="187" t="b">
        <v>0</v>
      </c>
      <c r="I745" s="187"/>
      <c r="J745" s="187" t="b">
        <v>0</v>
      </c>
      <c r="K745" s="187"/>
      <c r="L745" s="187" t="b">
        <v>0</v>
      </c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7"/>
      <c r="AG745" s="187"/>
      <c r="AH745" s="187"/>
      <c r="AI745" s="187"/>
      <c r="AJ745" s="187"/>
      <c r="AK745" s="187"/>
      <c r="AL745" s="187"/>
      <c r="AM745" s="187"/>
      <c r="AN745" s="187"/>
      <c r="AO745" s="187"/>
      <c r="AP745" s="187"/>
      <c r="AQ745" s="187"/>
      <c r="AR745" s="187"/>
      <c r="AS745" s="187"/>
      <c r="AT745" s="187"/>
      <c r="AU745" s="187"/>
      <c r="AV745" s="188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189"/>
      <c r="BJ745" s="189"/>
      <c r="BK745" s="189"/>
      <c r="BL745" s="189"/>
      <c r="BM745" s="189"/>
      <c r="BN745" s="189"/>
      <c r="BO745" s="189"/>
      <c r="BP745" s="189"/>
      <c r="BQ745" s="189"/>
      <c r="BR745" s="189"/>
    </row>
    <row r="746" hidden="1">
      <c r="A746" s="185" t="str">
        <f>'Студенты'!A746</f>
        <v/>
      </c>
      <c r="B746" s="185" t="str">
        <f>'Студенты'!B746</f>
        <v/>
      </c>
      <c r="C746" s="186">
        <f t="shared" si="2"/>
        <v>0</v>
      </c>
      <c r="D746" s="187" t="b">
        <v>0</v>
      </c>
      <c r="E746" s="187"/>
      <c r="F746" s="187" t="b">
        <v>0</v>
      </c>
      <c r="G746" s="187"/>
      <c r="H746" s="187" t="b">
        <v>0</v>
      </c>
      <c r="I746" s="187"/>
      <c r="J746" s="187" t="b">
        <v>0</v>
      </c>
      <c r="K746" s="187"/>
      <c r="L746" s="187" t="b">
        <v>0</v>
      </c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7"/>
      <c r="AG746" s="187"/>
      <c r="AH746" s="187"/>
      <c r="AI746" s="187"/>
      <c r="AJ746" s="187"/>
      <c r="AK746" s="187"/>
      <c r="AL746" s="187"/>
      <c r="AM746" s="187"/>
      <c r="AN746" s="187"/>
      <c r="AO746" s="187"/>
      <c r="AP746" s="187"/>
      <c r="AQ746" s="187"/>
      <c r="AR746" s="187"/>
      <c r="AS746" s="187"/>
      <c r="AT746" s="187"/>
      <c r="AU746" s="187"/>
      <c r="AV746" s="188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189"/>
      <c r="BJ746" s="189"/>
      <c r="BK746" s="189"/>
      <c r="BL746" s="189"/>
      <c r="BM746" s="189"/>
      <c r="BN746" s="189"/>
      <c r="BO746" s="189"/>
      <c r="BP746" s="189"/>
      <c r="BQ746" s="189"/>
      <c r="BR746" s="189"/>
    </row>
    <row r="747" hidden="1">
      <c r="A747" s="185" t="str">
        <f>'Студенты'!A747</f>
        <v/>
      </c>
      <c r="B747" s="185" t="str">
        <f>'Студенты'!B747</f>
        <v/>
      </c>
      <c r="C747" s="186">
        <f t="shared" si="2"/>
        <v>0</v>
      </c>
      <c r="D747" s="187" t="b">
        <v>0</v>
      </c>
      <c r="E747" s="187"/>
      <c r="F747" s="187" t="b">
        <v>0</v>
      </c>
      <c r="G747" s="187"/>
      <c r="H747" s="187" t="b">
        <v>0</v>
      </c>
      <c r="I747" s="187"/>
      <c r="J747" s="187" t="b">
        <v>0</v>
      </c>
      <c r="K747" s="187"/>
      <c r="L747" s="187" t="b">
        <v>0</v>
      </c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7"/>
      <c r="AG747" s="187"/>
      <c r="AH747" s="187"/>
      <c r="AI747" s="187"/>
      <c r="AJ747" s="187"/>
      <c r="AK747" s="187"/>
      <c r="AL747" s="187"/>
      <c r="AM747" s="187"/>
      <c r="AN747" s="187"/>
      <c r="AO747" s="187"/>
      <c r="AP747" s="187"/>
      <c r="AQ747" s="187"/>
      <c r="AR747" s="187"/>
      <c r="AS747" s="187"/>
      <c r="AT747" s="187"/>
      <c r="AU747" s="187"/>
      <c r="AV747" s="188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189"/>
      <c r="BJ747" s="189"/>
      <c r="BK747" s="189"/>
      <c r="BL747" s="189"/>
      <c r="BM747" s="189"/>
      <c r="BN747" s="189"/>
      <c r="BO747" s="189"/>
      <c r="BP747" s="189"/>
      <c r="BQ747" s="189"/>
      <c r="BR747" s="189"/>
    </row>
    <row r="748" hidden="1">
      <c r="A748" s="185" t="str">
        <f>'Студенты'!A748</f>
        <v/>
      </c>
      <c r="B748" s="185" t="str">
        <f>'Студенты'!B748</f>
        <v/>
      </c>
      <c r="C748" s="186">
        <f t="shared" si="2"/>
        <v>0</v>
      </c>
      <c r="D748" s="187" t="b">
        <v>0</v>
      </c>
      <c r="E748" s="187"/>
      <c r="F748" s="187" t="b">
        <v>0</v>
      </c>
      <c r="G748" s="187"/>
      <c r="H748" s="187" t="b">
        <v>0</v>
      </c>
      <c r="I748" s="187"/>
      <c r="J748" s="187" t="b">
        <v>0</v>
      </c>
      <c r="K748" s="187"/>
      <c r="L748" s="187" t="b">
        <v>0</v>
      </c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7"/>
      <c r="AG748" s="187"/>
      <c r="AH748" s="187"/>
      <c r="AI748" s="187"/>
      <c r="AJ748" s="187"/>
      <c r="AK748" s="187"/>
      <c r="AL748" s="187"/>
      <c r="AM748" s="187"/>
      <c r="AN748" s="187"/>
      <c r="AO748" s="187"/>
      <c r="AP748" s="187"/>
      <c r="AQ748" s="187"/>
      <c r="AR748" s="187"/>
      <c r="AS748" s="187"/>
      <c r="AT748" s="187"/>
      <c r="AU748" s="187"/>
      <c r="AV748" s="188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189"/>
      <c r="BJ748" s="189"/>
      <c r="BK748" s="189"/>
      <c r="BL748" s="189"/>
      <c r="BM748" s="189"/>
      <c r="BN748" s="189"/>
      <c r="BO748" s="189"/>
      <c r="BP748" s="189"/>
      <c r="BQ748" s="189"/>
      <c r="BR748" s="189"/>
    </row>
    <row r="749" hidden="1">
      <c r="A749" s="185" t="str">
        <f>'Студенты'!A749</f>
        <v/>
      </c>
      <c r="B749" s="185" t="str">
        <f>'Студенты'!B749</f>
        <v/>
      </c>
      <c r="C749" s="186">
        <f t="shared" si="2"/>
        <v>0</v>
      </c>
      <c r="D749" s="187" t="b">
        <v>0</v>
      </c>
      <c r="E749" s="187"/>
      <c r="F749" s="187" t="b">
        <v>0</v>
      </c>
      <c r="G749" s="187"/>
      <c r="H749" s="187" t="b">
        <v>0</v>
      </c>
      <c r="I749" s="187"/>
      <c r="J749" s="187" t="b">
        <v>0</v>
      </c>
      <c r="K749" s="187"/>
      <c r="L749" s="187" t="b">
        <v>0</v>
      </c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7"/>
      <c r="AG749" s="187"/>
      <c r="AH749" s="187"/>
      <c r="AI749" s="187"/>
      <c r="AJ749" s="187"/>
      <c r="AK749" s="187"/>
      <c r="AL749" s="187"/>
      <c r="AM749" s="187"/>
      <c r="AN749" s="187"/>
      <c r="AO749" s="187"/>
      <c r="AP749" s="187"/>
      <c r="AQ749" s="187"/>
      <c r="AR749" s="187"/>
      <c r="AS749" s="187"/>
      <c r="AT749" s="187"/>
      <c r="AU749" s="187"/>
      <c r="AV749" s="188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189"/>
      <c r="BJ749" s="189"/>
      <c r="BK749" s="189"/>
      <c r="BL749" s="189"/>
      <c r="BM749" s="189"/>
      <c r="BN749" s="189"/>
      <c r="BO749" s="189"/>
      <c r="BP749" s="189"/>
      <c r="BQ749" s="189"/>
      <c r="BR749" s="189"/>
    </row>
    <row r="750" hidden="1">
      <c r="A750" s="185" t="str">
        <f>'Студенты'!A750</f>
        <v/>
      </c>
      <c r="B750" s="185" t="str">
        <f>'Студенты'!B750</f>
        <v/>
      </c>
      <c r="C750" s="186">
        <f t="shared" si="2"/>
        <v>0</v>
      </c>
      <c r="D750" s="187" t="b">
        <v>0</v>
      </c>
      <c r="E750" s="187"/>
      <c r="F750" s="187" t="b">
        <v>0</v>
      </c>
      <c r="G750" s="187"/>
      <c r="H750" s="187" t="b">
        <v>0</v>
      </c>
      <c r="I750" s="187"/>
      <c r="J750" s="187" t="b">
        <v>0</v>
      </c>
      <c r="K750" s="187"/>
      <c r="L750" s="187" t="b">
        <v>0</v>
      </c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7"/>
      <c r="AG750" s="187"/>
      <c r="AH750" s="187"/>
      <c r="AI750" s="187"/>
      <c r="AJ750" s="187"/>
      <c r="AK750" s="187"/>
      <c r="AL750" s="187"/>
      <c r="AM750" s="187"/>
      <c r="AN750" s="187"/>
      <c r="AO750" s="187"/>
      <c r="AP750" s="187"/>
      <c r="AQ750" s="187"/>
      <c r="AR750" s="187"/>
      <c r="AS750" s="187"/>
      <c r="AT750" s="187"/>
      <c r="AU750" s="187"/>
      <c r="AV750" s="188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189"/>
      <c r="BJ750" s="189"/>
      <c r="BK750" s="189"/>
      <c r="BL750" s="189"/>
      <c r="BM750" s="189"/>
      <c r="BN750" s="189"/>
      <c r="BO750" s="189"/>
      <c r="BP750" s="189"/>
      <c r="BQ750" s="189"/>
      <c r="BR750" s="189"/>
    </row>
    <row r="751" hidden="1">
      <c r="A751" s="185" t="str">
        <f>'Студенты'!A751</f>
        <v/>
      </c>
      <c r="B751" s="185" t="str">
        <f>'Студенты'!B751</f>
        <v/>
      </c>
      <c r="C751" s="186">
        <f t="shared" si="2"/>
        <v>0</v>
      </c>
      <c r="D751" s="187" t="b">
        <v>0</v>
      </c>
      <c r="E751" s="187"/>
      <c r="F751" s="187" t="b">
        <v>0</v>
      </c>
      <c r="G751" s="187"/>
      <c r="H751" s="187" t="b">
        <v>0</v>
      </c>
      <c r="I751" s="187"/>
      <c r="J751" s="187" t="b">
        <v>0</v>
      </c>
      <c r="K751" s="187"/>
      <c r="L751" s="187" t="b">
        <v>0</v>
      </c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7"/>
      <c r="AG751" s="187"/>
      <c r="AH751" s="187"/>
      <c r="AI751" s="187"/>
      <c r="AJ751" s="187"/>
      <c r="AK751" s="187"/>
      <c r="AL751" s="187"/>
      <c r="AM751" s="187"/>
      <c r="AN751" s="187"/>
      <c r="AO751" s="187"/>
      <c r="AP751" s="187"/>
      <c r="AQ751" s="187"/>
      <c r="AR751" s="187"/>
      <c r="AS751" s="187"/>
      <c r="AT751" s="187"/>
      <c r="AU751" s="187"/>
      <c r="AV751" s="188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189"/>
      <c r="BJ751" s="189"/>
      <c r="BK751" s="189"/>
      <c r="BL751" s="189"/>
      <c r="BM751" s="189"/>
      <c r="BN751" s="189"/>
      <c r="BO751" s="189"/>
      <c r="BP751" s="189"/>
      <c r="BQ751" s="189"/>
      <c r="BR751" s="189"/>
    </row>
    <row r="752" hidden="1">
      <c r="A752" s="185" t="str">
        <f>'Студенты'!A752</f>
        <v/>
      </c>
      <c r="B752" s="185" t="str">
        <f>'Студенты'!B752</f>
        <v/>
      </c>
      <c r="C752" s="186">
        <f t="shared" si="2"/>
        <v>0</v>
      </c>
      <c r="D752" s="187" t="b">
        <v>0</v>
      </c>
      <c r="E752" s="187"/>
      <c r="F752" s="187" t="b">
        <v>0</v>
      </c>
      <c r="G752" s="187"/>
      <c r="H752" s="187" t="b">
        <v>0</v>
      </c>
      <c r="I752" s="187"/>
      <c r="J752" s="187" t="b">
        <v>0</v>
      </c>
      <c r="K752" s="187"/>
      <c r="L752" s="187" t="b">
        <v>0</v>
      </c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7"/>
      <c r="AG752" s="187"/>
      <c r="AH752" s="187"/>
      <c r="AI752" s="187"/>
      <c r="AJ752" s="187"/>
      <c r="AK752" s="187"/>
      <c r="AL752" s="187"/>
      <c r="AM752" s="187"/>
      <c r="AN752" s="187"/>
      <c r="AO752" s="187"/>
      <c r="AP752" s="187"/>
      <c r="AQ752" s="187"/>
      <c r="AR752" s="187"/>
      <c r="AS752" s="187"/>
      <c r="AT752" s="187"/>
      <c r="AU752" s="187"/>
      <c r="AV752" s="188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189"/>
      <c r="BJ752" s="189"/>
      <c r="BK752" s="189"/>
      <c r="BL752" s="189"/>
      <c r="BM752" s="189"/>
      <c r="BN752" s="189"/>
      <c r="BO752" s="189"/>
      <c r="BP752" s="189"/>
      <c r="BQ752" s="189"/>
      <c r="BR752" s="189"/>
    </row>
    <row r="753" hidden="1">
      <c r="A753" s="185" t="str">
        <f>'Студенты'!A753</f>
        <v/>
      </c>
      <c r="B753" s="185" t="str">
        <f>'Студенты'!B753</f>
        <v/>
      </c>
      <c r="C753" s="186">
        <f t="shared" si="2"/>
        <v>0</v>
      </c>
      <c r="D753" s="187" t="b">
        <v>0</v>
      </c>
      <c r="E753" s="187"/>
      <c r="F753" s="187" t="b">
        <v>0</v>
      </c>
      <c r="G753" s="187"/>
      <c r="H753" s="187" t="b">
        <v>0</v>
      </c>
      <c r="I753" s="187"/>
      <c r="J753" s="187" t="b">
        <v>0</v>
      </c>
      <c r="K753" s="187"/>
      <c r="L753" s="187" t="b">
        <v>0</v>
      </c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7"/>
      <c r="AG753" s="187"/>
      <c r="AH753" s="187"/>
      <c r="AI753" s="187"/>
      <c r="AJ753" s="187"/>
      <c r="AK753" s="187"/>
      <c r="AL753" s="187"/>
      <c r="AM753" s="187"/>
      <c r="AN753" s="187"/>
      <c r="AO753" s="187"/>
      <c r="AP753" s="187"/>
      <c r="AQ753" s="187"/>
      <c r="AR753" s="187"/>
      <c r="AS753" s="187"/>
      <c r="AT753" s="187"/>
      <c r="AU753" s="187"/>
      <c r="AV753" s="188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189"/>
      <c r="BJ753" s="189"/>
      <c r="BK753" s="189"/>
      <c r="BL753" s="189"/>
      <c r="BM753" s="189"/>
      <c r="BN753" s="189"/>
      <c r="BO753" s="189"/>
      <c r="BP753" s="189"/>
      <c r="BQ753" s="189"/>
      <c r="BR753" s="189"/>
    </row>
    <row r="754" hidden="1">
      <c r="A754" s="185" t="str">
        <f>'Студенты'!A754</f>
        <v/>
      </c>
      <c r="B754" s="185" t="str">
        <f>'Студенты'!B754</f>
        <v/>
      </c>
      <c r="C754" s="186">
        <f t="shared" si="2"/>
        <v>0</v>
      </c>
      <c r="D754" s="187" t="b">
        <v>0</v>
      </c>
      <c r="E754" s="187"/>
      <c r="F754" s="187" t="b">
        <v>0</v>
      </c>
      <c r="G754" s="187"/>
      <c r="H754" s="187" t="b">
        <v>0</v>
      </c>
      <c r="I754" s="187"/>
      <c r="J754" s="187" t="b">
        <v>0</v>
      </c>
      <c r="K754" s="187"/>
      <c r="L754" s="187" t="b">
        <v>0</v>
      </c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7"/>
      <c r="AG754" s="187"/>
      <c r="AH754" s="187"/>
      <c r="AI754" s="187"/>
      <c r="AJ754" s="187"/>
      <c r="AK754" s="187"/>
      <c r="AL754" s="187"/>
      <c r="AM754" s="187"/>
      <c r="AN754" s="187"/>
      <c r="AO754" s="187"/>
      <c r="AP754" s="187"/>
      <c r="AQ754" s="187"/>
      <c r="AR754" s="187"/>
      <c r="AS754" s="187"/>
      <c r="AT754" s="187"/>
      <c r="AU754" s="187"/>
      <c r="AV754" s="188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189"/>
      <c r="BJ754" s="189"/>
      <c r="BK754" s="189"/>
      <c r="BL754" s="189"/>
      <c r="BM754" s="189"/>
      <c r="BN754" s="189"/>
      <c r="BO754" s="189"/>
      <c r="BP754" s="189"/>
      <c r="BQ754" s="189"/>
      <c r="BR754" s="189"/>
    </row>
    <row r="755" hidden="1">
      <c r="A755" s="185" t="str">
        <f>'Студенты'!A755</f>
        <v/>
      </c>
      <c r="B755" s="185" t="str">
        <f>'Студенты'!B755</f>
        <v/>
      </c>
      <c r="C755" s="186">
        <f t="shared" si="2"/>
        <v>0</v>
      </c>
      <c r="D755" s="187" t="b">
        <v>0</v>
      </c>
      <c r="E755" s="187"/>
      <c r="F755" s="187" t="b">
        <v>0</v>
      </c>
      <c r="G755" s="187"/>
      <c r="H755" s="187" t="b">
        <v>0</v>
      </c>
      <c r="I755" s="187"/>
      <c r="J755" s="187" t="b">
        <v>0</v>
      </c>
      <c r="K755" s="187"/>
      <c r="L755" s="187" t="b">
        <v>0</v>
      </c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7"/>
      <c r="AG755" s="187"/>
      <c r="AH755" s="187"/>
      <c r="AI755" s="187"/>
      <c r="AJ755" s="187"/>
      <c r="AK755" s="187"/>
      <c r="AL755" s="187"/>
      <c r="AM755" s="187"/>
      <c r="AN755" s="187"/>
      <c r="AO755" s="187"/>
      <c r="AP755" s="187"/>
      <c r="AQ755" s="187"/>
      <c r="AR755" s="187"/>
      <c r="AS755" s="187"/>
      <c r="AT755" s="187"/>
      <c r="AU755" s="187"/>
      <c r="AV755" s="188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189"/>
      <c r="BJ755" s="189"/>
      <c r="BK755" s="189"/>
      <c r="BL755" s="189"/>
      <c r="BM755" s="189"/>
      <c r="BN755" s="189"/>
      <c r="BO755" s="189"/>
      <c r="BP755" s="189"/>
      <c r="BQ755" s="189"/>
      <c r="BR755" s="189"/>
    </row>
    <row r="756" hidden="1">
      <c r="A756" s="185" t="str">
        <f>'Студенты'!A756</f>
        <v/>
      </c>
      <c r="B756" s="185" t="str">
        <f>'Студенты'!B756</f>
        <v/>
      </c>
      <c r="C756" s="186">
        <f t="shared" si="2"/>
        <v>0</v>
      </c>
      <c r="D756" s="187" t="b">
        <v>0</v>
      </c>
      <c r="E756" s="187"/>
      <c r="F756" s="187" t="b">
        <v>0</v>
      </c>
      <c r="G756" s="187"/>
      <c r="H756" s="187" t="b">
        <v>0</v>
      </c>
      <c r="I756" s="187"/>
      <c r="J756" s="187" t="b">
        <v>0</v>
      </c>
      <c r="K756" s="187"/>
      <c r="L756" s="187" t="b">
        <v>0</v>
      </c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7"/>
      <c r="AG756" s="187"/>
      <c r="AH756" s="187"/>
      <c r="AI756" s="187"/>
      <c r="AJ756" s="187"/>
      <c r="AK756" s="187"/>
      <c r="AL756" s="187"/>
      <c r="AM756" s="187"/>
      <c r="AN756" s="187"/>
      <c r="AO756" s="187"/>
      <c r="AP756" s="187"/>
      <c r="AQ756" s="187"/>
      <c r="AR756" s="187"/>
      <c r="AS756" s="187"/>
      <c r="AT756" s="187"/>
      <c r="AU756" s="187"/>
      <c r="AV756" s="188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189"/>
      <c r="BJ756" s="189"/>
      <c r="BK756" s="189"/>
      <c r="BL756" s="189"/>
      <c r="BM756" s="189"/>
      <c r="BN756" s="189"/>
      <c r="BO756" s="189"/>
      <c r="BP756" s="189"/>
      <c r="BQ756" s="189"/>
      <c r="BR756" s="189"/>
    </row>
    <row r="757" hidden="1">
      <c r="A757" s="185" t="str">
        <f>'Студенты'!A757</f>
        <v/>
      </c>
      <c r="B757" s="185" t="str">
        <f>'Студенты'!B757</f>
        <v/>
      </c>
      <c r="C757" s="186">
        <f t="shared" si="2"/>
        <v>0</v>
      </c>
      <c r="D757" s="187" t="b">
        <v>0</v>
      </c>
      <c r="E757" s="187"/>
      <c r="F757" s="187" t="b">
        <v>0</v>
      </c>
      <c r="G757" s="187"/>
      <c r="H757" s="187" t="b">
        <v>0</v>
      </c>
      <c r="I757" s="187"/>
      <c r="J757" s="187" t="b">
        <v>0</v>
      </c>
      <c r="K757" s="187"/>
      <c r="L757" s="187" t="b">
        <v>0</v>
      </c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7"/>
      <c r="AG757" s="187"/>
      <c r="AH757" s="187"/>
      <c r="AI757" s="187"/>
      <c r="AJ757" s="187"/>
      <c r="AK757" s="187"/>
      <c r="AL757" s="187"/>
      <c r="AM757" s="187"/>
      <c r="AN757" s="187"/>
      <c r="AO757" s="187"/>
      <c r="AP757" s="187"/>
      <c r="AQ757" s="187"/>
      <c r="AR757" s="187"/>
      <c r="AS757" s="187"/>
      <c r="AT757" s="187"/>
      <c r="AU757" s="187"/>
      <c r="AV757" s="188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189"/>
      <c r="BJ757" s="189"/>
      <c r="BK757" s="189"/>
      <c r="BL757" s="189"/>
      <c r="BM757" s="189"/>
      <c r="BN757" s="189"/>
      <c r="BO757" s="189"/>
      <c r="BP757" s="189"/>
      <c r="BQ757" s="189"/>
      <c r="BR757" s="189"/>
    </row>
    <row r="758" hidden="1">
      <c r="A758" s="185" t="str">
        <f>'Студенты'!A758</f>
        <v/>
      </c>
      <c r="B758" s="185" t="str">
        <f>'Студенты'!B758</f>
        <v/>
      </c>
      <c r="C758" s="186">
        <f t="shared" si="2"/>
        <v>0</v>
      </c>
      <c r="D758" s="187" t="b">
        <v>0</v>
      </c>
      <c r="E758" s="187"/>
      <c r="F758" s="187" t="b">
        <v>0</v>
      </c>
      <c r="G758" s="187"/>
      <c r="H758" s="187" t="b">
        <v>0</v>
      </c>
      <c r="I758" s="187"/>
      <c r="J758" s="187" t="b">
        <v>0</v>
      </c>
      <c r="K758" s="187"/>
      <c r="L758" s="187" t="b">
        <v>0</v>
      </c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7"/>
      <c r="AG758" s="187"/>
      <c r="AH758" s="187"/>
      <c r="AI758" s="187"/>
      <c r="AJ758" s="187"/>
      <c r="AK758" s="187"/>
      <c r="AL758" s="187"/>
      <c r="AM758" s="187"/>
      <c r="AN758" s="187"/>
      <c r="AO758" s="187"/>
      <c r="AP758" s="187"/>
      <c r="AQ758" s="187"/>
      <c r="AR758" s="187"/>
      <c r="AS758" s="187"/>
      <c r="AT758" s="187"/>
      <c r="AU758" s="187"/>
      <c r="AV758" s="188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189"/>
      <c r="BJ758" s="189"/>
      <c r="BK758" s="189"/>
      <c r="BL758" s="189"/>
      <c r="BM758" s="189"/>
      <c r="BN758" s="189"/>
      <c r="BO758" s="189"/>
      <c r="BP758" s="189"/>
      <c r="BQ758" s="189"/>
      <c r="BR758" s="189"/>
    </row>
    <row r="759" hidden="1">
      <c r="A759" s="185" t="str">
        <f>'Студенты'!A759</f>
        <v/>
      </c>
      <c r="B759" s="185" t="str">
        <f>'Студенты'!B759</f>
        <v/>
      </c>
      <c r="C759" s="186">
        <f t="shared" si="2"/>
        <v>0</v>
      </c>
      <c r="D759" s="187" t="b">
        <v>0</v>
      </c>
      <c r="E759" s="187"/>
      <c r="F759" s="187" t="b">
        <v>0</v>
      </c>
      <c r="G759" s="187"/>
      <c r="H759" s="187" t="b">
        <v>0</v>
      </c>
      <c r="I759" s="187"/>
      <c r="J759" s="187" t="b">
        <v>0</v>
      </c>
      <c r="K759" s="187"/>
      <c r="L759" s="187" t="b">
        <v>0</v>
      </c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7"/>
      <c r="AG759" s="187"/>
      <c r="AH759" s="187"/>
      <c r="AI759" s="187"/>
      <c r="AJ759" s="187"/>
      <c r="AK759" s="187"/>
      <c r="AL759" s="187"/>
      <c r="AM759" s="187"/>
      <c r="AN759" s="187"/>
      <c r="AO759" s="187"/>
      <c r="AP759" s="187"/>
      <c r="AQ759" s="187"/>
      <c r="AR759" s="187"/>
      <c r="AS759" s="187"/>
      <c r="AT759" s="187"/>
      <c r="AU759" s="187"/>
      <c r="AV759" s="188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189"/>
      <c r="BJ759" s="189"/>
      <c r="BK759" s="189"/>
      <c r="BL759" s="189"/>
      <c r="BM759" s="189"/>
      <c r="BN759" s="189"/>
      <c r="BO759" s="189"/>
      <c r="BP759" s="189"/>
      <c r="BQ759" s="189"/>
      <c r="BR759" s="189"/>
    </row>
    <row r="760" hidden="1">
      <c r="A760" s="185" t="str">
        <f>'Студенты'!A760</f>
        <v/>
      </c>
      <c r="B760" s="185" t="str">
        <f>'Студенты'!B760</f>
        <v/>
      </c>
      <c r="C760" s="186">
        <f t="shared" si="2"/>
        <v>0</v>
      </c>
      <c r="D760" s="187" t="b">
        <v>0</v>
      </c>
      <c r="E760" s="187"/>
      <c r="F760" s="187" t="b">
        <v>0</v>
      </c>
      <c r="G760" s="187"/>
      <c r="H760" s="187" t="b">
        <v>0</v>
      </c>
      <c r="I760" s="187"/>
      <c r="J760" s="187" t="b">
        <v>0</v>
      </c>
      <c r="K760" s="187"/>
      <c r="L760" s="187" t="b">
        <v>0</v>
      </c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7"/>
      <c r="AG760" s="187"/>
      <c r="AH760" s="187"/>
      <c r="AI760" s="187"/>
      <c r="AJ760" s="187"/>
      <c r="AK760" s="187"/>
      <c r="AL760" s="187"/>
      <c r="AM760" s="187"/>
      <c r="AN760" s="187"/>
      <c r="AO760" s="187"/>
      <c r="AP760" s="187"/>
      <c r="AQ760" s="187"/>
      <c r="AR760" s="187"/>
      <c r="AS760" s="187"/>
      <c r="AT760" s="187"/>
      <c r="AU760" s="187"/>
      <c r="AV760" s="188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189"/>
      <c r="BJ760" s="189"/>
      <c r="BK760" s="189"/>
      <c r="BL760" s="189"/>
      <c r="BM760" s="189"/>
      <c r="BN760" s="189"/>
      <c r="BO760" s="189"/>
      <c r="BP760" s="189"/>
      <c r="BQ760" s="189"/>
      <c r="BR760" s="189"/>
    </row>
    <row r="761" hidden="1">
      <c r="A761" s="185" t="str">
        <f>'Студенты'!A761</f>
        <v/>
      </c>
      <c r="B761" s="185" t="str">
        <f>'Студенты'!B761</f>
        <v/>
      </c>
      <c r="C761" s="186">
        <f t="shared" si="2"/>
        <v>0</v>
      </c>
      <c r="D761" s="187" t="b">
        <v>0</v>
      </c>
      <c r="E761" s="187"/>
      <c r="F761" s="187" t="b">
        <v>0</v>
      </c>
      <c r="G761" s="187"/>
      <c r="H761" s="187" t="b">
        <v>0</v>
      </c>
      <c r="I761" s="187"/>
      <c r="J761" s="187" t="b">
        <v>0</v>
      </c>
      <c r="K761" s="187"/>
      <c r="L761" s="187" t="b">
        <v>0</v>
      </c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7"/>
      <c r="AG761" s="187"/>
      <c r="AH761" s="187"/>
      <c r="AI761" s="187"/>
      <c r="AJ761" s="187"/>
      <c r="AK761" s="187"/>
      <c r="AL761" s="187"/>
      <c r="AM761" s="187"/>
      <c r="AN761" s="187"/>
      <c r="AO761" s="187"/>
      <c r="AP761" s="187"/>
      <c r="AQ761" s="187"/>
      <c r="AR761" s="187"/>
      <c r="AS761" s="187"/>
      <c r="AT761" s="187"/>
      <c r="AU761" s="187"/>
      <c r="AV761" s="188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189"/>
      <c r="BJ761" s="189"/>
      <c r="BK761" s="189"/>
      <c r="BL761" s="189"/>
      <c r="BM761" s="189"/>
      <c r="BN761" s="189"/>
      <c r="BO761" s="189"/>
      <c r="BP761" s="189"/>
      <c r="BQ761" s="189"/>
      <c r="BR761" s="189"/>
    </row>
    <row r="762" hidden="1">
      <c r="A762" s="185" t="str">
        <f>'Студенты'!A762</f>
        <v/>
      </c>
      <c r="B762" s="185" t="str">
        <f>'Студенты'!B762</f>
        <v/>
      </c>
      <c r="C762" s="186">
        <f t="shared" si="2"/>
        <v>0</v>
      </c>
      <c r="D762" s="187" t="b">
        <v>0</v>
      </c>
      <c r="E762" s="187"/>
      <c r="F762" s="187" t="b">
        <v>0</v>
      </c>
      <c r="G762" s="187"/>
      <c r="H762" s="187" t="b">
        <v>0</v>
      </c>
      <c r="I762" s="187"/>
      <c r="J762" s="187" t="b">
        <v>0</v>
      </c>
      <c r="K762" s="187"/>
      <c r="L762" s="187" t="b">
        <v>0</v>
      </c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7"/>
      <c r="AG762" s="187"/>
      <c r="AH762" s="187"/>
      <c r="AI762" s="187"/>
      <c r="AJ762" s="187"/>
      <c r="AK762" s="187"/>
      <c r="AL762" s="187"/>
      <c r="AM762" s="187"/>
      <c r="AN762" s="187"/>
      <c r="AO762" s="187"/>
      <c r="AP762" s="187"/>
      <c r="AQ762" s="187"/>
      <c r="AR762" s="187"/>
      <c r="AS762" s="187"/>
      <c r="AT762" s="187"/>
      <c r="AU762" s="187"/>
      <c r="AV762" s="188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189"/>
      <c r="BJ762" s="189"/>
      <c r="BK762" s="189"/>
      <c r="BL762" s="189"/>
      <c r="BM762" s="189"/>
      <c r="BN762" s="189"/>
      <c r="BO762" s="189"/>
      <c r="BP762" s="189"/>
      <c r="BQ762" s="189"/>
      <c r="BR762" s="189"/>
    </row>
    <row r="763" hidden="1">
      <c r="A763" s="185" t="str">
        <f>'Студенты'!A763</f>
        <v/>
      </c>
      <c r="B763" s="185" t="str">
        <f>'Студенты'!B763</f>
        <v/>
      </c>
      <c r="C763" s="186">
        <f t="shared" si="2"/>
        <v>0</v>
      </c>
      <c r="D763" s="187" t="b">
        <v>0</v>
      </c>
      <c r="E763" s="187"/>
      <c r="F763" s="187" t="b">
        <v>0</v>
      </c>
      <c r="G763" s="187"/>
      <c r="H763" s="187" t="b">
        <v>0</v>
      </c>
      <c r="I763" s="187"/>
      <c r="J763" s="187" t="b">
        <v>0</v>
      </c>
      <c r="K763" s="187"/>
      <c r="L763" s="187" t="b">
        <v>0</v>
      </c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7"/>
      <c r="AG763" s="187"/>
      <c r="AH763" s="187"/>
      <c r="AI763" s="187"/>
      <c r="AJ763" s="187"/>
      <c r="AK763" s="187"/>
      <c r="AL763" s="187"/>
      <c r="AM763" s="187"/>
      <c r="AN763" s="187"/>
      <c r="AO763" s="187"/>
      <c r="AP763" s="187"/>
      <c r="AQ763" s="187"/>
      <c r="AR763" s="187"/>
      <c r="AS763" s="187"/>
      <c r="AT763" s="187"/>
      <c r="AU763" s="187"/>
      <c r="AV763" s="188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189"/>
      <c r="BJ763" s="189"/>
      <c r="BK763" s="189"/>
      <c r="BL763" s="189"/>
      <c r="BM763" s="189"/>
      <c r="BN763" s="189"/>
      <c r="BO763" s="189"/>
      <c r="BP763" s="189"/>
      <c r="BQ763" s="189"/>
      <c r="BR763" s="189"/>
    </row>
    <row r="764" hidden="1">
      <c r="A764" s="185" t="str">
        <f>'Студенты'!A764</f>
        <v/>
      </c>
      <c r="B764" s="185" t="str">
        <f>'Студенты'!B764</f>
        <v/>
      </c>
      <c r="C764" s="186">
        <f t="shared" si="2"/>
        <v>0</v>
      </c>
      <c r="D764" s="187" t="b">
        <v>0</v>
      </c>
      <c r="E764" s="187"/>
      <c r="F764" s="187" t="b">
        <v>0</v>
      </c>
      <c r="G764" s="187"/>
      <c r="H764" s="187" t="b">
        <v>0</v>
      </c>
      <c r="I764" s="187"/>
      <c r="J764" s="187" t="b">
        <v>0</v>
      </c>
      <c r="K764" s="187"/>
      <c r="L764" s="187" t="b">
        <v>0</v>
      </c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7"/>
      <c r="AG764" s="187"/>
      <c r="AH764" s="187"/>
      <c r="AI764" s="187"/>
      <c r="AJ764" s="187"/>
      <c r="AK764" s="187"/>
      <c r="AL764" s="187"/>
      <c r="AM764" s="187"/>
      <c r="AN764" s="187"/>
      <c r="AO764" s="187"/>
      <c r="AP764" s="187"/>
      <c r="AQ764" s="187"/>
      <c r="AR764" s="187"/>
      <c r="AS764" s="187"/>
      <c r="AT764" s="187"/>
      <c r="AU764" s="187"/>
      <c r="AV764" s="188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189"/>
      <c r="BJ764" s="189"/>
      <c r="BK764" s="189"/>
      <c r="BL764" s="189"/>
      <c r="BM764" s="189"/>
      <c r="BN764" s="189"/>
      <c r="BO764" s="189"/>
      <c r="BP764" s="189"/>
      <c r="BQ764" s="189"/>
      <c r="BR764" s="189"/>
    </row>
    <row r="765" hidden="1">
      <c r="A765" s="185" t="str">
        <f>'Студенты'!A765</f>
        <v/>
      </c>
      <c r="B765" s="185" t="str">
        <f>'Студенты'!B765</f>
        <v/>
      </c>
      <c r="C765" s="186">
        <f t="shared" si="2"/>
        <v>0</v>
      </c>
      <c r="D765" s="187" t="b">
        <v>0</v>
      </c>
      <c r="E765" s="187"/>
      <c r="F765" s="187" t="b">
        <v>0</v>
      </c>
      <c r="G765" s="187"/>
      <c r="H765" s="187" t="b">
        <v>0</v>
      </c>
      <c r="I765" s="187"/>
      <c r="J765" s="187" t="b">
        <v>0</v>
      </c>
      <c r="K765" s="187"/>
      <c r="L765" s="187" t="b">
        <v>0</v>
      </c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7"/>
      <c r="AG765" s="187"/>
      <c r="AH765" s="187"/>
      <c r="AI765" s="187"/>
      <c r="AJ765" s="187"/>
      <c r="AK765" s="187"/>
      <c r="AL765" s="187"/>
      <c r="AM765" s="187"/>
      <c r="AN765" s="187"/>
      <c r="AO765" s="187"/>
      <c r="AP765" s="187"/>
      <c r="AQ765" s="187"/>
      <c r="AR765" s="187"/>
      <c r="AS765" s="187"/>
      <c r="AT765" s="187"/>
      <c r="AU765" s="187"/>
      <c r="AV765" s="188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189"/>
      <c r="BJ765" s="189"/>
      <c r="BK765" s="189"/>
      <c r="BL765" s="189"/>
      <c r="BM765" s="189"/>
      <c r="BN765" s="189"/>
      <c r="BO765" s="189"/>
      <c r="BP765" s="189"/>
      <c r="BQ765" s="189"/>
      <c r="BR765" s="189"/>
    </row>
    <row r="766" hidden="1">
      <c r="A766" s="185" t="str">
        <f>'Студенты'!A766</f>
        <v/>
      </c>
      <c r="B766" s="185" t="str">
        <f>'Студенты'!B766</f>
        <v/>
      </c>
      <c r="C766" s="186">
        <f t="shared" si="2"/>
        <v>0</v>
      </c>
      <c r="D766" s="187" t="b">
        <v>0</v>
      </c>
      <c r="E766" s="187"/>
      <c r="F766" s="187" t="b">
        <v>0</v>
      </c>
      <c r="G766" s="187"/>
      <c r="H766" s="187" t="b">
        <v>0</v>
      </c>
      <c r="I766" s="187"/>
      <c r="J766" s="187" t="b">
        <v>0</v>
      </c>
      <c r="K766" s="187"/>
      <c r="L766" s="187" t="b">
        <v>0</v>
      </c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7"/>
      <c r="AG766" s="187"/>
      <c r="AH766" s="187"/>
      <c r="AI766" s="187"/>
      <c r="AJ766" s="187"/>
      <c r="AK766" s="187"/>
      <c r="AL766" s="187"/>
      <c r="AM766" s="187"/>
      <c r="AN766" s="187"/>
      <c r="AO766" s="187"/>
      <c r="AP766" s="187"/>
      <c r="AQ766" s="187"/>
      <c r="AR766" s="187"/>
      <c r="AS766" s="187"/>
      <c r="AT766" s="187"/>
      <c r="AU766" s="187"/>
      <c r="AV766" s="188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189"/>
      <c r="BJ766" s="189"/>
      <c r="BK766" s="189"/>
      <c r="BL766" s="189"/>
      <c r="BM766" s="189"/>
      <c r="BN766" s="189"/>
      <c r="BO766" s="189"/>
      <c r="BP766" s="189"/>
      <c r="BQ766" s="189"/>
      <c r="BR766" s="189"/>
    </row>
    <row r="767" hidden="1">
      <c r="A767" s="185" t="str">
        <f>'Студенты'!A767</f>
        <v/>
      </c>
      <c r="B767" s="185" t="str">
        <f>'Студенты'!B767</f>
        <v/>
      </c>
      <c r="C767" s="186">
        <f t="shared" si="2"/>
        <v>0</v>
      </c>
      <c r="D767" s="187" t="b">
        <v>0</v>
      </c>
      <c r="E767" s="187"/>
      <c r="F767" s="187" t="b">
        <v>0</v>
      </c>
      <c r="G767" s="187"/>
      <c r="H767" s="187" t="b">
        <v>0</v>
      </c>
      <c r="I767" s="187"/>
      <c r="J767" s="187" t="b">
        <v>0</v>
      </c>
      <c r="K767" s="187"/>
      <c r="L767" s="187" t="b">
        <v>0</v>
      </c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7"/>
      <c r="AG767" s="187"/>
      <c r="AH767" s="187"/>
      <c r="AI767" s="187"/>
      <c r="AJ767" s="187"/>
      <c r="AK767" s="187"/>
      <c r="AL767" s="187"/>
      <c r="AM767" s="187"/>
      <c r="AN767" s="187"/>
      <c r="AO767" s="187"/>
      <c r="AP767" s="187"/>
      <c r="AQ767" s="187"/>
      <c r="AR767" s="187"/>
      <c r="AS767" s="187"/>
      <c r="AT767" s="187"/>
      <c r="AU767" s="187"/>
      <c r="AV767" s="188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189"/>
      <c r="BJ767" s="189"/>
      <c r="BK767" s="189"/>
      <c r="BL767" s="189"/>
      <c r="BM767" s="189"/>
      <c r="BN767" s="189"/>
      <c r="BO767" s="189"/>
      <c r="BP767" s="189"/>
      <c r="BQ767" s="189"/>
      <c r="BR767" s="189"/>
    </row>
    <row r="768" hidden="1">
      <c r="A768" s="185" t="str">
        <f>'Студенты'!A768</f>
        <v/>
      </c>
      <c r="B768" s="185" t="str">
        <f>'Студенты'!B768</f>
        <v/>
      </c>
      <c r="C768" s="186">
        <f t="shared" si="2"/>
        <v>0</v>
      </c>
      <c r="D768" s="187" t="b">
        <v>0</v>
      </c>
      <c r="E768" s="187"/>
      <c r="F768" s="187" t="b">
        <v>0</v>
      </c>
      <c r="G768" s="187"/>
      <c r="H768" s="187" t="b">
        <v>0</v>
      </c>
      <c r="I768" s="187"/>
      <c r="J768" s="187" t="b">
        <v>0</v>
      </c>
      <c r="K768" s="187"/>
      <c r="L768" s="187" t="b">
        <v>0</v>
      </c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7"/>
      <c r="AG768" s="187"/>
      <c r="AH768" s="187"/>
      <c r="AI768" s="187"/>
      <c r="AJ768" s="187"/>
      <c r="AK768" s="187"/>
      <c r="AL768" s="187"/>
      <c r="AM768" s="187"/>
      <c r="AN768" s="187"/>
      <c r="AO768" s="187"/>
      <c r="AP768" s="187"/>
      <c r="AQ768" s="187"/>
      <c r="AR768" s="187"/>
      <c r="AS768" s="187"/>
      <c r="AT768" s="187"/>
      <c r="AU768" s="187"/>
      <c r="AV768" s="188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189"/>
      <c r="BJ768" s="189"/>
      <c r="BK768" s="189"/>
      <c r="BL768" s="189"/>
      <c r="BM768" s="189"/>
      <c r="BN768" s="189"/>
      <c r="BO768" s="189"/>
      <c r="BP768" s="189"/>
      <c r="BQ768" s="189"/>
      <c r="BR768" s="189"/>
    </row>
    <row r="769" hidden="1">
      <c r="A769" s="185" t="str">
        <f>'Студенты'!A769</f>
        <v/>
      </c>
      <c r="B769" s="185" t="str">
        <f>'Студенты'!B769</f>
        <v/>
      </c>
      <c r="C769" s="186">
        <f t="shared" si="2"/>
        <v>0</v>
      </c>
      <c r="D769" s="187" t="b">
        <v>0</v>
      </c>
      <c r="E769" s="187"/>
      <c r="F769" s="187" t="b">
        <v>0</v>
      </c>
      <c r="G769" s="187"/>
      <c r="H769" s="187" t="b">
        <v>0</v>
      </c>
      <c r="I769" s="187"/>
      <c r="J769" s="187" t="b">
        <v>0</v>
      </c>
      <c r="K769" s="187"/>
      <c r="L769" s="187" t="b">
        <v>0</v>
      </c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7"/>
      <c r="AG769" s="187"/>
      <c r="AH769" s="187"/>
      <c r="AI769" s="187"/>
      <c r="AJ769" s="187"/>
      <c r="AK769" s="187"/>
      <c r="AL769" s="187"/>
      <c r="AM769" s="187"/>
      <c r="AN769" s="187"/>
      <c r="AO769" s="187"/>
      <c r="AP769" s="187"/>
      <c r="AQ769" s="187"/>
      <c r="AR769" s="187"/>
      <c r="AS769" s="187"/>
      <c r="AT769" s="187"/>
      <c r="AU769" s="187"/>
      <c r="AV769" s="188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189"/>
      <c r="BJ769" s="189"/>
      <c r="BK769" s="189"/>
      <c r="BL769" s="189"/>
      <c r="BM769" s="189"/>
      <c r="BN769" s="189"/>
      <c r="BO769" s="189"/>
      <c r="BP769" s="189"/>
      <c r="BQ769" s="189"/>
      <c r="BR769" s="189"/>
    </row>
    <row r="770" hidden="1">
      <c r="A770" s="185" t="str">
        <f>'Студенты'!A770</f>
        <v/>
      </c>
      <c r="B770" s="185" t="str">
        <f>'Студенты'!B770</f>
        <v/>
      </c>
      <c r="C770" s="186">
        <f t="shared" si="2"/>
        <v>0</v>
      </c>
      <c r="D770" s="187" t="b">
        <v>0</v>
      </c>
      <c r="E770" s="187"/>
      <c r="F770" s="187" t="b">
        <v>0</v>
      </c>
      <c r="G770" s="187"/>
      <c r="H770" s="187" t="b">
        <v>0</v>
      </c>
      <c r="I770" s="187"/>
      <c r="J770" s="187" t="b">
        <v>0</v>
      </c>
      <c r="K770" s="187"/>
      <c r="L770" s="187" t="b">
        <v>0</v>
      </c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7"/>
      <c r="AG770" s="187"/>
      <c r="AH770" s="187"/>
      <c r="AI770" s="187"/>
      <c r="AJ770" s="187"/>
      <c r="AK770" s="187"/>
      <c r="AL770" s="187"/>
      <c r="AM770" s="187"/>
      <c r="AN770" s="187"/>
      <c r="AO770" s="187"/>
      <c r="AP770" s="187"/>
      <c r="AQ770" s="187"/>
      <c r="AR770" s="187"/>
      <c r="AS770" s="187"/>
      <c r="AT770" s="187"/>
      <c r="AU770" s="187"/>
      <c r="AV770" s="188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189"/>
      <c r="BJ770" s="189"/>
      <c r="BK770" s="189"/>
      <c r="BL770" s="189"/>
      <c r="BM770" s="189"/>
      <c r="BN770" s="189"/>
      <c r="BO770" s="189"/>
      <c r="BP770" s="189"/>
      <c r="BQ770" s="189"/>
      <c r="BR770" s="189"/>
    </row>
    <row r="771">
      <c r="A771" s="190" t="s">
        <v>229</v>
      </c>
      <c r="B771" s="135" t="str">
        <f>IFERROR(__xludf.DUMMYFUNCTION("UNIQUE(B7:B770)"),"Глеб К")</f>
        <v>Глеб К</v>
      </c>
      <c r="C771" s="191">
        <f t="shared" ref="C771:C772" si="4">if($B771="", "", averageifs(C$7:C$770, $B$7:$B$770, "="&amp;$B771, C$7:C$770, "&gt;0"))</f>
        <v>8.053571429</v>
      </c>
      <c r="D771" s="192">
        <f t="shared" ref="D771:AU771" si="3">if($B771="", "", if(D$6="Use?", COUNTIFS($B$7:$B$770, "="&amp;$B771, D$7:D$770, TRUE, $C$7:$C$770, "&gt;0")/COUNTIFS($B$7:$B$770, "="&amp;$B771, $C$7:$C$770, "&gt;0"), ""))</f>
        <v>1</v>
      </c>
      <c r="E771" s="192" t="str">
        <f t="shared" si="3"/>
        <v/>
      </c>
      <c r="F771" s="192">
        <f t="shared" si="3"/>
        <v>0.07142857143</v>
      </c>
      <c r="G771" s="192" t="str">
        <f t="shared" si="3"/>
        <v/>
      </c>
      <c r="H771" s="192">
        <f t="shared" si="3"/>
        <v>0</v>
      </c>
      <c r="I771" s="192" t="str">
        <f t="shared" si="3"/>
        <v/>
      </c>
      <c r="J771" s="192">
        <f t="shared" si="3"/>
        <v>0</v>
      </c>
      <c r="K771" s="192" t="str">
        <f t="shared" si="3"/>
        <v/>
      </c>
      <c r="L771" s="192">
        <f t="shared" si="3"/>
        <v>0</v>
      </c>
      <c r="M771" s="192" t="str">
        <f t="shared" si="3"/>
        <v/>
      </c>
      <c r="N771" s="192">
        <f t="shared" si="3"/>
        <v>0.07142857143</v>
      </c>
      <c r="O771" s="192" t="str">
        <f t="shared" si="3"/>
        <v/>
      </c>
      <c r="P771" s="192">
        <f t="shared" si="3"/>
        <v>0</v>
      </c>
      <c r="Q771" s="192" t="str">
        <f t="shared" si="3"/>
        <v/>
      </c>
      <c r="R771" s="192">
        <f t="shared" si="3"/>
        <v>0.2142857143</v>
      </c>
      <c r="S771" s="192" t="str">
        <f t="shared" si="3"/>
        <v/>
      </c>
      <c r="T771" s="192">
        <f t="shared" si="3"/>
        <v>0.07142857143</v>
      </c>
      <c r="U771" s="192" t="str">
        <f t="shared" si="3"/>
        <v/>
      </c>
      <c r="V771" s="192">
        <f t="shared" si="3"/>
        <v>0.1428571429</v>
      </c>
      <c r="W771" s="192" t="str">
        <f t="shared" si="3"/>
        <v/>
      </c>
      <c r="X771" s="192">
        <f t="shared" si="3"/>
        <v>0.2857142857</v>
      </c>
      <c r="Y771" s="192" t="str">
        <f t="shared" si="3"/>
        <v/>
      </c>
      <c r="Z771" s="192">
        <f t="shared" si="3"/>
        <v>0.07142857143</v>
      </c>
      <c r="AA771" s="192" t="str">
        <f t="shared" si="3"/>
        <v/>
      </c>
      <c r="AB771" s="192">
        <f t="shared" si="3"/>
        <v>0.2142857143</v>
      </c>
      <c r="AC771" s="192" t="str">
        <f t="shared" si="3"/>
        <v/>
      </c>
      <c r="AD771" s="192">
        <f t="shared" si="3"/>
        <v>0</v>
      </c>
      <c r="AE771" s="192" t="str">
        <f t="shared" si="3"/>
        <v/>
      </c>
      <c r="AF771" s="192">
        <f t="shared" si="3"/>
        <v>0.07142857143</v>
      </c>
      <c r="AG771" s="192" t="str">
        <f t="shared" si="3"/>
        <v/>
      </c>
      <c r="AH771" s="192">
        <f t="shared" si="3"/>
        <v>0</v>
      </c>
      <c r="AI771" s="192" t="str">
        <f t="shared" si="3"/>
        <v/>
      </c>
      <c r="AJ771" s="192">
        <f t="shared" si="3"/>
        <v>0</v>
      </c>
      <c r="AK771" s="192" t="str">
        <f t="shared" si="3"/>
        <v/>
      </c>
      <c r="AL771" s="193">
        <f t="shared" si="3"/>
        <v>0</v>
      </c>
      <c r="AM771" s="192" t="str">
        <f t="shared" si="3"/>
        <v/>
      </c>
      <c r="AN771" s="192">
        <f t="shared" si="3"/>
        <v>0</v>
      </c>
      <c r="AO771" s="192" t="str">
        <f t="shared" si="3"/>
        <v/>
      </c>
      <c r="AP771" s="192">
        <f t="shared" si="3"/>
        <v>0.2857142857</v>
      </c>
      <c r="AQ771" s="192" t="str">
        <f t="shared" si="3"/>
        <v/>
      </c>
      <c r="AR771" s="192">
        <f t="shared" si="3"/>
        <v>0</v>
      </c>
      <c r="AS771" s="192" t="str">
        <f t="shared" si="3"/>
        <v/>
      </c>
      <c r="AT771" s="192">
        <f t="shared" si="3"/>
        <v>0</v>
      </c>
      <c r="AU771" s="192" t="str">
        <f t="shared" si="3"/>
        <v/>
      </c>
      <c r="AV771" s="194" t="str">
        <f t="shared" ref="AV771:AV780" si="6">if($B771="", "", if(AV$6="Use?", COUNTIFS($B$7:$B$770, "="&amp;$B771, AV$7:AV$770, TRUE)/COUNTIFS($B$7:$B$770, "="&amp;$B771), ""))</f>
        <v/>
      </c>
      <c r="BI771" s="189"/>
      <c r="BJ771" s="189"/>
      <c r="BK771" s="189"/>
      <c r="BL771" s="189"/>
      <c r="BM771" s="189"/>
      <c r="BN771" s="189"/>
      <c r="BO771" s="189"/>
      <c r="BP771" s="189"/>
      <c r="BQ771" s="189"/>
      <c r="BR771" s="189"/>
    </row>
    <row r="772">
      <c r="B772" s="135" t="str">
        <f>IFERROR(__xludf.DUMMYFUNCTION("""COMPUTED_VALUE"""),"Лиза К")</f>
        <v>Лиза К</v>
      </c>
      <c r="C772" s="191">
        <f t="shared" si="4"/>
        <v>7.95</v>
      </c>
      <c r="D772" s="192">
        <f t="shared" ref="D772:AU772" si="5">if($B772="", "", if(D$6="Use?", COUNTIFS($B$7:$B$770, "="&amp;$B772, D$7:D$770, TRUE, $C$7:$C$770, "&gt;0")/COUNTIFS($B$7:$B$770, "="&amp;$B772, $C$7:$C$770, "&gt;0"), ""))</f>
        <v>1</v>
      </c>
      <c r="E772" s="192" t="str">
        <f t="shared" si="5"/>
        <v/>
      </c>
      <c r="F772" s="192">
        <f t="shared" si="5"/>
        <v>0</v>
      </c>
      <c r="G772" s="192" t="str">
        <f t="shared" si="5"/>
        <v/>
      </c>
      <c r="H772" s="192">
        <f t="shared" si="5"/>
        <v>0</v>
      </c>
      <c r="I772" s="192" t="str">
        <f t="shared" si="5"/>
        <v/>
      </c>
      <c r="J772" s="192">
        <f t="shared" si="5"/>
        <v>0</v>
      </c>
      <c r="K772" s="192" t="str">
        <f t="shared" si="5"/>
        <v/>
      </c>
      <c r="L772" s="192">
        <f t="shared" si="5"/>
        <v>0</v>
      </c>
      <c r="M772" s="192" t="str">
        <f t="shared" si="5"/>
        <v/>
      </c>
      <c r="N772" s="192">
        <f t="shared" si="5"/>
        <v>0</v>
      </c>
      <c r="O772" s="192" t="str">
        <f t="shared" si="5"/>
        <v/>
      </c>
      <c r="P772" s="192">
        <f t="shared" si="5"/>
        <v>0</v>
      </c>
      <c r="Q772" s="192" t="str">
        <f t="shared" si="5"/>
        <v/>
      </c>
      <c r="R772" s="192">
        <f t="shared" si="5"/>
        <v>0.2</v>
      </c>
      <c r="S772" s="192" t="str">
        <f t="shared" si="5"/>
        <v/>
      </c>
      <c r="T772" s="192">
        <f t="shared" si="5"/>
        <v>0</v>
      </c>
      <c r="U772" s="192" t="str">
        <f t="shared" si="5"/>
        <v/>
      </c>
      <c r="V772" s="192">
        <f t="shared" si="5"/>
        <v>0.1</v>
      </c>
      <c r="W772" s="192" t="str">
        <f t="shared" si="5"/>
        <v/>
      </c>
      <c r="X772" s="192">
        <f t="shared" si="5"/>
        <v>0.2</v>
      </c>
      <c r="Y772" s="192" t="str">
        <f t="shared" si="5"/>
        <v/>
      </c>
      <c r="Z772" s="192">
        <f t="shared" si="5"/>
        <v>0.1</v>
      </c>
      <c r="AA772" s="192" t="str">
        <f t="shared" si="5"/>
        <v/>
      </c>
      <c r="AB772" s="193">
        <f t="shared" si="5"/>
        <v>0</v>
      </c>
      <c r="AC772" s="192" t="str">
        <f t="shared" si="5"/>
        <v/>
      </c>
      <c r="AD772" s="192">
        <f t="shared" si="5"/>
        <v>0</v>
      </c>
      <c r="AE772" s="192" t="str">
        <f t="shared" si="5"/>
        <v/>
      </c>
      <c r="AF772" s="192">
        <f t="shared" si="5"/>
        <v>0</v>
      </c>
      <c r="AG772" s="192" t="str">
        <f t="shared" si="5"/>
        <v/>
      </c>
      <c r="AH772" s="192">
        <f t="shared" si="5"/>
        <v>0</v>
      </c>
      <c r="AI772" s="192" t="str">
        <f t="shared" si="5"/>
        <v/>
      </c>
      <c r="AJ772" s="192">
        <f t="shared" si="5"/>
        <v>0.2</v>
      </c>
      <c r="AK772" s="192" t="str">
        <f t="shared" si="5"/>
        <v/>
      </c>
      <c r="AL772" s="192">
        <f t="shared" si="5"/>
        <v>0.3</v>
      </c>
      <c r="AM772" s="192" t="str">
        <f t="shared" si="5"/>
        <v/>
      </c>
      <c r="AN772" s="192">
        <f t="shared" si="5"/>
        <v>0</v>
      </c>
      <c r="AO772" s="192" t="str">
        <f t="shared" si="5"/>
        <v/>
      </c>
      <c r="AP772" s="193">
        <f t="shared" si="5"/>
        <v>0</v>
      </c>
      <c r="AQ772" s="192" t="str">
        <f t="shared" si="5"/>
        <v/>
      </c>
      <c r="AR772" s="192">
        <f t="shared" si="5"/>
        <v>0</v>
      </c>
      <c r="AS772" s="192" t="str">
        <f t="shared" si="5"/>
        <v/>
      </c>
      <c r="AT772" s="192">
        <f t="shared" si="5"/>
        <v>0</v>
      </c>
      <c r="AU772" s="192" t="str">
        <f t="shared" si="5"/>
        <v/>
      </c>
      <c r="AV772" s="194" t="str">
        <f t="shared" si="6"/>
        <v/>
      </c>
      <c r="BI772" s="189"/>
      <c r="BJ772" s="189"/>
      <c r="BK772" s="189"/>
      <c r="BL772" s="189"/>
      <c r="BM772" s="189"/>
      <c r="BN772" s="189"/>
      <c r="BO772" s="189"/>
      <c r="BP772" s="189"/>
      <c r="BQ772" s="189"/>
      <c r="BR772" s="189"/>
    </row>
    <row r="773">
      <c r="B773" s="135" t="str">
        <f>IFERROR(__xludf.DUMMYFUNCTION("""COMPUTED_VALUE"""),"Степан Ф")</f>
        <v>Степан Ф</v>
      </c>
      <c r="C773" s="191">
        <f t="shared" ref="C773:C780" si="9">if($B773="", "", averageif($B$7:$B$770, "="&amp;$B773, C$7:C$770))</f>
        <v>8.178571429</v>
      </c>
      <c r="D773" s="192">
        <f t="shared" ref="D773:AL773" si="7">if($B773="", "", if(D$6="Use?", COUNTIFS($B$7:$B$770, "="&amp;$B773, D$7:D$770, TRUE, $C$7:$C$770, "&gt;0")/COUNTIFS($B$7:$B$770, "="&amp;$B773, $C$7:$C$770, "&gt;0"), ""))</f>
        <v>1</v>
      </c>
      <c r="E773" s="192" t="str">
        <f t="shared" si="7"/>
        <v/>
      </c>
      <c r="F773" s="192">
        <f t="shared" si="7"/>
        <v>0</v>
      </c>
      <c r="G773" s="192" t="str">
        <f t="shared" si="7"/>
        <v/>
      </c>
      <c r="H773" s="192">
        <f t="shared" si="7"/>
        <v>0</v>
      </c>
      <c r="I773" s="192" t="str">
        <f t="shared" si="7"/>
        <v/>
      </c>
      <c r="J773" s="192">
        <f t="shared" si="7"/>
        <v>0</v>
      </c>
      <c r="K773" s="192" t="str">
        <f t="shared" si="7"/>
        <v/>
      </c>
      <c r="L773" s="192">
        <f t="shared" si="7"/>
        <v>0</v>
      </c>
      <c r="M773" s="192" t="str">
        <f t="shared" si="7"/>
        <v/>
      </c>
      <c r="N773" s="192">
        <f t="shared" si="7"/>
        <v>0.2142857143</v>
      </c>
      <c r="O773" s="192" t="str">
        <f t="shared" si="7"/>
        <v/>
      </c>
      <c r="P773" s="192">
        <f t="shared" si="7"/>
        <v>0</v>
      </c>
      <c r="Q773" s="192" t="str">
        <f t="shared" si="7"/>
        <v/>
      </c>
      <c r="R773" s="192">
        <f t="shared" si="7"/>
        <v>0.1428571429</v>
      </c>
      <c r="S773" s="192" t="str">
        <f t="shared" si="7"/>
        <v/>
      </c>
      <c r="T773" s="192">
        <f t="shared" si="7"/>
        <v>0</v>
      </c>
      <c r="U773" s="192" t="str">
        <f t="shared" si="7"/>
        <v/>
      </c>
      <c r="V773" s="192">
        <f t="shared" si="7"/>
        <v>0.07142857143</v>
      </c>
      <c r="W773" s="192" t="str">
        <f t="shared" si="7"/>
        <v/>
      </c>
      <c r="X773" s="192">
        <f t="shared" si="7"/>
        <v>0.1428571429</v>
      </c>
      <c r="Y773" s="192" t="str">
        <f t="shared" si="7"/>
        <v/>
      </c>
      <c r="Z773" s="192">
        <f t="shared" si="7"/>
        <v>0.07142857143</v>
      </c>
      <c r="AA773" s="192" t="str">
        <f t="shared" si="7"/>
        <v/>
      </c>
      <c r="AB773" s="192">
        <f t="shared" si="7"/>
        <v>0.2857142857</v>
      </c>
      <c r="AC773" s="192" t="str">
        <f t="shared" si="7"/>
        <v/>
      </c>
      <c r="AD773" s="192">
        <f t="shared" si="7"/>
        <v>0</v>
      </c>
      <c r="AE773" s="192" t="str">
        <f t="shared" si="7"/>
        <v/>
      </c>
      <c r="AF773" s="192">
        <f t="shared" si="7"/>
        <v>0</v>
      </c>
      <c r="AG773" s="192" t="str">
        <f t="shared" si="7"/>
        <v/>
      </c>
      <c r="AH773" s="192">
        <f t="shared" si="7"/>
        <v>0</v>
      </c>
      <c r="AI773" s="192" t="str">
        <f t="shared" si="7"/>
        <v/>
      </c>
      <c r="AJ773" s="192">
        <f t="shared" si="7"/>
        <v>0.1428571429</v>
      </c>
      <c r="AK773" s="192" t="str">
        <f t="shared" si="7"/>
        <v/>
      </c>
      <c r="AL773" s="193">
        <f t="shared" si="7"/>
        <v>0.1428571429</v>
      </c>
      <c r="AM773" s="195" t="s">
        <v>230</v>
      </c>
      <c r="AN773" s="192">
        <f t="shared" ref="AN773:AU773" si="8">if($B773="", "", if(AN$6="Use?", COUNTIFS($B$7:$B$770, "="&amp;$B773, AN$7:AN$770, TRUE, $C$7:$C$770, "&gt;0")/COUNTIFS($B$7:$B$770, "="&amp;$B773, $C$7:$C$770, "&gt;0"), ""))</f>
        <v>0</v>
      </c>
      <c r="AO773" s="192" t="str">
        <f t="shared" si="8"/>
        <v/>
      </c>
      <c r="AP773" s="192">
        <f t="shared" si="8"/>
        <v>0.2857142857</v>
      </c>
      <c r="AQ773" s="192" t="str">
        <f t="shared" si="8"/>
        <v/>
      </c>
      <c r="AR773" s="192">
        <f t="shared" si="8"/>
        <v>0</v>
      </c>
      <c r="AS773" s="192" t="str">
        <f t="shared" si="8"/>
        <v/>
      </c>
      <c r="AT773" s="192">
        <f t="shared" si="8"/>
        <v>0</v>
      </c>
      <c r="AU773" s="192" t="str">
        <f t="shared" si="8"/>
        <v/>
      </c>
      <c r="AV773" s="194" t="str">
        <f t="shared" si="6"/>
        <v/>
      </c>
      <c r="BI773" s="189"/>
      <c r="BJ773" s="189"/>
      <c r="BK773" s="189"/>
      <c r="BL773" s="189"/>
      <c r="BM773" s="189"/>
      <c r="BN773" s="189"/>
      <c r="BO773" s="189"/>
      <c r="BP773" s="189"/>
      <c r="BQ773" s="189"/>
      <c r="BR773" s="189"/>
    </row>
    <row r="774">
      <c r="B774" s="135" t="str">
        <f>IFERROR(__xludf.DUMMYFUNCTION("""COMPUTED_VALUE"""),"Тимур З")</f>
        <v>Тимур З</v>
      </c>
      <c r="C774" s="191">
        <f t="shared" si="9"/>
        <v>8.269230769</v>
      </c>
      <c r="D774" s="192">
        <f t="shared" ref="D774:AU774" si="10">if($B774="", "", if(D$6="Use?", COUNTIFS($B$7:$B$770, "="&amp;$B774, D$7:D$770, TRUE, $C$7:$C$770, "&gt;0")/COUNTIFS($B$7:$B$770, "="&amp;$B774, $C$7:$C$770, "&gt;0"), ""))</f>
        <v>1</v>
      </c>
      <c r="E774" s="192" t="str">
        <f t="shared" si="10"/>
        <v/>
      </c>
      <c r="F774" s="192">
        <f t="shared" si="10"/>
        <v>0.07692307692</v>
      </c>
      <c r="G774" s="192" t="str">
        <f t="shared" si="10"/>
        <v/>
      </c>
      <c r="H774" s="192">
        <f t="shared" si="10"/>
        <v>0</v>
      </c>
      <c r="I774" s="192" t="str">
        <f t="shared" si="10"/>
        <v/>
      </c>
      <c r="J774" s="192">
        <f t="shared" si="10"/>
        <v>0</v>
      </c>
      <c r="K774" s="192" t="str">
        <f t="shared" si="10"/>
        <v/>
      </c>
      <c r="L774" s="192">
        <f t="shared" si="10"/>
        <v>0</v>
      </c>
      <c r="M774" s="192" t="str">
        <f t="shared" si="10"/>
        <v/>
      </c>
      <c r="N774" s="192">
        <f t="shared" si="10"/>
        <v>0</v>
      </c>
      <c r="O774" s="192" t="str">
        <f t="shared" si="10"/>
        <v/>
      </c>
      <c r="P774" s="192">
        <f t="shared" si="10"/>
        <v>0.1538461538</v>
      </c>
      <c r="Q774" s="192" t="str">
        <f t="shared" si="10"/>
        <v/>
      </c>
      <c r="R774" s="192">
        <f t="shared" si="10"/>
        <v>0.07692307692</v>
      </c>
      <c r="S774" s="192" t="str">
        <f t="shared" si="10"/>
        <v/>
      </c>
      <c r="T774" s="192">
        <f t="shared" si="10"/>
        <v>0.07692307692</v>
      </c>
      <c r="U774" s="192" t="str">
        <f t="shared" si="10"/>
        <v/>
      </c>
      <c r="V774" s="192">
        <f t="shared" si="10"/>
        <v>0</v>
      </c>
      <c r="W774" s="192" t="str">
        <f t="shared" si="10"/>
        <v/>
      </c>
      <c r="X774" s="192">
        <f t="shared" si="10"/>
        <v>0.2307692308</v>
      </c>
      <c r="Y774" s="192" t="str">
        <f t="shared" si="10"/>
        <v/>
      </c>
      <c r="Z774" s="192">
        <f t="shared" si="10"/>
        <v>0.07692307692</v>
      </c>
      <c r="AA774" s="192" t="str">
        <f t="shared" si="10"/>
        <v/>
      </c>
      <c r="AB774" s="193">
        <f t="shared" si="10"/>
        <v>0</v>
      </c>
      <c r="AC774" s="192" t="str">
        <f t="shared" si="10"/>
        <v/>
      </c>
      <c r="AD774" s="192">
        <f t="shared" si="10"/>
        <v>0</v>
      </c>
      <c r="AE774" s="192" t="str">
        <f t="shared" si="10"/>
        <v/>
      </c>
      <c r="AF774" s="192">
        <f t="shared" si="10"/>
        <v>0</v>
      </c>
      <c r="AG774" s="192" t="str">
        <f t="shared" si="10"/>
        <v/>
      </c>
      <c r="AH774" s="192">
        <f t="shared" si="10"/>
        <v>0</v>
      </c>
      <c r="AI774" s="192" t="str">
        <f t="shared" si="10"/>
        <v/>
      </c>
      <c r="AJ774" s="192">
        <f t="shared" si="10"/>
        <v>0.07692307692</v>
      </c>
      <c r="AK774" s="192" t="str">
        <f t="shared" si="10"/>
        <v/>
      </c>
      <c r="AL774" s="192">
        <f t="shared" si="10"/>
        <v>0.1538461538</v>
      </c>
      <c r="AM774" s="192" t="str">
        <f t="shared" si="10"/>
        <v/>
      </c>
      <c r="AN774" s="192">
        <f t="shared" si="10"/>
        <v>0.1538461538</v>
      </c>
      <c r="AO774" s="192" t="str">
        <f t="shared" si="10"/>
        <v/>
      </c>
      <c r="AP774" s="192">
        <f t="shared" si="10"/>
        <v>0.1538461538</v>
      </c>
      <c r="AQ774" s="192" t="str">
        <f t="shared" si="10"/>
        <v/>
      </c>
      <c r="AR774" s="192">
        <f t="shared" si="10"/>
        <v>0</v>
      </c>
      <c r="AS774" s="192" t="str">
        <f t="shared" si="10"/>
        <v/>
      </c>
      <c r="AT774" s="192">
        <f t="shared" si="10"/>
        <v>0</v>
      </c>
      <c r="AU774" s="192" t="str">
        <f t="shared" si="10"/>
        <v/>
      </c>
      <c r="AV774" s="194" t="str">
        <f t="shared" si="6"/>
        <v/>
      </c>
      <c r="BI774" s="189"/>
      <c r="BJ774" s="189"/>
      <c r="BK774" s="189"/>
      <c r="BL774" s="189"/>
      <c r="BM774" s="189"/>
      <c r="BN774" s="189"/>
      <c r="BO774" s="189"/>
      <c r="BP774" s="189"/>
      <c r="BQ774" s="189"/>
      <c r="BR774" s="189"/>
    </row>
    <row r="775">
      <c r="B775" s="135" t="str">
        <f>IFERROR(__xludf.DUMMYFUNCTION("""COMPUTED_VALUE"""),"Пример Примерыч")</f>
        <v>Пример Примерыч</v>
      </c>
      <c r="C775" s="191">
        <f t="shared" si="9"/>
        <v>0</v>
      </c>
      <c r="D775" s="192" t="str">
        <f t="shared" ref="D775:AU775" si="11">if($B775="", "", if(D$6="Use?", COUNTIFS($B$7:$B$770, "="&amp;$B775, D$7:D$770, TRUE, $C$7:$C$770, "&gt;0")/COUNTIFS($B$7:$B$770, "="&amp;$B775, $C$7:$C$770, "&gt;0"), ""))</f>
        <v>#DIV/0!</v>
      </c>
      <c r="E775" s="192" t="str">
        <f t="shared" si="11"/>
        <v/>
      </c>
      <c r="F775" s="192" t="str">
        <f t="shared" si="11"/>
        <v>#DIV/0!</v>
      </c>
      <c r="G775" s="192" t="str">
        <f t="shared" si="11"/>
        <v/>
      </c>
      <c r="H775" s="192" t="str">
        <f t="shared" si="11"/>
        <v>#DIV/0!</v>
      </c>
      <c r="I775" s="192" t="str">
        <f t="shared" si="11"/>
        <v/>
      </c>
      <c r="J775" s="192" t="str">
        <f t="shared" si="11"/>
        <v>#DIV/0!</v>
      </c>
      <c r="K775" s="192" t="str">
        <f t="shared" si="11"/>
        <v/>
      </c>
      <c r="L775" s="192" t="str">
        <f t="shared" si="11"/>
        <v>#DIV/0!</v>
      </c>
      <c r="M775" s="192" t="str">
        <f t="shared" si="11"/>
        <v/>
      </c>
      <c r="N775" s="192" t="str">
        <f t="shared" si="11"/>
        <v>#DIV/0!</v>
      </c>
      <c r="O775" s="192" t="str">
        <f t="shared" si="11"/>
        <v/>
      </c>
      <c r="P775" s="192" t="str">
        <f t="shared" si="11"/>
        <v>#DIV/0!</v>
      </c>
      <c r="Q775" s="192" t="str">
        <f t="shared" si="11"/>
        <v/>
      </c>
      <c r="R775" s="192" t="str">
        <f t="shared" si="11"/>
        <v>#DIV/0!</v>
      </c>
      <c r="S775" s="192" t="str">
        <f t="shared" si="11"/>
        <v/>
      </c>
      <c r="T775" s="192" t="str">
        <f t="shared" si="11"/>
        <v>#DIV/0!</v>
      </c>
      <c r="U775" s="192" t="str">
        <f t="shared" si="11"/>
        <v/>
      </c>
      <c r="V775" s="192" t="str">
        <f t="shared" si="11"/>
        <v>#DIV/0!</v>
      </c>
      <c r="W775" s="192" t="str">
        <f t="shared" si="11"/>
        <v/>
      </c>
      <c r="X775" s="192" t="str">
        <f t="shared" si="11"/>
        <v>#DIV/0!</v>
      </c>
      <c r="Y775" s="192" t="str">
        <f t="shared" si="11"/>
        <v/>
      </c>
      <c r="Z775" s="192" t="str">
        <f t="shared" si="11"/>
        <v>#DIV/0!</v>
      </c>
      <c r="AA775" s="192" t="str">
        <f t="shared" si="11"/>
        <v/>
      </c>
      <c r="AB775" s="192" t="str">
        <f t="shared" si="11"/>
        <v>#DIV/0!</v>
      </c>
      <c r="AC775" s="192" t="str">
        <f t="shared" si="11"/>
        <v/>
      </c>
      <c r="AD775" s="192" t="str">
        <f t="shared" si="11"/>
        <v>#DIV/0!</v>
      </c>
      <c r="AE775" s="192" t="str">
        <f t="shared" si="11"/>
        <v/>
      </c>
      <c r="AF775" s="192" t="str">
        <f t="shared" si="11"/>
        <v>#DIV/0!</v>
      </c>
      <c r="AG775" s="192" t="str">
        <f t="shared" si="11"/>
        <v/>
      </c>
      <c r="AH775" s="192" t="str">
        <f t="shared" si="11"/>
        <v>#DIV/0!</v>
      </c>
      <c r="AI775" s="192" t="str">
        <f t="shared" si="11"/>
        <v/>
      </c>
      <c r="AJ775" s="192" t="str">
        <f t="shared" si="11"/>
        <v>#DIV/0!</v>
      </c>
      <c r="AK775" s="192" t="str">
        <f t="shared" si="11"/>
        <v/>
      </c>
      <c r="AL775" s="192" t="str">
        <f t="shared" si="11"/>
        <v>#DIV/0!</v>
      </c>
      <c r="AM775" s="192" t="str">
        <f t="shared" si="11"/>
        <v/>
      </c>
      <c r="AN775" s="192" t="str">
        <f t="shared" si="11"/>
        <v>#DIV/0!</v>
      </c>
      <c r="AO775" s="192" t="str">
        <f t="shared" si="11"/>
        <v/>
      </c>
      <c r="AP775" s="192" t="str">
        <f t="shared" si="11"/>
        <v>#DIV/0!</v>
      </c>
      <c r="AQ775" s="192" t="str">
        <f t="shared" si="11"/>
        <v/>
      </c>
      <c r="AR775" s="192" t="str">
        <f t="shared" si="11"/>
        <v>#DIV/0!</v>
      </c>
      <c r="AS775" s="192" t="str">
        <f t="shared" si="11"/>
        <v/>
      </c>
      <c r="AT775" s="192" t="str">
        <f t="shared" si="11"/>
        <v>#DIV/0!</v>
      </c>
      <c r="AU775" s="192" t="str">
        <f t="shared" si="11"/>
        <v/>
      </c>
      <c r="AV775" s="194" t="str">
        <f t="shared" si="6"/>
        <v/>
      </c>
      <c r="AW775" s="135"/>
      <c r="AX775" s="135"/>
      <c r="AY775" s="135"/>
      <c r="AZ775" s="135"/>
      <c r="BA775" s="135"/>
      <c r="BB775" s="135"/>
      <c r="BC775" s="135"/>
      <c r="BD775" s="135"/>
      <c r="BE775" s="135"/>
      <c r="BF775" s="135"/>
      <c r="BG775" s="135"/>
      <c r="BH775" s="135"/>
      <c r="BI775" s="189"/>
      <c r="BJ775" s="189"/>
      <c r="BK775" s="189"/>
      <c r="BL775" s="189"/>
      <c r="BM775" s="189"/>
      <c r="BN775" s="189"/>
      <c r="BO775" s="189"/>
      <c r="BP775" s="189"/>
      <c r="BQ775" s="189"/>
      <c r="BR775" s="189"/>
    </row>
    <row r="776">
      <c r="B776" s="135"/>
      <c r="C776" s="191" t="str">
        <f t="shared" si="9"/>
        <v/>
      </c>
      <c r="D776" s="192" t="str">
        <f t="shared" ref="D776:W776" si="12">if($B776="", "", if(D$6="Use?", COUNTIFS($B$7:$B$770, "="&amp;$B776, D$7:D$770, TRUE, $C$7:$C$770, "&gt;0")/COUNTIFS($B$7:$B$770, "="&amp;$B776, $C$7:$C$770, "&gt;0"), ""))</f>
        <v/>
      </c>
      <c r="E776" s="192" t="str">
        <f t="shared" si="12"/>
        <v/>
      </c>
      <c r="F776" s="192" t="str">
        <f t="shared" si="12"/>
        <v/>
      </c>
      <c r="G776" s="192" t="str">
        <f t="shared" si="12"/>
        <v/>
      </c>
      <c r="H776" s="192" t="str">
        <f t="shared" si="12"/>
        <v/>
      </c>
      <c r="I776" s="192" t="str">
        <f t="shared" si="12"/>
        <v/>
      </c>
      <c r="J776" s="192" t="str">
        <f t="shared" si="12"/>
        <v/>
      </c>
      <c r="K776" s="192" t="str">
        <f t="shared" si="12"/>
        <v/>
      </c>
      <c r="L776" s="192" t="str">
        <f t="shared" si="12"/>
        <v/>
      </c>
      <c r="M776" s="192" t="str">
        <f t="shared" si="12"/>
        <v/>
      </c>
      <c r="N776" s="192" t="str">
        <f t="shared" si="12"/>
        <v/>
      </c>
      <c r="O776" s="192" t="str">
        <f t="shared" si="12"/>
        <v/>
      </c>
      <c r="P776" s="192" t="str">
        <f t="shared" si="12"/>
        <v/>
      </c>
      <c r="Q776" s="192" t="str">
        <f t="shared" si="12"/>
        <v/>
      </c>
      <c r="R776" s="192" t="str">
        <f t="shared" si="12"/>
        <v/>
      </c>
      <c r="S776" s="192" t="str">
        <f t="shared" si="12"/>
        <v/>
      </c>
      <c r="T776" s="192" t="str">
        <f t="shared" si="12"/>
        <v/>
      </c>
      <c r="U776" s="192" t="str">
        <f t="shared" si="12"/>
        <v/>
      </c>
      <c r="V776" s="192" t="str">
        <f t="shared" si="12"/>
        <v/>
      </c>
      <c r="W776" s="192" t="str">
        <f t="shared" si="12"/>
        <v/>
      </c>
      <c r="X776" s="192"/>
      <c r="Y776" s="192"/>
      <c r="Z776" s="192"/>
      <c r="AA776" s="192"/>
      <c r="AB776" s="192"/>
      <c r="AC776" s="192"/>
      <c r="AD776" s="192"/>
      <c r="AE776" s="192"/>
      <c r="AF776" s="192"/>
      <c r="AG776" s="192"/>
      <c r="AH776" s="192"/>
      <c r="AI776" s="192"/>
      <c r="AJ776" s="192"/>
      <c r="AK776" s="192"/>
      <c r="AL776" s="192"/>
      <c r="AM776" s="192"/>
      <c r="AN776" s="192"/>
      <c r="AO776" s="192"/>
      <c r="AP776" s="192"/>
      <c r="AQ776" s="192"/>
      <c r="AR776" s="192"/>
      <c r="AS776" s="192"/>
      <c r="AT776" s="192"/>
      <c r="AU776" s="192"/>
      <c r="AV776" s="194" t="str">
        <f t="shared" si="6"/>
        <v/>
      </c>
      <c r="BI776" s="189"/>
      <c r="BJ776" s="189"/>
      <c r="BK776" s="189"/>
      <c r="BL776" s="189"/>
      <c r="BM776" s="189"/>
      <c r="BN776" s="189"/>
      <c r="BO776" s="189"/>
      <c r="BP776" s="189"/>
      <c r="BQ776" s="189"/>
      <c r="BR776" s="189"/>
    </row>
    <row r="777">
      <c r="C777" s="191" t="str">
        <f t="shared" si="9"/>
        <v/>
      </c>
      <c r="D777" s="192" t="str">
        <f t="shared" ref="D777:W777" si="13">if($B777="", "", if(D$6="Use?", COUNTIFS($B$7:$B$770, "="&amp;$B777, D$7:D$770, TRUE, $C$7:$C$770, "&gt;0")/COUNTIFS($B$7:$B$770, "="&amp;$B777, $C$7:$C$770, "&gt;0"), ""))</f>
        <v/>
      </c>
      <c r="E777" s="192" t="str">
        <f t="shared" si="13"/>
        <v/>
      </c>
      <c r="F777" s="192" t="str">
        <f t="shared" si="13"/>
        <v/>
      </c>
      <c r="G777" s="192" t="str">
        <f t="shared" si="13"/>
        <v/>
      </c>
      <c r="H777" s="192" t="str">
        <f t="shared" si="13"/>
        <v/>
      </c>
      <c r="I777" s="192" t="str">
        <f t="shared" si="13"/>
        <v/>
      </c>
      <c r="J777" s="192" t="str">
        <f t="shared" si="13"/>
        <v/>
      </c>
      <c r="K777" s="192" t="str">
        <f t="shared" si="13"/>
        <v/>
      </c>
      <c r="L777" s="192" t="str">
        <f t="shared" si="13"/>
        <v/>
      </c>
      <c r="M777" s="192" t="str">
        <f t="shared" si="13"/>
        <v/>
      </c>
      <c r="N777" s="192" t="str">
        <f t="shared" si="13"/>
        <v/>
      </c>
      <c r="O777" s="192" t="str">
        <f t="shared" si="13"/>
        <v/>
      </c>
      <c r="P777" s="192" t="str">
        <f t="shared" si="13"/>
        <v/>
      </c>
      <c r="Q777" s="192" t="str">
        <f t="shared" si="13"/>
        <v/>
      </c>
      <c r="R777" s="192" t="str">
        <f t="shared" si="13"/>
        <v/>
      </c>
      <c r="S777" s="192" t="str">
        <f t="shared" si="13"/>
        <v/>
      </c>
      <c r="T777" s="192" t="str">
        <f t="shared" si="13"/>
        <v/>
      </c>
      <c r="U777" s="192" t="str">
        <f t="shared" si="13"/>
        <v/>
      </c>
      <c r="V777" s="192" t="str">
        <f t="shared" si="13"/>
        <v/>
      </c>
      <c r="W777" s="192" t="str">
        <f t="shared" si="13"/>
        <v/>
      </c>
      <c r="X777" s="192"/>
      <c r="Y777" s="192"/>
      <c r="Z777" s="192"/>
      <c r="AA777" s="192"/>
      <c r="AB777" s="192"/>
      <c r="AC777" s="192"/>
      <c r="AD777" s="192"/>
      <c r="AE777" s="192"/>
      <c r="AF777" s="192"/>
      <c r="AG777" s="192"/>
      <c r="AH777" s="192"/>
      <c r="AI777" s="192"/>
      <c r="AJ777" s="192"/>
      <c r="AK777" s="192"/>
      <c r="AL777" s="192"/>
      <c r="AM777" s="192"/>
      <c r="AN777" s="192"/>
      <c r="AO777" s="192"/>
      <c r="AP777" s="192"/>
      <c r="AQ777" s="192"/>
      <c r="AR777" s="192"/>
      <c r="AS777" s="192"/>
      <c r="AT777" s="192"/>
      <c r="AU777" s="192"/>
      <c r="AV777" s="194" t="str">
        <f t="shared" si="6"/>
        <v/>
      </c>
      <c r="BI777" s="189"/>
      <c r="BJ777" s="189"/>
      <c r="BK777" s="189"/>
      <c r="BL777" s="189"/>
      <c r="BM777" s="189"/>
      <c r="BN777" s="189"/>
      <c r="BO777" s="189"/>
      <c r="BP777" s="189"/>
      <c r="BQ777" s="189"/>
      <c r="BR777" s="189"/>
    </row>
    <row r="778">
      <c r="C778" s="191" t="str">
        <f t="shared" si="9"/>
        <v/>
      </c>
      <c r="D778" s="192" t="str">
        <f t="shared" ref="D778:W778" si="14">if($B778="", "", if(D$6="Use?", COUNTIFS($B$7:$B$770, "="&amp;$B778, D$7:D$770, TRUE, $C$7:$C$770, "&gt;0")/COUNTIFS($B$7:$B$770, "="&amp;$B778, $C$7:$C$770, "&gt;0"), ""))</f>
        <v/>
      </c>
      <c r="E778" s="192" t="str">
        <f t="shared" si="14"/>
        <v/>
      </c>
      <c r="F778" s="192" t="str">
        <f t="shared" si="14"/>
        <v/>
      </c>
      <c r="G778" s="192" t="str">
        <f t="shared" si="14"/>
        <v/>
      </c>
      <c r="H778" s="192" t="str">
        <f t="shared" si="14"/>
        <v/>
      </c>
      <c r="I778" s="192" t="str">
        <f t="shared" si="14"/>
        <v/>
      </c>
      <c r="J778" s="192" t="str">
        <f t="shared" si="14"/>
        <v/>
      </c>
      <c r="K778" s="192" t="str">
        <f t="shared" si="14"/>
        <v/>
      </c>
      <c r="L778" s="192" t="str">
        <f t="shared" si="14"/>
        <v/>
      </c>
      <c r="M778" s="192" t="str">
        <f t="shared" si="14"/>
        <v/>
      </c>
      <c r="N778" s="192" t="str">
        <f t="shared" si="14"/>
        <v/>
      </c>
      <c r="O778" s="192" t="str">
        <f t="shared" si="14"/>
        <v/>
      </c>
      <c r="P778" s="192" t="str">
        <f t="shared" si="14"/>
        <v/>
      </c>
      <c r="Q778" s="192" t="str">
        <f t="shared" si="14"/>
        <v/>
      </c>
      <c r="R778" s="192" t="str">
        <f t="shared" si="14"/>
        <v/>
      </c>
      <c r="S778" s="192" t="str">
        <f t="shared" si="14"/>
        <v/>
      </c>
      <c r="T778" s="192" t="str">
        <f t="shared" si="14"/>
        <v/>
      </c>
      <c r="U778" s="192" t="str">
        <f t="shared" si="14"/>
        <v/>
      </c>
      <c r="V778" s="192" t="str">
        <f t="shared" si="14"/>
        <v/>
      </c>
      <c r="W778" s="192" t="str">
        <f t="shared" si="14"/>
        <v/>
      </c>
      <c r="X778" s="192"/>
      <c r="Y778" s="192"/>
      <c r="Z778" s="192"/>
      <c r="AA778" s="192"/>
      <c r="AB778" s="192"/>
      <c r="AC778" s="192"/>
      <c r="AD778" s="192"/>
      <c r="AE778" s="192"/>
      <c r="AF778" s="192"/>
      <c r="AG778" s="192"/>
      <c r="AH778" s="192"/>
      <c r="AI778" s="192"/>
      <c r="AJ778" s="192"/>
      <c r="AK778" s="192"/>
      <c r="AL778" s="192"/>
      <c r="AM778" s="192"/>
      <c r="AN778" s="192"/>
      <c r="AO778" s="192"/>
      <c r="AP778" s="192"/>
      <c r="AQ778" s="192"/>
      <c r="AR778" s="192"/>
      <c r="AS778" s="192"/>
      <c r="AT778" s="192"/>
      <c r="AU778" s="192"/>
      <c r="AV778" s="194" t="str">
        <f t="shared" si="6"/>
        <v/>
      </c>
      <c r="BI778" s="189"/>
      <c r="BJ778" s="189"/>
      <c r="BK778" s="189"/>
      <c r="BL778" s="189"/>
      <c r="BM778" s="189"/>
      <c r="BN778" s="189"/>
      <c r="BO778" s="189"/>
      <c r="BP778" s="189"/>
      <c r="BQ778" s="189"/>
      <c r="BR778" s="189"/>
    </row>
    <row r="779">
      <c r="C779" s="191" t="str">
        <f t="shared" si="9"/>
        <v/>
      </c>
      <c r="D779" s="192" t="str">
        <f t="shared" ref="D779:W779" si="15">if($B779="", "", if(D$6="Use?", COUNTIFS($B$7:$B$770, "="&amp;$B779, D$7:D$770, TRUE, $C$7:$C$770, "&gt;0")/COUNTIFS($B$7:$B$770, "="&amp;$B779, $C$7:$C$770, "&gt;0"), ""))</f>
        <v/>
      </c>
      <c r="E779" s="192" t="str">
        <f t="shared" si="15"/>
        <v/>
      </c>
      <c r="F779" s="192" t="str">
        <f t="shared" si="15"/>
        <v/>
      </c>
      <c r="G779" s="192" t="str">
        <f t="shared" si="15"/>
        <v/>
      </c>
      <c r="H779" s="192" t="str">
        <f t="shared" si="15"/>
        <v/>
      </c>
      <c r="I779" s="192" t="str">
        <f t="shared" si="15"/>
        <v/>
      </c>
      <c r="J779" s="192" t="str">
        <f t="shared" si="15"/>
        <v/>
      </c>
      <c r="K779" s="192" t="str">
        <f t="shared" si="15"/>
        <v/>
      </c>
      <c r="L779" s="192" t="str">
        <f t="shared" si="15"/>
        <v/>
      </c>
      <c r="M779" s="192" t="str">
        <f t="shared" si="15"/>
        <v/>
      </c>
      <c r="N779" s="192" t="str">
        <f t="shared" si="15"/>
        <v/>
      </c>
      <c r="O779" s="192" t="str">
        <f t="shared" si="15"/>
        <v/>
      </c>
      <c r="P779" s="192" t="str">
        <f t="shared" si="15"/>
        <v/>
      </c>
      <c r="Q779" s="192" t="str">
        <f t="shared" si="15"/>
        <v/>
      </c>
      <c r="R779" s="192" t="str">
        <f t="shared" si="15"/>
        <v/>
      </c>
      <c r="S779" s="192" t="str">
        <f t="shared" si="15"/>
        <v/>
      </c>
      <c r="T779" s="192" t="str">
        <f t="shared" si="15"/>
        <v/>
      </c>
      <c r="U779" s="192" t="str">
        <f t="shared" si="15"/>
        <v/>
      </c>
      <c r="V779" s="192" t="str">
        <f t="shared" si="15"/>
        <v/>
      </c>
      <c r="W779" s="192" t="str">
        <f t="shared" si="15"/>
        <v/>
      </c>
      <c r="X779" s="192"/>
      <c r="Y779" s="192"/>
      <c r="Z779" s="192"/>
      <c r="AA779" s="192"/>
      <c r="AB779" s="192"/>
      <c r="AC779" s="192"/>
      <c r="AD779" s="192"/>
      <c r="AE779" s="192"/>
      <c r="AF779" s="192"/>
      <c r="AG779" s="192"/>
      <c r="AH779" s="192"/>
      <c r="AI779" s="192"/>
      <c r="AJ779" s="192"/>
      <c r="AK779" s="192"/>
      <c r="AL779" s="192"/>
      <c r="AM779" s="192"/>
      <c r="AN779" s="192"/>
      <c r="AO779" s="192"/>
      <c r="AP779" s="192"/>
      <c r="AQ779" s="192"/>
      <c r="AR779" s="192"/>
      <c r="AS779" s="192"/>
      <c r="AT779" s="192"/>
      <c r="AU779" s="192"/>
      <c r="AV779" s="194" t="str">
        <f t="shared" si="6"/>
        <v/>
      </c>
      <c r="BI779" s="189"/>
      <c r="BJ779" s="189"/>
      <c r="BK779" s="189"/>
      <c r="BL779" s="189"/>
      <c r="BM779" s="189"/>
      <c r="BN779" s="189"/>
      <c r="BO779" s="189"/>
      <c r="BP779" s="189"/>
      <c r="BQ779" s="189"/>
      <c r="BR779" s="189"/>
    </row>
    <row r="780">
      <c r="C780" s="191" t="str">
        <f t="shared" si="9"/>
        <v/>
      </c>
      <c r="D780" s="192" t="str">
        <f t="shared" ref="D780:W780" si="16">if($B780="", "", if(D$6="Use?", COUNTIFS($B$7:$B$770, "="&amp;$B780, D$7:D$770, TRUE, $C$7:$C$770, "&gt;0")/COUNTIFS($B$7:$B$770, "="&amp;$B780, $C$7:$C$770, "&gt;0"), ""))</f>
        <v/>
      </c>
      <c r="E780" s="192" t="str">
        <f t="shared" si="16"/>
        <v/>
      </c>
      <c r="F780" s="192" t="str">
        <f t="shared" si="16"/>
        <v/>
      </c>
      <c r="G780" s="192" t="str">
        <f t="shared" si="16"/>
        <v/>
      </c>
      <c r="H780" s="192" t="str">
        <f t="shared" si="16"/>
        <v/>
      </c>
      <c r="I780" s="192" t="str">
        <f t="shared" si="16"/>
        <v/>
      </c>
      <c r="J780" s="192" t="str">
        <f t="shared" si="16"/>
        <v/>
      </c>
      <c r="K780" s="192" t="str">
        <f t="shared" si="16"/>
        <v/>
      </c>
      <c r="L780" s="192" t="str">
        <f t="shared" si="16"/>
        <v/>
      </c>
      <c r="M780" s="192" t="str">
        <f t="shared" si="16"/>
        <v/>
      </c>
      <c r="N780" s="192" t="str">
        <f t="shared" si="16"/>
        <v/>
      </c>
      <c r="O780" s="192" t="str">
        <f t="shared" si="16"/>
        <v/>
      </c>
      <c r="P780" s="192" t="str">
        <f t="shared" si="16"/>
        <v/>
      </c>
      <c r="Q780" s="192" t="str">
        <f t="shared" si="16"/>
        <v/>
      </c>
      <c r="R780" s="192" t="str">
        <f t="shared" si="16"/>
        <v/>
      </c>
      <c r="S780" s="192" t="str">
        <f t="shared" si="16"/>
        <v/>
      </c>
      <c r="T780" s="192" t="str">
        <f t="shared" si="16"/>
        <v/>
      </c>
      <c r="U780" s="192" t="str">
        <f t="shared" si="16"/>
        <v/>
      </c>
      <c r="V780" s="192" t="str">
        <f t="shared" si="16"/>
        <v/>
      </c>
      <c r="W780" s="192" t="str">
        <f t="shared" si="16"/>
        <v/>
      </c>
      <c r="X780" s="192"/>
      <c r="Y780" s="192"/>
      <c r="Z780" s="192"/>
      <c r="AA780" s="192"/>
      <c r="AB780" s="192"/>
      <c r="AC780" s="192"/>
      <c r="AD780" s="192"/>
      <c r="AE780" s="192"/>
      <c r="AF780" s="192"/>
      <c r="AG780" s="192"/>
      <c r="AH780" s="192"/>
      <c r="AI780" s="192"/>
      <c r="AJ780" s="192"/>
      <c r="AK780" s="192"/>
      <c r="AL780" s="192"/>
      <c r="AM780" s="192"/>
      <c r="AN780" s="192"/>
      <c r="AO780" s="192"/>
      <c r="AP780" s="192"/>
      <c r="AQ780" s="192"/>
      <c r="AR780" s="192"/>
      <c r="AS780" s="192"/>
      <c r="AT780" s="192"/>
      <c r="AU780" s="192"/>
      <c r="AV780" s="194" t="str">
        <f t="shared" si="6"/>
        <v/>
      </c>
      <c r="BI780" s="189"/>
      <c r="BJ780" s="189"/>
      <c r="BK780" s="189"/>
      <c r="BL780" s="189"/>
      <c r="BM780" s="189"/>
      <c r="BN780" s="189"/>
      <c r="BO780" s="189"/>
      <c r="BP780" s="189"/>
      <c r="BQ780" s="189"/>
      <c r="BR780" s="189"/>
    </row>
    <row r="781">
      <c r="A781" s="100"/>
      <c r="C781" s="196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00"/>
      <c r="AM781" s="100"/>
      <c r="AN781" s="100"/>
      <c r="AO781" s="100"/>
      <c r="AP781" s="100"/>
      <c r="AQ781" s="100"/>
      <c r="AR781" s="100"/>
      <c r="AS781" s="100"/>
      <c r="AT781" s="100"/>
      <c r="AU781" s="100"/>
      <c r="AV781" s="189"/>
      <c r="BI781" s="189"/>
      <c r="BJ781" s="189"/>
      <c r="BK781" s="189"/>
      <c r="BL781" s="189"/>
      <c r="BM781" s="189"/>
      <c r="BN781" s="189"/>
      <c r="BO781" s="189"/>
      <c r="BP781" s="189"/>
      <c r="BQ781" s="189"/>
      <c r="BR781" s="189"/>
    </row>
    <row r="782">
      <c r="A782" s="100"/>
      <c r="C782" s="196"/>
      <c r="D782" s="100"/>
      <c r="E782" s="197"/>
      <c r="F782" s="197"/>
      <c r="G782" s="197"/>
      <c r="H782" s="197"/>
      <c r="I782" s="197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00"/>
      <c r="AM782" s="100"/>
      <c r="AN782" s="100"/>
      <c r="AO782" s="100"/>
      <c r="AP782" s="100"/>
      <c r="AQ782" s="100"/>
      <c r="AR782" s="100"/>
      <c r="AS782" s="100"/>
      <c r="AT782" s="100"/>
      <c r="AU782" s="100"/>
      <c r="AV782" s="189"/>
      <c r="BI782" s="189"/>
      <c r="BJ782" s="189"/>
      <c r="BK782" s="189"/>
      <c r="BL782" s="189"/>
      <c r="BM782" s="189"/>
      <c r="BN782" s="189"/>
      <c r="BO782" s="189"/>
      <c r="BP782" s="189"/>
      <c r="BQ782" s="189"/>
      <c r="BR782" s="189"/>
    </row>
    <row r="783">
      <c r="A783" s="100"/>
      <c r="C783" s="196"/>
      <c r="D783" s="100"/>
      <c r="E783" s="198"/>
      <c r="F783" s="199"/>
      <c r="G783" s="199"/>
      <c r="H783" s="199"/>
      <c r="I783" s="199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00"/>
      <c r="AM783" s="100"/>
      <c r="AN783" s="100"/>
      <c r="AO783" s="100"/>
      <c r="AP783" s="100"/>
      <c r="AQ783" s="100"/>
      <c r="AR783" s="100"/>
      <c r="AS783" s="100"/>
      <c r="AT783" s="100"/>
      <c r="AU783" s="100"/>
      <c r="AV783" s="189"/>
      <c r="BI783" s="189"/>
      <c r="BJ783" s="189"/>
      <c r="BK783" s="189"/>
      <c r="BL783" s="189"/>
      <c r="BM783" s="189"/>
      <c r="BN783" s="189"/>
      <c r="BO783" s="189"/>
      <c r="BP783" s="189"/>
      <c r="BQ783" s="189"/>
      <c r="BR783" s="189"/>
    </row>
    <row r="784">
      <c r="A784" s="100"/>
      <c r="C784" s="196"/>
      <c r="D784" s="100"/>
      <c r="E784" s="198"/>
      <c r="F784" s="199"/>
      <c r="G784" s="199"/>
      <c r="H784" s="199"/>
      <c r="I784" s="199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00"/>
      <c r="AM784" s="100"/>
      <c r="AN784" s="100"/>
      <c r="AO784" s="100"/>
      <c r="AP784" s="100"/>
      <c r="AQ784" s="100"/>
      <c r="AR784" s="100"/>
      <c r="AS784" s="100"/>
      <c r="AT784" s="100"/>
      <c r="AU784" s="100"/>
      <c r="AV784" s="189"/>
      <c r="BI784" s="189"/>
      <c r="BJ784" s="189"/>
      <c r="BK784" s="189"/>
      <c r="BL784" s="189"/>
      <c r="BM784" s="189"/>
      <c r="BN784" s="189"/>
      <c r="BO784" s="189"/>
      <c r="BP784" s="189"/>
      <c r="BQ784" s="189"/>
      <c r="BR784" s="189"/>
    </row>
    <row r="785">
      <c r="A785" s="100"/>
      <c r="C785" s="196"/>
      <c r="D785" s="100"/>
      <c r="E785" s="198"/>
      <c r="F785" s="199"/>
      <c r="G785" s="199"/>
      <c r="H785" s="199"/>
      <c r="I785" s="199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00"/>
      <c r="AM785" s="100"/>
      <c r="AN785" s="100"/>
      <c r="AO785" s="100"/>
      <c r="AP785" s="100"/>
      <c r="AQ785" s="100"/>
      <c r="AR785" s="100"/>
      <c r="AS785" s="100"/>
      <c r="AT785" s="100"/>
      <c r="AU785" s="100"/>
      <c r="AV785" s="189"/>
      <c r="BI785" s="189"/>
      <c r="BJ785" s="189"/>
      <c r="BK785" s="189"/>
      <c r="BL785" s="189"/>
      <c r="BM785" s="189"/>
      <c r="BN785" s="189"/>
      <c r="BO785" s="189"/>
      <c r="BP785" s="189"/>
      <c r="BQ785" s="189"/>
      <c r="BR785" s="189"/>
    </row>
    <row r="786">
      <c r="A786" s="100"/>
      <c r="C786" s="196"/>
      <c r="D786" s="100"/>
      <c r="E786" s="198"/>
      <c r="F786" s="199"/>
      <c r="G786" s="199"/>
      <c r="H786" s="199"/>
      <c r="I786" s="199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00"/>
      <c r="AM786" s="100"/>
      <c r="AN786" s="100"/>
      <c r="AO786" s="100"/>
      <c r="AP786" s="100"/>
      <c r="AQ786" s="100"/>
      <c r="AR786" s="100"/>
      <c r="AS786" s="100"/>
      <c r="AT786" s="100"/>
      <c r="AU786" s="100"/>
      <c r="AV786" s="189"/>
      <c r="BI786" s="189"/>
      <c r="BJ786" s="189"/>
      <c r="BK786" s="189"/>
      <c r="BL786" s="189"/>
      <c r="BM786" s="189"/>
      <c r="BN786" s="189"/>
      <c r="BO786" s="189"/>
      <c r="BP786" s="189"/>
      <c r="BQ786" s="189"/>
      <c r="BR786" s="189"/>
    </row>
    <row r="787">
      <c r="A787" s="100"/>
      <c r="C787" s="196"/>
      <c r="D787" s="100"/>
      <c r="E787" s="197"/>
      <c r="F787" s="197"/>
      <c r="G787" s="197"/>
      <c r="H787" s="197"/>
      <c r="I787" s="197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00"/>
      <c r="AM787" s="100"/>
      <c r="AN787" s="100"/>
      <c r="AO787" s="100"/>
      <c r="AP787" s="100"/>
      <c r="AQ787" s="100"/>
      <c r="AR787" s="100"/>
      <c r="AS787" s="100"/>
      <c r="AT787" s="100"/>
      <c r="AU787" s="100"/>
      <c r="AV787" s="189"/>
      <c r="BI787" s="189"/>
      <c r="BJ787" s="189"/>
      <c r="BK787" s="189"/>
      <c r="BL787" s="189"/>
      <c r="BM787" s="189"/>
      <c r="BN787" s="189"/>
      <c r="BO787" s="189"/>
      <c r="BP787" s="189"/>
      <c r="BQ787" s="189"/>
      <c r="BR787" s="189"/>
    </row>
    <row r="788">
      <c r="A788" s="100"/>
      <c r="C788" s="200"/>
      <c r="D788" s="100"/>
      <c r="E788" s="197"/>
      <c r="F788" s="197"/>
      <c r="G788" s="197"/>
      <c r="H788" s="197"/>
      <c r="I788" s="197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00"/>
      <c r="AM788" s="100"/>
      <c r="AN788" s="100"/>
      <c r="AO788" s="100"/>
      <c r="AP788" s="100"/>
      <c r="AQ788" s="100"/>
      <c r="AR788" s="100"/>
      <c r="AS788" s="100"/>
      <c r="AT788" s="100"/>
      <c r="AU788" s="100"/>
      <c r="AV788" s="189"/>
      <c r="BI788" s="189"/>
      <c r="BJ788" s="189"/>
      <c r="BK788" s="189"/>
      <c r="BL788" s="189"/>
      <c r="BM788" s="189"/>
      <c r="BN788" s="189"/>
      <c r="BO788" s="189"/>
      <c r="BP788" s="189"/>
      <c r="BQ788" s="189"/>
      <c r="BR788" s="189"/>
    </row>
    <row r="789">
      <c r="A789" s="100"/>
      <c r="C789" s="200"/>
      <c r="D789" s="100"/>
      <c r="E789" s="197"/>
      <c r="F789" s="197"/>
      <c r="G789" s="197"/>
      <c r="H789" s="197"/>
      <c r="I789" s="197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00"/>
      <c r="AM789" s="100"/>
      <c r="AN789" s="100"/>
      <c r="AO789" s="100"/>
      <c r="AP789" s="100"/>
      <c r="AQ789" s="100"/>
      <c r="AR789" s="100"/>
      <c r="AS789" s="100"/>
      <c r="AT789" s="100"/>
      <c r="AU789" s="100"/>
      <c r="AV789" s="189"/>
      <c r="BI789" s="189"/>
      <c r="BJ789" s="189"/>
      <c r="BK789" s="189"/>
      <c r="BL789" s="189"/>
      <c r="BM789" s="189"/>
      <c r="BN789" s="189"/>
      <c r="BO789" s="189"/>
      <c r="BP789" s="189"/>
      <c r="BQ789" s="189"/>
      <c r="BR789" s="189"/>
    </row>
    <row r="790">
      <c r="A790" s="100"/>
      <c r="C790" s="2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00"/>
      <c r="AM790" s="100"/>
      <c r="AN790" s="100"/>
      <c r="AO790" s="100"/>
      <c r="AP790" s="100"/>
      <c r="AQ790" s="100"/>
      <c r="AR790" s="100"/>
      <c r="AS790" s="100"/>
      <c r="AT790" s="100"/>
      <c r="AU790" s="100"/>
      <c r="AV790" s="189"/>
      <c r="BI790" s="189"/>
      <c r="BJ790" s="189"/>
      <c r="BK790" s="189"/>
      <c r="BL790" s="189"/>
      <c r="BM790" s="189"/>
      <c r="BN790" s="189"/>
      <c r="BO790" s="189"/>
      <c r="BP790" s="189"/>
      <c r="BQ790" s="189"/>
      <c r="BR790" s="189"/>
    </row>
    <row r="791">
      <c r="A791" s="100"/>
      <c r="C791" s="2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00"/>
      <c r="AM791" s="100"/>
      <c r="AN791" s="100"/>
      <c r="AO791" s="100"/>
      <c r="AP791" s="100"/>
      <c r="AQ791" s="100"/>
      <c r="AR791" s="100"/>
      <c r="AS791" s="100"/>
      <c r="AT791" s="100"/>
      <c r="AU791" s="100"/>
      <c r="AV791" s="189"/>
      <c r="BI791" s="189"/>
      <c r="BJ791" s="189"/>
      <c r="BK791" s="189"/>
      <c r="BL791" s="189"/>
      <c r="BM791" s="189"/>
      <c r="BN791" s="189"/>
      <c r="BO791" s="189"/>
      <c r="BP791" s="189"/>
      <c r="BQ791" s="189"/>
      <c r="BR791" s="189"/>
    </row>
    <row r="792">
      <c r="A792" s="100"/>
      <c r="C792" s="2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00"/>
      <c r="AM792" s="100"/>
      <c r="AN792" s="100"/>
      <c r="AO792" s="100"/>
      <c r="AP792" s="100"/>
      <c r="AQ792" s="100"/>
      <c r="AR792" s="100"/>
      <c r="AS792" s="100"/>
      <c r="AT792" s="100"/>
      <c r="AU792" s="100"/>
      <c r="AV792" s="189"/>
      <c r="BI792" s="189"/>
      <c r="BJ792" s="189"/>
      <c r="BK792" s="189"/>
      <c r="BL792" s="189"/>
      <c r="BM792" s="189"/>
      <c r="BN792" s="189"/>
      <c r="BO792" s="189"/>
      <c r="BP792" s="189"/>
      <c r="BQ792" s="189"/>
      <c r="BR792" s="189"/>
    </row>
    <row r="793">
      <c r="A793" s="100"/>
      <c r="C793" s="2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00"/>
      <c r="AM793" s="100"/>
      <c r="AN793" s="100"/>
      <c r="AO793" s="100"/>
      <c r="AP793" s="100"/>
      <c r="AQ793" s="100"/>
      <c r="AR793" s="100"/>
      <c r="AS793" s="100"/>
      <c r="AT793" s="100"/>
      <c r="AU793" s="100"/>
      <c r="AV793" s="189"/>
      <c r="BI793" s="189"/>
      <c r="BJ793" s="189"/>
      <c r="BK793" s="189"/>
      <c r="BL793" s="189"/>
      <c r="BM793" s="189"/>
      <c r="BN793" s="189"/>
      <c r="BO793" s="189"/>
      <c r="BP793" s="189"/>
      <c r="BQ793" s="189"/>
      <c r="BR793" s="189"/>
    </row>
    <row r="794">
      <c r="A794" s="100"/>
      <c r="C794" s="2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00"/>
      <c r="AM794" s="100"/>
      <c r="AN794" s="100"/>
      <c r="AO794" s="100"/>
      <c r="AP794" s="100"/>
      <c r="AQ794" s="100"/>
      <c r="AR794" s="100"/>
      <c r="AS794" s="100"/>
      <c r="AT794" s="100"/>
      <c r="AU794" s="100"/>
      <c r="AV794" s="189"/>
      <c r="BI794" s="189"/>
      <c r="BJ794" s="189"/>
      <c r="BK794" s="189"/>
      <c r="BL794" s="189"/>
      <c r="BM794" s="189"/>
      <c r="BN794" s="189"/>
      <c r="BO794" s="189"/>
      <c r="BP794" s="189"/>
      <c r="BQ794" s="189"/>
      <c r="BR794" s="189"/>
    </row>
    <row r="795">
      <c r="A795" s="100"/>
      <c r="C795" s="2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00"/>
      <c r="AM795" s="100"/>
      <c r="AN795" s="100"/>
      <c r="AO795" s="100"/>
      <c r="AP795" s="100"/>
      <c r="AQ795" s="100"/>
      <c r="AR795" s="100"/>
      <c r="AS795" s="100"/>
      <c r="AT795" s="100"/>
      <c r="AU795" s="100"/>
      <c r="AV795" s="189"/>
      <c r="BI795" s="189"/>
      <c r="BJ795" s="189"/>
      <c r="BK795" s="189"/>
      <c r="BL795" s="189"/>
      <c r="BM795" s="189"/>
      <c r="BN795" s="189"/>
      <c r="BO795" s="189"/>
      <c r="BP795" s="189"/>
      <c r="BQ795" s="189"/>
      <c r="BR795" s="189"/>
    </row>
    <row r="796">
      <c r="A796" s="100"/>
      <c r="C796" s="2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00"/>
      <c r="AM796" s="100"/>
      <c r="AN796" s="100"/>
      <c r="AO796" s="100"/>
      <c r="AP796" s="100"/>
      <c r="AQ796" s="100"/>
      <c r="AR796" s="100"/>
      <c r="AS796" s="100"/>
      <c r="AT796" s="100"/>
      <c r="AU796" s="100"/>
      <c r="AV796" s="189"/>
      <c r="BI796" s="189"/>
      <c r="BJ796" s="189"/>
      <c r="BK796" s="189"/>
      <c r="BL796" s="189"/>
      <c r="BM796" s="189"/>
      <c r="BN796" s="189"/>
      <c r="BO796" s="189"/>
      <c r="BP796" s="189"/>
      <c r="BQ796" s="189"/>
      <c r="BR796" s="189"/>
    </row>
    <row r="797">
      <c r="A797" s="100"/>
      <c r="C797" s="2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  <c r="AL797" s="100"/>
      <c r="AM797" s="100"/>
      <c r="AN797" s="100"/>
      <c r="AO797" s="100"/>
      <c r="AP797" s="100"/>
      <c r="AQ797" s="100"/>
      <c r="AR797" s="100"/>
      <c r="AS797" s="100"/>
      <c r="AT797" s="100"/>
      <c r="AU797" s="100"/>
      <c r="AV797" s="189"/>
      <c r="BI797" s="189"/>
      <c r="BJ797" s="189"/>
      <c r="BK797" s="189"/>
      <c r="BL797" s="189"/>
      <c r="BM797" s="189"/>
      <c r="BN797" s="189"/>
      <c r="BO797" s="189"/>
      <c r="BP797" s="189"/>
      <c r="BQ797" s="189"/>
      <c r="BR797" s="189"/>
    </row>
    <row r="798">
      <c r="A798" s="100"/>
      <c r="C798" s="2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  <c r="AL798" s="100"/>
      <c r="AM798" s="100"/>
      <c r="AN798" s="100"/>
      <c r="AO798" s="100"/>
      <c r="AP798" s="100"/>
      <c r="AQ798" s="100"/>
      <c r="AR798" s="100"/>
      <c r="AS798" s="100"/>
      <c r="AT798" s="100"/>
      <c r="AU798" s="100"/>
      <c r="AV798" s="189"/>
      <c r="BI798" s="189"/>
      <c r="BJ798" s="189"/>
      <c r="BK798" s="189"/>
      <c r="BL798" s="189"/>
      <c r="BM798" s="189"/>
      <c r="BN798" s="189"/>
      <c r="BO798" s="189"/>
      <c r="BP798" s="189"/>
      <c r="BQ798" s="189"/>
      <c r="BR798" s="189"/>
    </row>
    <row r="799">
      <c r="A799" s="100"/>
      <c r="C799" s="2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  <c r="AL799" s="100"/>
      <c r="AM799" s="100"/>
      <c r="AN799" s="100"/>
      <c r="AO799" s="100"/>
      <c r="AP799" s="100"/>
      <c r="AQ799" s="100"/>
      <c r="AR799" s="100"/>
      <c r="AS799" s="100"/>
      <c r="AT799" s="100"/>
      <c r="AU799" s="100"/>
      <c r="AV799" s="189"/>
      <c r="BI799" s="189"/>
      <c r="BJ799" s="189"/>
      <c r="BK799" s="189"/>
      <c r="BL799" s="189"/>
      <c r="BM799" s="189"/>
      <c r="BN799" s="189"/>
      <c r="BO799" s="189"/>
      <c r="BP799" s="189"/>
      <c r="BQ799" s="189"/>
      <c r="BR799" s="189"/>
    </row>
    <row r="800">
      <c r="A800" s="100"/>
      <c r="C800" s="2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  <c r="AL800" s="100"/>
      <c r="AM800" s="100"/>
      <c r="AN800" s="100"/>
      <c r="AO800" s="100"/>
      <c r="AP800" s="100"/>
      <c r="AQ800" s="100"/>
      <c r="AR800" s="100"/>
      <c r="AS800" s="100"/>
      <c r="AT800" s="100"/>
      <c r="AU800" s="100"/>
      <c r="AV800" s="189"/>
      <c r="BI800" s="189"/>
      <c r="BJ800" s="189"/>
      <c r="BK800" s="189"/>
      <c r="BL800" s="189"/>
      <c r="BM800" s="189"/>
      <c r="BN800" s="189"/>
      <c r="BO800" s="189"/>
      <c r="BP800" s="189"/>
      <c r="BQ800" s="189"/>
      <c r="BR800" s="189"/>
    </row>
    <row r="801">
      <c r="A801" s="100"/>
      <c r="C801" s="2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  <c r="AL801" s="100"/>
      <c r="AM801" s="100"/>
      <c r="AN801" s="100"/>
      <c r="AO801" s="100"/>
      <c r="AP801" s="100"/>
      <c r="AQ801" s="100"/>
      <c r="AR801" s="100"/>
      <c r="AS801" s="100"/>
      <c r="AT801" s="100"/>
      <c r="AU801" s="100"/>
      <c r="AV801" s="189"/>
      <c r="BI801" s="189"/>
      <c r="BJ801" s="189"/>
      <c r="BK801" s="189"/>
      <c r="BL801" s="189"/>
      <c r="BM801" s="189"/>
      <c r="BN801" s="189"/>
      <c r="BO801" s="189"/>
      <c r="BP801" s="189"/>
      <c r="BQ801" s="189"/>
      <c r="BR801" s="189"/>
    </row>
    <row r="802">
      <c r="A802" s="100"/>
      <c r="C802" s="2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  <c r="AL802" s="100"/>
      <c r="AM802" s="100"/>
      <c r="AN802" s="100"/>
      <c r="AO802" s="100"/>
      <c r="AP802" s="100"/>
      <c r="AQ802" s="100"/>
      <c r="AR802" s="100"/>
      <c r="AS802" s="100"/>
      <c r="AT802" s="100"/>
      <c r="AU802" s="100"/>
      <c r="AV802" s="189"/>
      <c r="BI802" s="189"/>
      <c r="BJ802" s="189"/>
      <c r="BK802" s="189"/>
      <c r="BL802" s="189"/>
      <c r="BM802" s="189"/>
      <c r="BN802" s="189"/>
      <c r="BO802" s="189"/>
      <c r="BP802" s="189"/>
      <c r="BQ802" s="189"/>
      <c r="BR802" s="189"/>
    </row>
    <row r="803">
      <c r="A803" s="100"/>
      <c r="C803" s="2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  <c r="AL803" s="100"/>
      <c r="AM803" s="100"/>
      <c r="AN803" s="100"/>
      <c r="AO803" s="100"/>
      <c r="AP803" s="100"/>
      <c r="AQ803" s="100"/>
      <c r="AR803" s="100"/>
      <c r="AS803" s="100"/>
      <c r="AT803" s="100"/>
      <c r="AU803" s="100"/>
      <c r="AV803" s="189"/>
      <c r="BI803" s="189"/>
      <c r="BJ803" s="189"/>
      <c r="BK803" s="189"/>
      <c r="BL803" s="189"/>
      <c r="BM803" s="189"/>
      <c r="BN803" s="189"/>
      <c r="BO803" s="189"/>
      <c r="BP803" s="189"/>
      <c r="BQ803" s="189"/>
      <c r="BR803" s="189"/>
    </row>
    <row r="804">
      <c r="A804" s="100"/>
      <c r="C804" s="2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  <c r="AL804" s="100"/>
      <c r="AM804" s="100"/>
      <c r="AN804" s="100"/>
      <c r="AO804" s="100"/>
      <c r="AP804" s="100"/>
      <c r="AQ804" s="100"/>
      <c r="AR804" s="100"/>
      <c r="AS804" s="100"/>
      <c r="AT804" s="100"/>
      <c r="AU804" s="100"/>
      <c r="AV804" s="189"/>
      <c r="BI804" s="189"/>
      <c r="BJ804" s="189"/>
      <c r="BK804" s="189"/>
      <c r="BL804" s="189"/>
      <c r="BM804" s="189"/>
      <c r="BN804" s="189"/>
      <c r="BO804" s="189"/>
      <c r="BP804" s="189"/>
      <c r="BQ804" s="189"/>
      <c r="BR804" s="189"/>
    </row>
    <row r="805">
      <c r="A805" s="100"/>
      <c r="C805" s="2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  <c r="AL805" s="100"/>
      <c r="AM805" s="100"/>
      <c r="AN805" s="100"/>
      <c r="AO805" s="100"/>
      <c r="AP805" s="100"/>
      <c r="AQ805" s="100"/>
      <c r="AR805" s="100"/>
      <c r="AS805" s="100"/>
      <c r="AT805" s="100"/>
      <c r="AU805" s="100"/>
      <c r="AV805" s="189"/>
      <c r="BI805" s="189"/>
      <c r="BJ805" s="189"/>
      <c r="BK805" s="189"/>
      <c r="BL805" s="189"/>
      <c r="BM805" s="189"/>
      <c r="BN805" s="189"/>
      <c r="BO805" s="189"/>
      <c r="BP805" s="189"/>
      <c r="BQ805" s="189"/>
      <c r="BR805" s="189"/>
    </row>
    <row r="806">
      <c r="A806" s="100"/>
      <c r="C806" s="2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  <c r="AL806" s="100"/>
      <c r="AM806" s="100"/>
      <c r="AN806" s="100"/>
      <c r="AO806" s="100"/>
      <c r="AP806" s="100"/>
      <c r="AQ806" s="100"/>
      <c r="AR806" s="100"/>
      <c r="AS806" s="100"/>
      <c r="AT806" s="100"/>
      <c r="AU806" s="100"/>
      <c r="AV806" s="189"/>
      <c r="BI806" s="189"/>
      <c r="BJ806" s="189"/>
      <c r="BK806" s="189"/>
      <c r="BL806" s="189"/>
      <c r="BM806" s="189"/>
      <c r="BN806" s="189"/>
      <c r="BO806" s="189"/>
      <c r="BP806" s="189"/>
      <c r="BQ806" s="189"/>
      <c r="BR806" s="189"/>
    </row>
    <row r="807">
      <c r="A807" s="100"/>
      <c r="C807" s="2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  <c r="AL807" s="100"/>
      <c r="AM807" s="100"/>
      <c r="AN807" s="100"/>
      <c r="AO807" s="100"/>
      <c r="AP807" s="100"/>
      <c r="AQ807" s="100"/>
      <c r="AR807" s="100"/>
      <c r="AS807" s="100"/>
      <c r="AT807" s="100"/>
      <c r="AU807" s="100"/>
      <c r="AV807" s="189"/>
      <c r="BI807" s="189"/>
      <c r="BJ807" s="189"/>
      <c r="BK807" s="189"/>
      <c r="BL807" s="189"/>
      <c r="BM807" s="189"/>
      <c r="BN807" s="189"/>
      <c r="BO807" s="189"/>
      <c r="BP807" s="189"/>
      <c r="BQ807" s="189"/>
      <c r="BR807" s="189"/>
    </row>
    <row r="808">
      <c r="A808" s="100"/>
      <c r="C808" s="2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  <c r="AL808" s="100"/>
      <c r="AM808" s="100"/>
      <c r="AN808" s="100"/>
      <c r="AO808" s="100"/>
      <c r="AP808" s="100"/>
      <c r="AQ808" s="100"/>
      <c r="AR808" s="100"/>
      <c r="AS808" s="100"/>
      <c r="AT808" s="100"/>
      <c r="AU808" s="100"/>
      <c r="AV808" s="189"/>
      <c r="BI808" s="189"/>
      <c r="BJ808" s="189"/>
      <c r="BK808" s="189"/>
      <c r="BL808" s="189"/>
      <c r="BM808" s="189"/>
      <c r="BN808" s="189"/>
      <c r="BO808" s="189"/>
      <c r="BP808" s="189"/>
      <c r="BQ808" s="189"/>
      <c r="BR808" s="189"/>
    </row>
    <row r="809">
      <c r="A809" s="100"/>
      <c r="C809" s="2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  <c r="AL809" s="100"/>
      <c r="AM809" s="100"/>
      <c r="AN809" s="100"/>
      <c r="AO809" s="100"/>
      <c r="AP809" s="100"/>
      <c r="AQ809" s="100"/>
      <c r="AR809" s="100"/>
      <c r="AS809" s="100"/>
      <c r="AT809" s="100"/>
      <c r="AU809" s="100"/>
      <c r="AV809" s="189"/>
      <c r="BI809" s="189"/>
      <c r="BJ809" s="189"/>
      <c r="BK809" s="189"/>
      <c r="BL809" s="189"/>
      <c r="BM809" s="189"/>
      <c r="BN809" s="189"/>
      <c r="BO809" s="189"/>
      <c r="BP809" s="189"/>
      <c r="BQ809" s="189"/>
      <c r="BR809" s="189"/>
    </row>
    <row r="810">
      <c r="A810" s="100"/>
      <c r="C810" s="2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  <c r="AL810" s="100"/>
      <c r="AM810" s="100"/>
      <c r="AN810" s="100"/>
      <c r="AO810" s="100"/>
      <c r="AP810" s="100"/>
      <c r="AQ810" s="100"/>
      <c r="AR810" s="100"/>
      <c r="AS810" s="100"/>
      <c r="AT810" s="100"/>
      <c r="AU810" s="100"/>
      <c r="AV810" s="189"/>
      <c r="BI810" s="189"/>
      <c r="BJ810" s="189"/>
      <c r="BK810" s="189"/>
      <c r="BL810" s="189"/>
      <c r="BM810" s="189"/>
      <c r="BN810" s="189"/>
      <c r="BO810" s="189"/>
      <c r="BP810" s="189"/>
      <c r="BQ810" s="189"/>
      <c r="BR810" s="189"/>
    </row>
    <row r="811">
      <c r="A811" s="100"/>
      <c r="C811" s="2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  <c r="AL811" s="100"/>
      <c r="AM811" s="100"/>
      <c r="AN811" s="100"/>
      <c r="AO811" s="100"/>
      <c r="AP811" s="100"/>
      <c r="AQ811" s="100"/>
      <c r="AR811" s="100"/>
      <c r="AS811" s="100"/>
      <c r="AT811" s="100"/>
      <c r="AU811" s="100"/>
      <c r="AV811" s="189"/>
      <c r="BI811" s="189"/>
      <c r="BJ811" s="189"/>
      <c r="BK811" s="189"/>
      <c r="BL811" s="189"/>
      <c r="BM811" s="189"/>
      <c r="BN811" s="189"/>
      <c r="BO811" s="189"/>
      <c r="BP811" s="189"/>
      <c r="BQ811" s="189"/>
      <c r="BR811" s="189"/>
    </row>
    <row r="812">
      <c r="A812" s="100"/>
      <c r="C812" s="2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  <c r="AL812" s="100"/>
      <c r="AM812" s="100"/>
      <c r="AN812" s="100"/>
      <c r="AO812" s="100"/>
      <c r="AP812" s="100"/>
      <c r="AQ812" s="100"/>
      <c r="AR812" s="100"/>
      <c r="AS812" s="100"/>
      <c r="AT812" s="100"/>
      <c r="AU812" s="100"/>
      <c r="AV812" s="189"/>
      <c r="BI812" s="189"/>
      <c r="BJ812" s="189"/>
      <c r="BK812" s="189"/>
      <c r="BL812" s="189"/>
      <c r="BM812" s="189"/>
      <c r="BN812" s="189"/>
      <c r="BO812" s="189"/>
      <c r="BP812" s="189"/>
      <c r="BQ812" s="189"/>
      <c r="BR812" s="189"/>
    </row>
    <row r="813">
      <c r="A813" s="100"/>
      <c r="C813" s="2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  <c r="AL813" s="100"/>
      <c r="AM813" s="100"/>
      <c r="AN813" s="100"/>
      <c r="AO813" s="100"/>
      <c r="AP813" s="100"/>
      <c r="AQ813" s="100"/>
      <c r="AR813" s="100"/>
      <c r="AS813" s="100"/>
      <c r="AT813" s="100"/>
      <c r="AU813" s="100"/>
      <c r="AV813" s="189"/>
      <c r="BI813" s="189"/>
      <c r="BJ813" s="189"/>
      <c r="BK813" s="189"/>
      <c r="BL813" s="189"/>
      <c r="BM813" s="189"/>
      <c r="BN813" s="189"/>
      <c r="BO813" s="189"/>
      <c r="BP813" s="189"/>
      <c r="BQ813" s="189"/>
      <c r="BR813" s="189"/>
    </row>
    <row r="814">
      <c r="A814" s="100"/>
      <c r="C814" s="2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  <c r="AL814" s="100"/>
      <c r="AM814" s="100"/>
      <c r="AN814" s="100"/>
      <c r="AO814" s="100"/>
      <c r="AP814" s="100"/>
      <c r="AQ814" s="100"/>
      <c r="AR814" s="100"/>
      <c r="AS814" s="100"/>
      <c r="AT814" s="100"/>
      <c r="AU814" s="100"/>
      <c r="AV814" s="189"/>
      <c r="BI814" s="189"/>
      <c r="BJ814" s="189"/>
      <c r="BK814" s="189"/>
      <c r="BL814" s="189"/>
      <c r="BM814" s="189"/>
      <c r="BN814" s="189"/>
      <c r="BO814" s="189"/>
      <c r="BP814" s="189"/>
      <c r="BQ814" s="189"/>
      <c r="BR814" s="189"/>
    </row>
    <row r="815">
      <c r="A815" s="100"/>
      <c r="C815" s="2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  <c r="AL815" s="100"/>
      <c r="AM815" s="100"/>
      <c r="AN815" s="100"/>
      <c r="AO815" s="100"/>
      <c r="AP815" s="100"/>
      <c r="AQ815" s="100"/>
      <c r="AR815" s="100"/>
      <c r="AS815" s="100"/>
      <c r="AT815" s="100"/>
      <c r="AU815" s="100"/>
      <c r="AV815" s="189"/>
      <c r="BI815" s="189"/>
      <c r="BJ815" s="189"/>
      <c r="BK815" s="189"/>
      <c r="BL815" s="189"/>
      <c r="BM815" s="189"/>
      <c r="BN815" s="189"/>
      <c r="BO815" s="189"/>
      <c r="BP815" s="189"/>
      <c r="BQ815" s="189"/>
      <c r="BR815" s="189"/>
    </row>
    <row r="816">
      <c r="A816" s="100"/>
      <c r="C816" s="2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  <c r="AL816" s="100"/>
      <c r="AM816" s="100"/>
      <c r="AN816" s="100"/>
      <c r="AO816" s="100"/>
      <c r="AP816" s="100"/>
      <c r="AQ816" s="100"/>
      <c r="AR816" s="100"/>
      <c r="AS816" s="100"/>
      <c r="AT816" s="100"/>
      <c r="AU816" s="100"/>
      <c r="AV816" s="189"/>
      <c r="BI816" s="189"/>
      <c r="BJ816" s="189"/>
      <c r="BK816" s="189"/>
      <c r="BL816" s="189"/>
      <c r="BM816" s="189"/>
      <c r="BN816" s="189"/>
      <c r="BO816" s="189"/>
      <c r="BP816" s="189"/>
      <c r="BQ816" s="189"/>
      <c r="BR816" s="189"/>
    </row>
    <row r="817">
      <c r="A817" s="100"/>
      <c r="C817" s="2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  <c r="AL817" s="100"/>
      <c r="AM817" s="100"/>
      <c r="AN817" s="100"/>
      <c r="AO817" s="100"/>
      <c r="AP817" s="100"/>
      <c r="AQ817" s="100"/>
      <c r="AR817" s="100"/>
      <c r="AS817" s="100"/>
      <c r="AT817" s="100"/>
      <c r="AU817" s="100"/>
      <c r="AV817" s="189"/>
      <c r="BI817" s="189"/>
      <c r="BJ817" s="189"/>
      <c r="BK817" s="189"/>
      <c r="BL817" s="189"/>
      <c r="BM817" s="189"/>
      <c r="BN817" s="189"/>
      <c r="BO817" s="189"/>
      <c r="BP817" s="189"/>
      <c r="BQ817" s="189"/>
      <c r="BR817" s="189"/>
    </row>
    <row r="818">
      <c r="A818" s="100"/>
      <c r="C818" s="2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  <c r="AL818" s="100"/>
      <c r="AM818" s="100"/>
      <c r="AN818" s="100"/>
      <c r="AO818" s="100"/>
      <c r="AP818" s="100"/>
      <c r="AQ818" s="100"/>
      <c r="AR818" s="100"/>
      <c r="AS818" s="100"/>
      <c r="AT818" s="100"/>
      <c r="AU818" s="100"/>
      <c r="AV818" s="189"/>
      <c r="BI818" s="189"/>
      <c r="BJ818" s="189"/>
      <c r="BK818" s="189"/>
      <c r="BL818" s="189"/>
      <c r="BM818" s="189"/>
      <c r="BN818" s="189"/>
      <c r="BO818" s="189"/>
      <c r="BP818" s="189"/>
      <c r="BQ818" s="189"/>
      <c r="BR818" s="189"/>
    </row>
    <row r="819">
      <c r="A819" s="100"/>
      <c r="C819" s="2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  <c r="AL819" s="100"/>
      <c r="AM819" s="100"/>
      <c r="AN819" s="100"/>
      <c r="AO819" s="100"/>
      <c r="AP819" s="100"/>
      <c r="AQ819" s="100"/>
      <c r="AR819" s="100"/>
      <c r="AS819" s="100"/>
      <c r="AT819" s="100"/>
      <c r="AU819" s="100"/>
      <c r="AV819" s="189"/>
      <c r="BI819" s="189"/>
      <c r="BJ819" s="189"/>
      <c r="BK819" s="189"/>
      <c r="BL819" s="189"/>
      <c r="BM819" s="189"/>
      <c r="BN819" s="189"/>
      <c r="BO819" s="189"/>
      <c r="BP819" s="189"/>
      <c r="BQ819" s="189"/>
      <c r="BR819" s="189"/>
    </row>
    <row r="820">
      <c r="A820" s="100"/>
      <c r="C820" s="2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  <c r="AL820" s="100"/>
      <c r="AM820" s="100"/>
      <c r="AN820" s="100"/>
      <c r="AO820" s="100"/>
      <c r="AP820" s="100"/>
      <c r="AQ820" s="100"/>
      <c r="AR820" s="100"/>
      <c r="AS820" s="100"/>
      <c r="AT820" s="100"/>
      <c r="AU820" s="100"/>
      <c r="AV820" s="189"/>
      <c r="BI820" s="189"/>
      <c r="BJ820" s="189"/>
      <c r="BK820" s="189"/>
      <c r="BL820" s="189"/>
      <c r="BM820" s="189"/>
      <c r="BN820" s="189"/>
      <c r="BO820" s="189"/>
      <c r="BP820" s="189"/>
      <c r="BQ820" s="189"/>
      <c r="BR820" s="189"/>
    </row>
    <row r="821">
      <c r="A821" s="100"/>
      <c r="C821" s="2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  <c r="AL821" s="100"/>
      <c r="AM821" s="100"/>
      <c r="AN821" s="100"/>
      <c r="AO821" s="100"/>
      <c r="AP821" s="100"/>
      <c r="AQ821" s="100"/>
      <c r="AR821" s="100"/>
      <c r="AS821" s="100"/>
      <c r="AT821" s="100"/>
      <c r="AU821" s="100"/>
      <c r="AV821" s="189"/>
      <c r="BI821" s="189"/>
      <c r="BJ821" s="189"/>
      <c r="BK821" s="189"/>
      <c r="BL821" s="189"/>
      <c r="BM821" s="189"/>
      <c r="BN821" s="189"/>
      <c r="BO821" s="189"/>
      <c r="BP821" s="189"/>
      <c r="BQ821" s="189"/>
      <c r="BR821" s="189"/>
    </row>
    <row r="822">
      <c r="A822" s="100"/>
      <c r="C822" s="2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  <c r="AL822" s="100"/>
      <c r="AM822" s="100"/>
      <c r="AN822" s="100"/>
      <c r="AO822" s="100"/>
      <c r="AP822" s="100"/>
      <c r="AQ822" s="100"/>
      <c r="AR822" s="100"/>
      <c r="AS822" s="100"/>
      <c r="AT822" s="100"/>
      <c r="AU822" s="100"/>
      <c r="AV822" s="189"/>
      <c r="BI822" s="189"/>
      <c r="BJ822" s="189"/>
      <c r="BK822" s="189"/>
      <c r="BL822" s="189"/>
      <c r="BM822" s="189"/>
      <c r="BN822" s="189"/>
      <c r="BO822" s="189"/>
      <c r="BP822" s="189"/>
      <c r="BQ822" s="189"/>
      <c r="BR822" s="189"/>
    </row>
    <row r="823">
      <c r="A823" s="100"/>
      <c r="C823" s="2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  <c r="AL823" s="100"/>
      <c r="AM823" s="100"/>
      <c r="AN823" s="100"/>
      <c r="AO823" s="100"/>
      <c r="AP823" s="100"/>
      <c r="AQ823" s="100"/>
      <c r="AR823" s="100"/>
      <c r="AS823" s="100"/>
      <c r="AT823" s="100"/>
      <c r="AU823" s="100"/>
      <c r="AV823" s="189"/>
      <c r="BI823" s="189"/>
      <c r="BJ823" s="189"/>
      <c r="BK823" s="189"/>
      <c r="BL823" s="189"/>
      <c r="BM823" s="189"/>
      <c r="BN823" s="189"/>
      <c r="BO823" s="189"/>
      <c r="BP823" s="189"/>
      <c r="BQ823" s="189"/>
      <c r="BR823" s="189"/>
    </row>
    <row r="824">
      <c r="A824" s="100"/>
      <c r="C824" s="2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  <c r="AL824" s="100"/>
      <c r="AM824" s="100"/>
      <c r="AN824" s="100"/>
      <c r="AO824" s="100"/>
      <c r="AP824" s="100"/>
      <c r="AQ824" s="100"/>
      <c r="AR824" s="100"/>
      <c r="AS824" s="100"/>
      <c r="AT824" s="100"/>
      <c r="AU824" s="100"/>
      <c r="AV824" s="189"/>
      <c r="BI824" s="189"/>
      <c r="BJ824" s="189"/>
      <c r="BK824" s="189"/>
      <c r="BL824" s="189"/>
      <c r="BM824" s="189"/>
      <c r="BN824" s="189"/>
      <c r="BO824" s="189"/>
      <c r="BP824" s="189"/>
      <c r="BQ824" s="189"/>
      <c r="BR824" s="189"/>
    </row>
    <row r="825">
      <c r="A825" s="100"/>
      <c r="C825" s="2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  <c r="AL825" s="100"/>
      <c r="AM825" s="100"/>
      <c r="AN825" s="100"/>
      <c r="AO825" s="100"/>
      <c r="AP825" s="100"/>
      <c r="AQ825" s="100"/>
      <c r="AR825" s="100"/>
      <c r="AS825" s="100"/>
      <c r="AT825" s="100"/>
      <c r="AU825" s="100"/>
      <c r="AV825" s="189"/>
      <c r="BI825" s="189"/>
      <c r="BJ825" s="189"/>
      <c r="BK825" s="189"/>
      <c r="BL825" s="189"/>
      <c r="BM825" s="189"/>
      <c r="BN825" s="189"/>
      <c r="BO825" s="189"/>
      <c r="BP825" s="189"/>
      <c r="BQ825" s="189"/>
      <c r="BR825" s="189"/>
    </row>
    <row r="826">
      <c r="A826" s="100"/>
      <c r="C826" s="2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  <c r="AL826" s="100"/>
      <c r="AM826" s="100"/>
      <c r="AN826" s="100"/>
      <c r="AO826" s="100"/>
      <c r="AP826" s="100"/>
      <c r="AQ826" s="100"/>
      <c r="AR826" s="100"/>
      <c r="AS826" s="100"/>
      <c r="AT826" s="100"/>
      <c r="AU826" s="100"/>
      <c r="AV826" s="189"/>
      <c r="BI826" s="189"/>
      <c r="BJ826" s="189"/>
      <c r="BK826" s="189"/>
      <c r="BL826" s="189"/>
      <c r="BM826" s="189"/>
      <c r="BN826" s="189"/>
      <c r="BO826" s="189"/>
      <c r="BP826" s="189"/>
      <c r="BQ826" s="189"/>
      <c r="BR826" s="189"/>
    </row>
    <row r="827">
      <c r="A827" s="100"/>
      <c r="C827" s="2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  <c r="AL827" s="100"/>
      <c r="AM827" s="100"/>
      <c r="AN827" s="100"/>
      <c r="AO827" s="100"/>
      <c r="AP827" s="100"/>
      <c r="AQ827" s="100"/>
      <c r="AR827" s="100"/>
      <c r="AS827" s="100"/>
      <c r="AT827" s="100"/>
      <c r="AU827" s="100"/>
      <c r="AV827" s="189"/>
      <c r="BI827" s="189"/>
      <c r="BJ827" s="189"/>
      <c r="BK827" s="189"/>
      <c r="BL827" s="189"/>
      <c r="BM827" s="189"/>
      <c r="BN827" s="189"/>
      <c r="BO827" s="189"/>
      <c r="BP827" s="189"/>
      <c r="BQ827" s="189"/>
      <c r="BR827" s="189"/>
    </row>
    <row r="828">
      <c r="A828" s="100"/>
      <c r="C828" s="2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  <c r="AL828" s="100"/>
      <c r="AM828" s="100"/>
      <c r="AN828" s="100"/>
      <c r="AO828" s="100"/>
      <c r="AP828" s="100"/>
      <c r="AQ828" s="100"/>
      <c r="AR828" s="100"/>
      <c r="AS828" s="100"/>
      <c r="AT828" s="100"/>
      <c r="AU828" s="100"/>
      <c r="AV828" s="189"/>
      <c r="BI828" s="189"/>
      <c r="BJ828" s="189"/>
      <c r="BK828" s="189"/>
      <c r="BL828" s="189"/>
      <c r="BM828" s="189"/>
      <c r="BN828" s="189"/>
      <c r="BO828" s="189"/>
      <c r="BP828" s="189"/>
      <c r="BQ828" s="189"/>
      <c r="BR828" s="189"/>
    </row>
    <row r="829">
      <c r="A829" s="100"/>
      <c r="C829" s="2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  <c r="AL829" s="100"/>
      <c r="AM829" s="100"/>
      <c r="AN829" s="100"/>
      <c r="AO829" s="100"/>
      <c r="AP829" s="100"/>
      <c r="AQ829" s="100"/>
      <c r="AR829" s="100"/>
      <c r="AS829" s="100"/>
      <c r="AT829" s="100"/>
      <c r="AU829" s="100"/>
      <c r="AV829" s="189"/>
      <c r="BI829" s="189"/>
      <c r="BJ829" s="189"/>
      <c r="BK829" s="189"/>
      <c r="BL829" s="189"/>
      <c r="BM829" s="189"/>
      <c r="BN829" s="189"/>
      <c r="BO829" s="189"/>
      <c r="BP829" s="189"/>
      <c r="BQ829" s="189"/>
      <c r="BR829" s="189"/>
    </row>
    <row r="830">
      <c r="A830" s="100"/>
      <c r="C830" s="2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  <c r="AL830" s="100"/>
      <c r="AM830" s="100"/>
      <c r="AN830" s="100"/>
      <c r="AO830" s="100"/>
      <c r="AP830" s="100"/>
      <c r="AQ830" s="100"/>
      <c r="AR830" s="100"/>
      <c r="AS830" s="100"/>
      <c r="AT830" s="100"/>
      <c r="AU830" s="100"/>
      <c r="AV830" s="189"/>
      <c r="BI830" s="189"/>
      <c r="BJ830" s="189"/>
      <c r="BK830" s="189"/>
      <c r="BL830" s="189"/>
      <c r="BM830" s="189"/>
      <c r="BN830" s="189"/>
      <c r="BO830" s="189"/>
      <c r="BP830" s="189"/>
      <c r="BQ830" s="189"/>
      <c r="BR830" s="189"/>
    </row>
    <row r="831">
      <c r="A831" s="100"/>
      <c r="C831" s="2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  <c r="AL831" s="100"/>
      <c r="AM831" s="100"/>
      <c r="AN831" s="100"/>
      <c r="AO831" s="100"/>
      <c r="AP831" s="100"/>
      <c r="AQ831" s="100"/>
      <c r="AR831" s="100"/>
      <c r="AS831" s="100"/>
      <c r="AT831" s="100"/>
      <c r="AU831" s="100"/>
      <c r="AV831" s="189"/>
      <c r="BI831" s="189"/>
      <c r="BJ831" s="189"/>
      <c r="BK831" s="189"/>
      <c r="BL831" s="189"/>
      <c r="BM831" s="189"/>
      <c r="BN831" s="189"/>
      <c r="BO831" s="189"/>
      <c r="BP831" s="189"/>
      <c r="BQ831" s="189"/>
      <c r="BR831" s="189"/>
    </row>
    <row r="832">
      <c r="A832" s="100"/>
      <c r="C832" s="2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  <c r="AL832" s="100"/>
      <c r="AM832" s="100"/>
      <c r="AN832" s="100"/>
      <c r="AO832" s="100"/>
      <c r="AP832" s="100"/>
      <c r="AQ832" s="100"/>
      <c r="AR832" s="100"/>
      <c r="AS832" s="100"/>
      <c r="AT832" s="100"/>
      <c r="AU832" s="100"/>
      <c r="AV832" s="189"/>
      <c r="BI832" s="189"/>
      <c r="BJ832" s="189"/>
      <c r="BK832" s="189"/>
      <c r="BL832" s="189"/>
      <c r="BM832" s="189"/>
      <c r="BN832" s="189"/>
      <c r="BO832" s="189"/>
      <c r="BP832" s="189"/>
      <c r="BQ832" s="189"/>
      <c r="BR832" s="189"/>
    </row>
    <row r="833">
      <c r="A833" s="100"/>
      <c r="C833" s="2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  <c r="AL833" s="100"/>
      <c r="AM833" s="100"/>
      <c r="AN833" s="100"/>
      <c r="AO833" s="100"/>
      <c r="AP833" s="100"/>
      <c r="AQ833" s="100"/>
      <c r="AR833" s="100"/>
      <c r="AS833" s="100"/>
      <c r="AT833" s="100"/>
      <c r="AU833" s="100"/>
      <c r="AV833" s="189"/>
      <c r="BI833" s="189"/>
      <c r="BJ833" s="189"/>
      <c r="BK833" s="189"/>
      <c r="BL833" s="189"/>
      <c r="BM833" s="189"/>
      <c r="BN833" s="189"/>
      <c r="BO833" s="189"/>
      <c r="BP833" s="189"/>
      <c r="BQ833" s="189"/>
      <c r="BR833" s="189"/>
    </row>
    <row r="834">
      <c r="A834" s="100"/>
      <c r="C834" s="2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  <c r="AL834" s="100"/>
      <c r="AM834" s="100"/>
      <c r="AN834" s="100"/>
      <c r="AO834" s="100"/>
      <c r="AP834" s="100"/>
      <c r="AQ834" s="100"/>
      <c r="AR834" s="100"/>
      <c r="AS834" s="100"/>
      <c r="AT834" s="100"/>
      <c r="AU834" s="100"/>
      <c r="AV834" s="189"/>
      <c r="BI834" s="189"/>
      <c r="BJ834" s="189"/>
      <c r="BK834" s="189"/>
      <c r="BL834" s="189"/>
      <c r="BM834" s="189"/>
      <c r="BN834" s="189"/>
      <c r="BO834" s="189"/>
      <c r="BP834" s="189"/>
      <c r="BQ834" s="189"/>
      <c r="BR834" s="189"/>
    </row>
    <row r="835">
      <c r="A835" s="100"/>
      <c r="C835" s="2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  <c r="AL835" s="100"/>
      <c r="AM835" s="100"/>
      <c r="AN835" s="100"/>
      <c r="AO835" s="100"/>
      <c r="AP835" s="100"/>
      <c r="AQ835" s="100"/>
      <c r="AR835" s="100"/>
      <c r="AS835" s="100"/>
      <c r="AT835" s="100"/>
      <c r="AU835" s="100"/>
      <c r="AV835" s="189"/>
      <c r="BI835" s="189"/>
      <c r="BJ835" s="189"/>
      <c r="BK835" s="189"/>
      <c r="BL835" s="189"/>
      <c r="BM835" s="189"/>
      <c r="BN835" s="189"/>
      <c r="BO835" s="189"/>
      <c r="BP835" s="189"/>
      <c r="BQ835" s="189"/>
      <c r="BR835" s="189"/>
    </row>
    <row r="836">
      <c r="A836" s="100"/>
      <c r="C836" s="2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  <c r="AL836" s="100"/>
      <c r="AM836" s="100"/>
      <c r="AN836" s="100"/>
      <c r="AO836" s="100"/>
      <c r="AP836" s="100"/>
      <c r="AQ836" s="100"/>
      <c r="AR836" s="100"/>
      <c r="AS836" s="100"/>
      <c r="AT836" s="100"/>
      <c r="AU836" s="100"/>
      <c r="AV836" s="189"/>
      <c r="BI836" s="189"/>
      <c r="BJ836" s="189"/>
      <c r="BK836" s="189"/>
      <c r="BL836" s="189"/>
      <c r="BM836" s="189"/>
      <c r="BN836" s="189"/>
      <c r="BO836" s="189"/>
      <c r="BP836" s="189"/>
      <c r="BQ836" s="189"/>
      <c r="BR836" s="189"/>
    </row>
    <row r="837">
      <c r="A837" s="100"/>
      <c r="C837" s="2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  <c r="AL837" s="100"/>
      <c r="AM837" s="100"/>
      <c r="AN837" s="100"/>
      <c r="AO837" s="100"/>
      <c r="AP837" s="100"/>
      <c r="AQ837" s="100"/>
      <c r="AR837" s="100"/>
      <c r="AS837" s="100"/>
      <c r="AT837" s="100"/>
      <c r="AU837" s="100"/>
      <c r="AV837" s="189"/>
      <c r="BI837" s="189"/>
      <c r="BJ837" s="189"/>
      <c r="BK837" s="189"/>
      <c r="BL837" s="189"/>
      <c r="BM837" s="189"/>
      <c r="BN837" s="189"/>
      <c r="BO837" s="189"/>
      <c r="BP837" s="189"/>
      <c r="BQ837" s="189"/>
      <c r="BR837" s="189"/>
    </row>
    <row r="838">
      <c r="A838" s="100"/>
      <c r="C838" s="2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  <c r="AL838" s="100"/>
      <c r="AM838" s="100"/>
      <c r="AN838" s="100"/>
      <c r="AO838" s="100"/>
      <c r="AP838" s="100"/>
      <c r="AQ838" s="100"/>
      <c r="AR838" s="100"/>
      <c r="AS838" s="100"/>
      <c r="AT838" s="100"/>
      <c r="AU838" s="100"/>
      <c r="AV838" s="189"/>
      <c r="BI838" s="189"/>
      <c r="BJ838" s="189"/>
      <c r="BK838" s="189"/>
      <c r="BL838" s="189"/>
      <c r="BM838" s="189"/>
      <c r="BN838" s="189"/>
      <c r="BO838" s="189"/>
      <c r="BP838" s="189"/>
      <c r="BQ838" s="189"/>
      <c r="BR838" s="189"/>
    </row>
    <row r="839">
      <c r="A839" s="100"/>
      <c r="C839" s="2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  <c r="AL839" s="100"/>
      <c r="AM839" s="100"/>
      <c r="AN839" s="100"/>
      <c r="AO839" s="100"/>
      <c r="AP839" s="100"/>
      <c r="AQ839" s="100"/>
      <c r="AR839" s="100"/>
      <c r="AS839" s="100"/>
      <c r="AT839" s="100"/>
      <c r="AU839" s="100"/>
      <c r="AV839" s="189"/>
      <c r="BI839" s="189"/>
      <c r="BJ839" s="189"/>
      <c r="BK839" s="189"/>
      <c r="BL839" s="189"/>
      <c r="BM839" s="189"/>
      <c r="BN839" s="189"/>
      <c r="BO839" s="189"/>
      <c r="BP839" s="189"/>
      <c r="BQ839" s="189"/>
      <c r="BR839" s="189"/>
    </row>
    <row r="840">
      <c r="A840" s="100"/>
      <c r="C840" s="2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  <c r="AL840" s="100"/>
      <c r="AM840" s="100"/>
      <c r="AN840" s="100"/>
      <c r="AO840" s="100"/>
      <c r="AP840" s="100"/>
      <c r="AQ840" s="100"/>
      <c r="AR840" s="100"/>
      <c r="AS840" s="100"/>
      <c r="AT840" s="100"/>
      <c r="AU840" s="100"/>
      <c r="AV840" s="189"/>
      <c r="BI840" s="189"/>
      <c r="BJ840" s="189"/>
      <c r="BK840" s="189"/>
      <c r="BL840" s="189"/>
      <c r="BM840" s="189"/>
      <c r="BN840" s="189"/>
      <c r="BO840" s="189"/>
      <c r="BP840" s="189"/>
      <c r="BQ840" s="189"/>
      <c r="BR840" s="189"/>
    </row>
    <row r="841">
      <c r="A841" s="100"/>
      <c r="C841" s="2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  <c r="AL841" s="100"/>
      <c r="AM841" s="100"/>
      <c r="AN841" s="100"/>
      <c r="AO841" s="100"/>
      <c r="AP841" s="100"/>
      <c r="AQ841" s="100"/>
      <c r="AR841" s="100"/>
      <c r="AS841" s="100"/>
      <c r="AT841" s="100"/>
      <c r="AU841" s="100"/>
      <c r="AV841" s="189"/>
      <c r="BI841" s="189"/>
      <c r="BJ841" s="189"/>
      <c r="BK841" s="189"/>
      <c r="BL841" s="189"/>
      <c r="BM841" s="189"/>
      <c r="BN841" s="189"/>
      <c r="BO841" s="189"/>
      <c r="BP841" s="189"/>
      <c r="BQ841" s="189"/>
      <c r="BR841" s="189"/>
    </row>
    <row r="842">
      <c r="A842" s="100"/>
      <c r="C842" s="2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  <c r="AL842" s="100"/>
      <c r="AM842" s="100"/>
      <c r="AN842" s="100"/>
      <c r="AO842" s="100"/>
      <c r="AP842" s="100"/>
      <c r="AQ842" s="100"/>
      <c r="AR842" s="100"/>
      <c r="AS842" s="100"/>
      <c r="AT842" s="100"/>
      <c r="AU842" s="100"/>
      <c r="AV842" s="189"/>
      <c r="BI842" s="189"/>
      <c r="BJ842" s="189"/>
      <c r="BK842" s="189"/>
      <c r="BL842" s="189"/>
      <c r="BM842" s="189"/>
      <c r="BN842" s="189"/>
      <c r="BO842" s="189"/>
      <c r="BP842" s="189"/>
      <c r="BQ842" s="189"/>
      <c r="BR842" s="189"/>
    </row>
    <row r="843">
      <c r="A843" s="100"/>
      <c r="C843" s="2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  <c r="AL843" s="100"/>
      <c r="AM843" s="100"/>
      <c r="AN843" s="100"/>
      <c r="AO843" s="100"/>
      <c r="AP843" s="100"/>
      <c r="AQ843" s="100"/>
      <c r="AR843" s="100"/>
      <c r="AS843" s="100"/>
      <c r="AT843" s="100"/>
      <c r="AU843" s="100"/>
      <c r="AV843" s="189"/>
      <c r="BI843" s="189"/>
      <c r="BJ843" s="189"/>
      <c r="BK843" s="189"/>
      <c r="BL843" s="189"/>
      <c r="BM843" s="189"/>
      <c r="BN843" s="189"/>
      <c r="BO843" s="189"/>
      <c r="BP843" s="189"/>
      <c r="BQ843" s="189"/>
      <c r="BR843" s="189"/>
    </row>
    <row r="844">
      <c r="A844" s="100"/>
      <c r="C844" s="2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  <c r="AL844" s="100"/>
      <c r="AM844" s="100"/>
      <c r="AN844" s="100"/>
      <c r="AO844" s="100"/>
      <c r="AP844" s="100"/>
      <c r="AQ844" s="100"/>
      <c r="AR844" s="100"/>
      <c r="AS844" s="100"/>
      <c r="AT844" s="100"/>
      <c r="AU844" s="100"/>
      <c r="AV844" s="189"/>
      <c r="BI844" s="189"/>
      <c r="BJ844" s="189"/>
      <c r="BK844" s="189"/>
      <c r="BL844" s="189"/>
      <c r="BM844" s="189"/>
      <c r="BN844" s="189"/>
      <c r="BO844" s="189"/>
      <c r="BP844" s="189"/>
      <c r="BQ844" s="189"/>
      <c r="BR844" s="189"/>
    </row>
    <row r="845">
      <c r="A845" s="100"/>
      <c r="C845" s="2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  <c r="AL845" s="100"/>
      <c r="AM845" s="100"/>
      <c r="AN845" s="100"/>
      <c r="AO845" s="100"/>
      <c r="AP845" s="100"/>
      <c r="AQ845" s="100"/>
      <c r="AR845" s="100"/>
      <c r="AS845" s="100"/>
      <c r="AT845" s="100"/>
      <c r="AU845" s="100"/>
      <c r="AV845" s="189"/>
      <c r="BI845" s="189"/>
      <c r="BJ845" s="189"/>
      <c r="BK845" s="189"/>
      <c r="BL845" s="189"/>
      <c r="BM845" s="189"/>
      <c r="BN845" s="189"/>
      <c r="BO845" s="189"/>
      <c r="BP845" s="189"/>
      <c r="BQ845" s="189"/>
      <c r="BR845" s="189"/>
    </row>
    <row r="846">
      <c r="A846" s="100"/>
      <c r="C846" s="2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  <c r="AL846" s="100"/>
      <c r="AM846" s="100"/>
      <c r="AN846" s="100"/>
      <c r="AO846" s="100"/>
      <c r="AP846" s="100"/>
      <c r="AQ846" s="100"/>
      <c r="AR846" s="100"/>
      <c r="AS846" s="100"/>
      <c r="AT846" s="100"/>
      <c r="AU846" s="100"/>
      <c r="AV846" s="189"/>
      <c r="BI846" s="189"/>
      <c r="BJ846" s="189"/>
      <c r="BK846" s="189"/>
      <c r="BL846" s="189"/>
      <c r="BM846" s="189"/>
      <c r="BN846" s="189"/>
      <c r="BO846" s="189"/>
      <c r="BP846" s="189"/>
      <c r="BQ846" s="189"/>
      <c r="BR846" s="189"/>
    </row>
    <row r="847">
      <c r="A847" s="100"/>
      <c r="C847" s="2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  <c r="AL847" s="100"/>
      <c r="AM847" s="100"/>
      <c r="AN847" s="100"/>
      <c r="AO847" s="100"/>
      <c r="AP847" s="100"/>
      <c r="AQ847" s="100"/>
      <c r="AR847" s="100"/>
      <c r="AS847" s="100"/>
      <c r="AT847" s="100"/>
      <c r="AU847" s="100"/>
      <c r="AV847" s="189"/>
      <c r="BI847" s="189"/>
      <c r="BJ847" s="189"/>
      <c r="BK847" s="189"/>
      <c r="BL847" s="189"/>
      <c r="BM847" s="189"/>
      <c r="BN847" s="189"/>
      <c r="BO847" s="189"/>
      <c r="BP847" s="189"/>
      <c r="BQ847" s="189"/>
      <c r="BR847" s="189"/>
    </row>
    <row r="848">
      <c r="A848" s="100"/>
      <c r="C848" s="2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  <c r="AL848" s="100"/>
      <c r="AM848" s="100"/>
      <c r="AN848" s="100"/>
      <c r="AO848" s="100"/>
      <c r="AP848" s="100"/>
      <c r="AQ848" s="100"/>
      <c r="AR848" s="100"/>
      <c r="AS848" s="100"/>
      <c r="AT848" s="100"/>
      <c r="AU848" s="100"/>
      <c r="AV848" s="189"/>
      <c r="BI848" s="189"/>
      <c r="BJ848" s="189"/>
      <c r="BK848" s="189"/>
      <c r="BL848" s="189"/>
      <c r="BM848" s="189"/>
      <c r="BN848" s="189"/>
      <c r="BO848" s="189"/>
      <c r="BP848" s="189"/>
      <c r="BQ848" s="189"/>
      <c r="BR848" s="189"/>
    </row>
    <row r="849">
      <c r="A849" s="100"/>
      <c r="C849" s="2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  <c r="AL849" s="100"/>
      <c r="AM849" s="100"/>
      <c r="AN849" s="100"/>
      <c r="AO849" s="100"/>
      <c r="AP849" s="100"/>
      <c r="AQ849" s="100"/>
      <c r="AR849" s="100"/>
      <c r="AS849" s="100"/>
      <c r="AT849" s="100"/>
      <c r="AU849" s="100"/>
      <c r="AV849" s="189"/>
      <c r="BI849" s="189"/>
      <c r="BJ849" s="189"/>
      <c r="BK849" s="189"/>
      <c r="BL849" s="189"/>
      <c r="BM849" s="189"/>
      <c r="BN849" s="189"/>
      <c r="BO849" s="189"/>
      <c r="BP849" s="189"/>
      <c r="BQ849" s="189"/>
      <c r="BR849" s="189"/>
    </row>
    <row r="850">
      <c r="A850" s="100"/>
      <c r="C850" s="2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  <c r="AL850" s="100"/>
      <c r="AM850" s="100"/>
      <c r="AN850" s="100"/>
      <c r="AO850" s="100"/>
      <c r="AP850" s="100"/>
      <c r="AQ850" s="100"/>
      <c r="AR850" s="100"/>
      <c r="AS850" s="100"/>
      <c r="AT850" s="100"/>
      <c r="AU850" s="100"/>
      <c r="AV850" s="189"/>
      <c r="BI850" s="189"/>
      <c r="BJ850" s="189"/>
      <c r="BK850" s="189"/>
      <c r="BL850" s="189"/>
      <c r="BM850" s="189"/>
      <c r="BN850" s="189"/>
      <c r="BO850" s="189"/>
      <c r="BP850" s="189"/>
      <c r="BQ850" s="189"/>
      <c r="BR850" s="189"/>
    </row>
    <row r="851">
      <c r="A851" s="100"/>
      <c r="C851" s="2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  <c r="AL851" s="100"/>
      <c r="AM851" s="100"/>
      <c r="AN851" s="100"/>
      <c r="AO851" s="100"/>
      <c r="AP851" s="100"/>
      <c r="AQ851" s="100"/>
      <c r="AR851" s="100"/>
      <c r="AS851" s="100"/>
      <c r="AT851" s="100"/>
      <c r="AU851" s="100"/>
      <c r="AV851" s="189"/>
      <c r="BI851" s="189"/>
      <c r="BJ851" s="189"/>
      <c r="BK851" s="189"/>
      <c r="BL851" s="189"/>
      <c r="BM851" s="189"/>
      <c r="BN851" s="189"/>
      <c r="BO851" s="189"/>
      <c r="BP851" s="189"/>
      <c r="BQ851" s="189"/>
      <c r="BR851" s="189"/>
    </row>
    <row r="852">
      <c r="A852" s="100"/>
      <c r="C852" s="2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  <c r="AL852" s="100"/>
      <c r="AM852" s="100"/>
      <c r="AN852" s="100"/>
      <c r="AO852" s="100"/>
      <c r="AP852" s="100"/>
      <c r="AQ852" s="100"/>
      <c r="AR852" s="100"/>
      <c r="AS852" s="100"/>
      <c r="AT852" s="100"/>
      <c r="AU852" s="100"/>
      <c r="AV852" s="189"/>
      <c r="BI852" s="189"/>
      <c r="BJ852" s="189"/>
      <c r="BK852" s="189"/>
      <c r="BL852" s="189"/>
      <c r="BM852" s="189"/>
      <c r="BN852" s="189"/>
      <c r="BO852" s="189"/>
      <c r="BP852" s="189"/>
      <c r="BQ852" s="189"/>
      <c r="BR852" s="189"/>
    </row>
    <row r="853">
      <c r="A853" s="100"/>
      <c r="C853" s="2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  <c r="AL853" s="100"/>
      <c r="AM853" s="100"/>
      <c r="AN853" s="100"/>
      <c r="AO853" s="100"/>
      <c r="AP853" s="100"/>
      <c r="AQ853" s="100"/>
      <c r="AR853" s="100"/>
      <c r="AS853" s="100"/>
      <c r="AT853" s="100"/>
      <c r="AU853" s="100"/>
      <c r="AV853" s="189"/>
      <c r="BI853" s="189"/>
      <c r="BJ853" s="189"/>
      <c r="BK853" s="189"/>
      <c r="BL853" s="189"/>
      <c r="BM853" s="189"/>
      <c r="BN853" s="189"/>
      <c r="BO853" s="189"/>
      <c r="BP853" s="189"/>
      <c r="BQ853" s="189"/>
      <c r="BR853" s="189"/>
    </row>
    <row r="854">
      <c r="A854" s="100"/>
      <c r="C854" s="2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  <c r="AL854" s="100"/>
      <c r="AM854" s="100"/>
      <c r="AN854" s="100"/>
      <c r="AO854" s="100"/>
      <c r="AP854" s="100"/>
      <c r="AQ854" s="100"/>
      <c r="AR854" s="100"/>
      <c r="AS854" s="100"/>
      <c r="AT854" s="100"/>
      <c r="AU854" s="100"/>
      <c r="AV854" s="189"/>
      <c r="BI854" s="189"/>
      <c r="BJ854" s="189"/>
      <c r="BK854" s="189"/>
      <c r="BL854" s="189"/>
      <c r="BM854" s="189"/>
      <c r="BN854" s="189"/>
      <c r="BO854" s="189"/>
      <c r="BP854" s="189"/>
      <c r="BQ854" s="189"/>
      <c r="BR854" s="189"/>
    </row>
    <row r="855">
      <c r="A855" s="100"/>
      <c r="C855" s="2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  <c r="AL855" s="100"/>
      <c r="AM855" s="100"/>
      <c r="AN855" s="100"/>
      <c r="AO855" s="100"/>
      <c r="AP855" s="100"/>
      <c r="AQ855" s="100"/>
      <c r="AR855" s="100"/>
      <c r="AS855" s="100"/>
      <c r="AT855" s="100"/>
      <c r="AU855" s="100"/>
      <c r="AV855" s="189"/>
      <c r="BI855" s="189"/>
      <c r="BJ855" s="189"/>
      <c r="BK855" s="189"/>
      <c r="BL855" s="189"/>
      <c r="BM855" s="189"/>
      <c r="BN855" s="189"/>
      <c r="BO855" s="189"/>
      <c r="BP855" s="189"/>
      <c r="BQ855" s="189"/>
      <c r="BR855" s="189"/>
    </row>
    <row r="856">
      <c r="A856" s="100"/>
      <c r="C856" s="2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  <c r="AL856" s="100"/>
      <c r="AM856" s="100"/>
      <c r="AN856" s="100"/>
      <c r="AO856" s="100"/>
      <c r="AP856" s="100"/>
      <c r="AQ856" s="100"/>
      <c r="AR856" s="100"/>
      <c r="AS856" s="100"/>
      <c r="AT856" s="100"/>
      <c r="AU856" s="100"/>
      <c r="AV856" s="189"/>
      <c r="BI856" s="189"/>
      <c r="BJ856" s="189"/>
      <c r="BK856" s="189"/>
      <c r="BL856" s="189"/>
      <c r="BM856" s="189"/>
      <c r="BN856" s="189"/>
      <c r="BO856" s="189"/>
      <c r="BP856" s="189"/>
      <c r="BQ856" s="189"/>
      <c r="BR856" s="189"/>
    </row>
    <row r="857">
      <c r="A857" s="100"/>
      <c r="C857" s="2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00"/>
      <c r="AO857" s="100"/>
      <c r="AP857" s="100"/>
      <c r="AQ857" s="100"/>
      <c r="AR857" s="100"/>
      <c r="AS857" s="100"/>
      <c r="AT857" s="100"/>
      <c r="AU857" s="100"/>
      <c r="AV857" s="189"/>
      <c r="BI857" s="189"/>
      <c r="BJ857" s="189"/>
      <c r="BK857" s="189"/>
      <c r="BL857" s="189"/>
      <c r="BM857" s="189"/>
      <c r="BN857" s="189"/>
      <c r="BO857" s="189"/>
      <c r="BP857" s="189"/>
      <c r="BQ857" s="189"/>
      <c r="BR857" s="189"/>
    </row>
    <row r="858">
      <c r="A858" s="100"/>
      <c r="C858" s="2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  <c r="AL858" s="100"/>
      <c r="AM858" s="100"/>
      <c r="AN858" s="100"/>
      <c r="AO858" s="100"/>
      <c r="AP858" s="100"/>
      <c r="AQ858" s="100"/>
      <c r="AR858" s="100"/>
      <c r="AS858" s="100"/>
      <c r="AT858" s="100"/>
      <c r="AU858" s="100"/>
      <c r="AV858" s="189"/>
      <c r="BI858" s="189"/>
      <c r="BJ858" s="189"/>
      <c r="BK858" s="189"/>
      <c r="BL858" s="189"/>
      <c r="BM858" s="189"/>
      <c r="BN858" s="189"/>
      <c r="BO858" s="189"/>
      <c r="BP858" s="189"/>
      <c r="BQ858" s="189"/>
      <c r="BR858" s="189"/>
    </row>
    <row r="859">
      <c r="A859" s="100"/>
      <c r="C859" s="2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00"/>
      <c r="AM859" s="100"/>
      <c r="AN859" s="100"/>
      <c r="AO859" s="100"/>
      <c r="AP859" s="100"/>
      <c r="AQ859" s="100"/>
      <c r="AR859" s="100"/>
      <c r="AS859" s="100"/>
      <c r="AT859" s="100"/>
      <c r="AU859" s="100"/>
      <c r="AV859" s="189"/>
      <c r="BI859" s="189"/>
      <c r="BJ859" s="189"/>
      <c r="BK859" s="189"/>
      <c r="BL859" s="189"/>
      <c r="BM859" s="189"/>
      <c r="BN859" s="189"/>
      <c r="BO859" s="189"/>
      <c r="BP859" s="189"/>
      <c r="BQ859" s="189"/>
      <c r="BR859" s="189"/>
    </row>
    <row r="860">
      <c r="A860" s="100"/>
      <c r="C860" s="2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  <c r="AL860" s="100"/>
      <c r="AM860" s="100"/>
      <c r="AN860" s="100"/>
      <c r="AO860" s="100"/>
      <c r="AP860" s="100"/>
      <c r="AQ860" s="100"/>
      <c r="AR860" s="100"/>
      <c r="AS860" s="100"/>
      <c r="AT860" s="100"/>
      <c r="AU860" s="100"/>
      <c r="AV860" s="189"/>
      <c r="BI860" s="189"/>
      <c r="BJ860" s="189"/>
      <c r="BK860" s="189"/>
      <c r="BL860" s="189"/>
      <c r="BM860" s="189"/>
      <c r="BN860" s="189"/>
      <c r="BO860" s="189"/>
      <c r="BP860" s="189"/>
      <c r="BQ860" s="189"/>
      <c r="BR860" s="189"/>
    </row>
    <row r="861">
      <c r="A861" s="100"/>
      <c r="C861" s="2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  <c r="AL861" s="100"/>
      <c r="AM861" s="100"/>
      <c r="AN861" s="100"/>
      <c r="AO861" s="100"/>
      <c r="AP861" s="100"/>
      <c r="AQ861" s="100"/>
      <c r="AR861" s="100"/>
      <c r="AS861" s="100"/>
      <c r="AT861" s="100"/>
      <c r="AU861" s="100"/>
      <c r="AV861" s="189"/>
      <c r="BI861" s="189"/>
      <c r="BJ861" s="189"/>
      <c r="BK861" s="189"/>
      <c r="BL861" s="189"/>
      <c r="BM861" s="189"/>
      <c r="BN861" s="189"/>
      <c r="BO861" s="189"/>
      <c r="BP861" s="189"/>
      <c r="BQ861" s="189"/>
      <c r="BR861" s="189"/>
    </row>
    <row r="862">
      <c r="A862" s="100"/>
      <c r="C862" s="2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00"/>
      <c r="AM862" s="100"/>
      <c r="AN862" s="100"/>
      <c r="AO862" s="100"/>
      <c r="AP862" s="100"/>
      <c r="AQ862" s="100"/>
      <c r="AR862" s="100"/>
      <c r="AS862" s="100"/>
      <c r="AT862" s="100"/>
      <c r="AU862" s="100"/>
      <c r="AV862" s="189"/>
      <c r="BI862" s="189"/>
      <c r="BJ862" s="189"/>
      <c r="BK862" s="189"/>
      <c r="BL862" s="189"/>
      <c r="BM862" s="189"/>
      <c r="BN862" s="189"/>
      <c r="BO862" s="189"/>
      <c r="BP862" s="189"/>
      <c r="BQ862" s="189"/>
      <c r="BR862" s="189"/>
    </row>
    <row r="863">
      <c r="A863" s="100"/>
      <c r="C863" s="2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  <c r="AL863" s="100"/>
      <c r="AM863" s="100"/>
      <c r="AN863" s="100"/>
      <c r="AO863" s="100"/>
      <c r="AP863" s="100"/>
      <c r="AQ863" s="100"/>
      <c r="AR863" s="100"/>
      <c r="AS863" s="100"/>
      <c r="AT863" s="100"/>
      <c r="AU863" s="100"/>
      <c r="AV863" s="189"/>
      <c r="BI863" s="189"/>
      <c r="BJ863" s="189"/>
      <c r="BK863" s="189"/>
      <c r="BL863" s="189"/>
      <c r="BM863" s="189"/>
      <c r="BN863" s="189"/>
      <c r="BO863" s="189"/>
      <c r="BP863" s="189"/>
      <c r="BQ863" s="189"/>
      <c r="BR863" s="189"/>
    </row>
    <row r="864">
      <c r="A864" s="100"/>
      <c r="C864" s="2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  <c r="AL864" s="100"/>
      <c r="AM864" s="100"/>
      <c r="AN864" s="100"/>
      <c r="AO864" s="100"/>
      <c r="AP864" s="100"/>
      <c r="AQ864" s="100"/>
      <c r="AR864" s="100"/>
      <c r="AS864" s="100"/>
      <c r="AT864" s="100"/>
      <c r="AU864" s="100"/>
      <c r="AV864" s="189"/>
      <c r="BI864" s="189"/>
      <c r="BJ864" s="189"/>
      <c r="BK864" s="189"/>
      <c r="BL864" s="189"/>
      <c r="BM864" s="189"/>
      <c r="BN864" s="189"/>
      <c r="BO864" s="189"/>
      <c r="BP864" s="189"/>
      <c r="BQ864" s="189"/>
      <c r="BR864" s="189"/>
    </row>
    <row r="865">
      <c r="A865" s="100"/>
      <c r="C865" s="2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  <c r="AL865" s="100"/>
      <c r="AM865" s="100"/>
      <c r="AN865" s="100"/>
      <c r="AO865" s="100"/>
      <c r="AP865" s="100"/>
      <c r="AQ865" s="100"/>
      <c r="AR865" s="100"/>
      <c r="AS865" s="100"/>
      <c r="AT865" s="100"/>
      <c r="AU865" s="100"/>
      <c r="AV865" s="189"/>
      <c r="BI865" s="189"/>
      <c r="BJ865" s="189"/>
      <c r="BK865" s="189"/>
      <c r="BL865" s="189"/>
      <c r="BM865" s="189"/>
      <c r="BN865" s="189"/>
      <c r="BO865" s="189"/>
      <c r="BP865" s="189"/>
      <c r="BQ865" s="189"/>
      <c r="BR865" s="189"/>
    </row>
    <row r="866">
      <c r="A866" s="100"/>
      <c r="C866" s="2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  <c r="AL866" s="100"/>
      <c r="AM866" s="100"/>
      <c r="AN866" s="100"/>
      <c r="AO866" s="100"/>
      <c r="AP866" s="100"/>
      <c r="AQ866" s="100"/>
      <c r="AR866" s="100"/>
      <c r="AS866" s="100"/>
      <c r="AT866" s="100"/>
      <c r="AU866" s="100"/>
      <c r="AV866" s="189"/>
      <c r="BI866" s="189"/>
      <c r="BJ866" s="189"/>
      <c r="BK866" s="189"/>
      <c r="BL866" s="189"/>
      <c r="BM866" s="189"/>
      <c r="BN866" s="189"/>
      <c r="BO866" s="189"/>
      <c r="BP866" s="189"/>
      <c r="BQ866" s="189"/>
      <c r="BR866" s="189"/>
    </row>
    <row r="867">
      <c r="A867" s="100"/>
      <c r="C867" s="2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  <c r="AL867" s="100"/>
      <c r="AM867" s="100"/>
      <c r="AN867" s="100"/>
      <c r="AO867" s="100"/>
      <c r="AP867" s="100"/>
      <c r="AQ867" s="100"/>
      <c r="AR867" s="100"/>
      <c r="AS867" s="100"/>
      <c r="AT867" s="100"/>
      <c r="AU867" s="100"/>
      <c r="AV867" s="189"/>
      <c r="BI867" s="189"/>
      <c r="BJ867" s="189"/>
      <c r="BK867" s="189"/>
      <c r="BL867" s="189"/>
      <c r="BM867" s="189"/>
      <c r="BN867" s="189"/>
      <c r="BO867" s="189"/>
      <c r="BP867" s="189"/>
      <c r="BQ867" s="189"/>
      <c r="BR867" s="189"/>
    </row>
    <row r="868">
      <c r="A868" s="100"/>
      <c r="C868" s="2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  <c r="AL868" s="100"/>
      <c r="AM868" s="100"/>
      <c r="AN868" s="100"/>
      <c r="AO868" s="100"/>
      <c r="AP868" s="100"/>
      <c r="AQ868" s="100"/>
      <c r="AR868" s="100"/>
      <c r="AS868" s="100"/>
      <c r="AT868" s="100"/>
      <c r="AU868" s="100"/>
      <c r="AV868" s="189"/>
      <c r="BI868" s="189"/>
      <c r="BJ868" s="189"/>
      <c r="BK868" s="189"/>
      <c r="BL868" s="189"/>
      <c r="BM868" s="189"/>
      <c r="BN868" s="189"/>
      <c r="BO868" s="189"/>
      <c r="BP868" s="189"/>
      <c r="BQ868" s="189"/>
      <c r="BR868" s="189"/>
    </row>
    <row r="869">
      <c r="A869" s="100"/>
      <c r="C869" s="2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  <c r="AL869" s="100"/>
      <c r="AM869" s="100"/>
      <c r="AN869" s="100"/>
      <c r="AO869" s="100"/>
      <c r="AP869" s="100"/>
      <c r="AQ869" s="100"/>
      <c r="AR869" s="100"/>
      <c r="AS869" s="100"/>
      <c r="AT869" s="100"/>
      <c r="AU869" s="100"/>
      <c r="AV869" s="189"/>
      <c r="BI869" s="189"/>
      <c r="BJ869" s="189"/>
      <c r="BK869" s="189"/>
      <c r="BL869" s="189"/>
      <c r="BM869" s="189"/>
      <c r="BN869" s="189"/>
      <c r="BO869" s="189"/>
      <c r="BP869" s="189"/>
      <c r="BQ869" s="189"/>
      <c r="BR869" s="189"/>
    </row>
    <row r="870">
      <c r="A870" s="100"/>
      <c r="C870" s="2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  <c r="AL870" s="100"/>
      <c r="AM870" s="100"/>
      <c r="AN870" s="100"/>
      <c r="AO870" s="100"/>
      <c r="AP870" s="100"/>
      <c r="AQ870" s="100"/>
      <c r="AR870" s="100"/>
      <c r="AS870" s="100"/>
      <c r="AT870" s="100"/>
      <c r="AU870" s="100"/>
      <c r="AV870" s="189"/>
      <c r="BI870" s="189"/>
      <c r="BJ870" s="189"/>
      <c r="BK870" s="189"/>
      <c r="BL870" s="189"/>
      <c r="BM870" s="189"/>
      <c r="BN870" s="189"/>
      <c r="BO870" s="189"/>
      <c r="BP870" s="189"/>
      <c r="BQ870" s="189"/>
      <c r="BR870" s="189"/>
    </row>
    <row r="871">
      <c r="A871" s="100"/>
      <c r="C871" s="2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  <c r="AL871" s="100"/>
      <c r="AM871" s="100"/>
      <c r="AN871" s="100"/>
      <c r="AO871" s="100"/>
      <c r="AP871" s="100"/>
      <c r="AQ871" s="100"/>
      <c r="AR871" s="100"/>
      <c r="AS871" s="100"/>
      <c r="AT871" s="100"/>
      <c r="AU871" s="100"/>
      <c r="AV871" s="189"/>
      <c r="BI871" s="189"/>
      <c r="BJ871" s="189"/>
      <c r="BK871" s="189"/>
      <c r="BL871" s="189"/>
      <c r="BM871" s="189"/>
      <c r="BN871" s="189"/>
      <c r="BO871" s="189"/>
      <c r="BP871" s="189"/>
      <c r="BQ871" s="189"/>
      <c r="BR871" s="189"/>
    </row>
    <row r="872">
      <c r="A872" s="100"/>
      <c r="C872" s="2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  <c r="AL872" s="100"/>
      <c r="AM872" s="100"/>
      <c r="AN872" s="100"/>
      <c r="AO872" s="100"/>
      <c r="AP872" s="100"/>
      <c r="AQ872" s="100"/>
      <c r="AR872" s="100"/>
      <c r="AS872" s="100"/>
      <c r="AT872" s="100"/>
      <c r="AU872" s="100"/>
      <c r="AV872" s="189"/>
      <c r="BI872" s="189"/>
      <c r="BJ872" s="189"/>
      <c r="BK872" s="189"/>
      <c r="BL872" s="189"/>
      <c r="BM872" s="189"/>
      <c r="BN872" s="189"/>
      <c r="BO872" s="189"/>
      <c r="BP872" s="189"/>
      <c r="BQ872" s="189"/>
      <c r="BR872" s="189"/>
    </row>
    <row r="873">
      <c r="A873" s="100"/>
      <c r="C873" s="2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  <c r="AL873" s="100"/>
      <c r="AM873" s="100"/>
      <c r="AN873" s="100"/>
      <c r="AO873" s="100"/>
      <c r="AP873" s="100"/>
      <c r="AQ873" s="100"/>
      <c r="AR873" s="100"/>
      <c r="AS873" s="100"/>
      <c r="AT873" s="100"/>
      <c r="AU873" s="100"/>
      <c r="AV873" s="189"/>
      <c r="BI873" s="189"/>
      <c r="BJ873" s="189"/>
      <c r="BK873" s="189"/>
      <c r="BL873" s="189"/>
      <c r="BM873" s="189"/>
      <c r="BN873" s="189"/>
      <c r="BO873" s="189"/>
      <c r="BP873" s="189"/>
      <c r="BQ873" s="189"/>
      <c r="BR873" s="189"/>
    </row>
    <row r="874">
      <c r="A874" s="100"/>
      <c r="C874" s="2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  <c r="AL874" s="100"/>
      <c r="AM874" s="100"/>
      <c r="AN874" s="100"/>
      <c r="AO874" s="100"/>
      <c r="AP874" s="100"/>
      <c r="AQ874" s="100"/>
      <c r="AR874" s="100"/>
      <c r="AS874" s="100"/>
      <c r="AT874" s="100"/>
      <c r="AU874" s="100"/>
      <c r="AV874" s="189"/>
      <c r="BI874" s="189"/>
      <c r="BJ874" s="189"/>
      <c r="BK874" s="189"/>
      <c r="BL874" s="189"/>
      <c r="BM874" s="189"/>
      <c r="BN874" s="189"/>
      <c r="BO874" s="189"/>
      <c r="BP874" s="189"/>
      <c r="BQ874" s="189"/>
      <c r="BR874" s="189"/>
    </row>
    <row r="875">
      <c r="A875" s="100"/>
      <c r="C875" s="2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  <c r="AL875" s="100"/>
      <c r="AM875" s="100"/>
      <c r="AN875" s="100"/>
      <c r="AO875" s="100"/>
      <c r="AP875" s="100"/>
      <c r="AQ875" s="100"/>
      <c r="AR875" s="100"/>
      <c r="AS875" s="100"/>
      <c r="AT875" s="100"/>
      <c r="AU875" s="100"/>
      <c r="AV875" s="189"/>
      <c r="BI875" s="189"/>
      <c r="BJ875" s="189"/>
      <c r="BK875" s="189"/>
      <c r="BL875" s="189"/>
      <c r="BM875" s="189"/>
      <c r="BN875" s="189"/>
      <c r="BO875" s="189"/>
      <c r="BP875" s="189"/>
      <c r="BQ875" s="189"/>
      <c r="BR875" s="189"/>
    </row>
    <row r="876">
      <c r="A876" s="100"/>
      <c r="C876" s="2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  <c r="AL876" s="100"/>
      <c r="AM876" s="100"/>
      <c r="AN876" s="100"/>
      <c r="AO876" s="100"/>
      <c r="AP876" s="100"/>
      <c r="AQ876" s="100"/>
      <c r="AR876" s="100"/>
      <c r="AS876" s="100"/>
      <c r="AT876" s="100"/>
      <c r="AU876" s="100"/>
      <c r="AV876" s="189"/>
      <c r="BI876" s="189"/>
      <c r="BJ876" s="189"/>
      <c r="BK876" s="189"/>
      <c r="BL876" s="189"/>
      <c r="BM876" s="189"/>
      <c r="BN876" s="189"/>
      <c r="BO876" s="189"/>
      <c r="BP876" s="189"/>
      <c r="BQ876" s="189"/>
      <c r="BR876" s="189"/>
    </row>
    <row r="877">
      <c r="A877" s="100"/>
      <c r="C877" s="2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  <c r="AL877" s="100"/>
      <c r="AM877" s="100"/>
      <c r="AN877" s="100"/>
      <c r="AO877" s="100"/>
      <c r="AP877" s="100"/>
      <c r="AQ877" s="100"/>
      <c r="AR877" s="100"/>
      <c r="AS877" s="100"/>
      <c r="AT877" s="100"/>
      <c r="AU877" s="100"/>
      <c r="AV877" s="189"/>
      <c r="BI877" s="189"/>
      <c r="BJ877" s="189"/>
      <c r="BK877" s="189"/>
      <c r="BL877" s="189"/>
      <c r="BM877" s="189"/>
      <c r="BN877" s="189"/>
      <c r="BO877" s="189"/>
      <c r="BP877" s="189"/>
      <c r="BQ877" s="189"/>
      <c r="BR877" s="189"/>
    </row>
    <row r="878">
      <c r="A878" s="100"/>
      <c r="C878" s="2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  <c r="AL878" s="100"/>
      <c r="AM878" s="100"/>
      <c r="AN878" s="100"/>
      <c r="AO878" s="100"/>
      <c r="AP878" s="100"/>
      <c r="AQ878" s="100"/>
      <c r="AR878" s="100"/>
      <c r="AS878" s="100"/>
      <c r="AT878" s="100"/>
      <c r="AU878" s="100"/>
      <c r="AV878" s="189"/>
      <c r="BI878" s="189"/>
      <c r="BJ878" s="189"/>
      <c r="BK878" s="189"/>
      <c r="BL878" s="189"/>
      <c r="BM878" s="189"/>
      <c r="BN878" s="189"/>
      <c r="BO878" s="189"/>
      <c r="BP878" s="189"/>
      <c r="BQ878" s="189"/>
      <c r="BR878" s="189"/>
    </row>
    <row r="879">
      <c r="A879" s="100"/>
      <c r="C879" s="2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  <c r="AL879" s="100"/>
      <c r="AM879" s="100"/>
      <c r="AN879" s="100"/>
      <c r="AO879" s="100"/>
      <c r="AP879" s="100"/>
      <c r="AQ879" s="100"/>
      <c r="AR879" s="100"/>
      <c r="AS879" s="100"/>
      <c r="AT879" s="100"/>
      <c r="AU879" s="100"/>
      <c r="AV879" s="189"/>
      <c r="BI879" s="189"/>
      <c r="BJ879" s="189"/>
      <c r="BK879" s="189"/>
      <c r="BL879" s="189"/>
      <c r="BM879" s="189"/>
      <c r="BN879" s="189"/>
      <c r="BO879" s="189"/>
      <c r="BP879" s="189"/>
      <c r="BQ879" s="189"/>
      <c r="BR879" s="189"/>
    </row>
    <row r="880">
      <c r="A880" s="100"/>
      <c r="C880" s="2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  <c r="AL880" s="100"/>
      <c r="AM880" s="100"/>
      <c r="AN880" s="100"/>
      <c r="AO880" s="100"/>
      <c r="AP880" s="100"/>
      <c r="AQ880" s="100"/>
      <c r="AR880" s="100"/>
      <c r="AS880" s="100"/>
      <c r="AT880" s="100"/>
      <c r="AU880" s="100"/>
      <c r="AV880" s="189"/>
      <c r="BI880" s="189"/>
      <c r="BJ880" s="189"/>
      <c r="BK880" s="189"/>
      <c r="BL880" s="189"/>
      <c r="BM880" s="189"/>
      <c r="BN880" s="189"/>
      <c r="BO880" s="189"/>
      <c r="BP880" s="189"/>
      <c r="BQ880" s="189"/>
      <c r="BR880" s="189"/>
    </row>
    <row r="881">
      <c r="A881" s="100"/>
      <c r="C881" s="2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  <c r="AL881" s="100"/>
      <c r="AM881" s="100"/>
      <c r="AN881" s="100"/>
      <c r="AO881" s="100"/>
      <c r="AP881" s="100"/>
      <c r="AQ881" s="100"/>
      <c r="AR881" s="100"/>
      <c r="AS881" s="100"/>
      <c r="AT881" s="100"/>
      <c r="AU881" s="100"/>
      <c r="AV881" s="189"/>
      <c r="BI881" s="189"/>
      <c r="BJ881" s="189"/>
      <c r="BK881" s="189"/>
      <c r="BL881" s="189"/>
      <c r="BM881" s="189"/>
      <c r="BN881" s="189"/>
      <c r="BO881" s="189"/>
      <c r="BP881" s="189"/>
      <c r="BQ881" s="189"/>
      <c r="BR881" s="189"/>
    </row>
    <row r="882">
      <c r="A882" s="100"/>
      <c r="C882" s="2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  <c r="AL882" s="100"/>
      <c r="AM882" s="100"/>
      <c r="AN882" s="100"/>
      <c r="AO882" s="100"/>
      <c r="AP882" s="100"/>
      <c r="AQ882" s="100"/>
      <c r="AR882" s="100"/>
      <c r="AS882" s="100"/>
      <c r="AT882" s="100"/>
      <c r="AU882" s="100"/>
      <c r="AV882" s="189"/>
      <c r="BI882" s="189"/>
      <c r="BJ882" s="189"/>
      <c r="BK882" s="189"/>
      <c r="BL882" s="189"/>
      <c r="BM882" s="189"/>
      <c r="BN882" s="189"/>
      <c r="BO882" s="189"/>
      <c r="BP882" s="189"/>
      <c r="BQ882" s="189"/>
      <c r="BR882" s="189"/>
    </row>
    <row r="883">
      <c r="A883" s="100"/>
      <c r="C883" s="2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  <c r="AL883" s="100"/>
      <c r="AM883" s="100"/>
      <c r="AN883" s="100"/>
      <c r="AO883" s="100"/>
      <c r="AP883" s="100"/>
      <c r="AQ883" s="100"/>
      <c r="AR883" s="100"/>
      <c r="AS883" s="100"/>
      <c r="AT883" s="100"/>
      <c r="AU883" s="100"/>
      <c r="AV883" s="189"/>
      <c r="BI883" s="189"/>
      <c r="BJ883" s="189"/>
      <c r="BK883" s="189"/>
      <c r="BL883" s="189"/>
      <c r="BM883" s="189"/>
      <c r="BN883" s="189"/>
      <c r="BO883" s="189"/>
      <c r="BP883" s="189"/>
      <c r="BQ883" s="189"/>
      <c r="BR883" s="189"/>
    </row>
    <row r="884">
      <c r="A884" s="100"/>
      <c r="C884" s="2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  <c r="AL884" s="100"/>
      <c r="AM884" s="100"/>
      <c r="AN884" s="100"/>
      <c r="AO884" s="100"/>
      <c r="AP884" s="100"/>
      <c r="AQ884" s="100"/>
      <c r="AR884" s="100"/>
      <c r="AS884" s="100"/>
      <c r="AT884" s="100"/>
      <c r="AU884" s="100"/>
      <c r="AV884" s="189"/>
      <c r="BI884" s="189"/>
      <c r="BJ884" s="189"/>
      <c r="BK884" s="189"/>
      <c r="BL884" s="189"/>
      <c r="BM884" s="189"/>
      <c r="BN884" s="189"/>
      <c r="BO884" s="189"/>
      <c r="BP884" s="189"/>
      <c r="BQ884" s="189"/>
      <c r="BR884" s="189"/>
    </row>
    <row r="885">
      <c r="A885" s="100"/>
      <c r="C885" s="2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  <c r="AL885" s="100"/>
      <c r="AM885" s="100"/>
      <c r="AN885" s="100"/>
      <c r="AO885" s="100"/>
      <c r="AP885" s="100"/>
      <c r="AQ885" s="100"/>
      <c r="AR885" s="100"/>
      <c r="AS885" s="100"/>
      <c r="AT885" s="100"/>
      <c r="AU885" s="100"/>
      <c r="AV885" s="189"/>
      <c r="BI885" s="189"/>
      <c r="BJ885" s="189"/>
      <c r="BK885" s="189"/>
      <c r="BL885" s="189"/>
      <c r="BM885" s="189"/>
      <c r="BN885" s="189"/>
      <c r="BO885" s="189"/>
      <c r="BP885" s="189"/>
      <c r="BQ885" s="189"/>
      <c r="BR885" s="189"/>
    </row>
    <row r="886">
      <c r="A886" s="100"/>
      <c r="C886" s="2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  <c r="AL886" s="100"/>
      <c r="AM886" s="100"/>
      <c r="AN886" s="100"/>
      <c r="AO886" s="100"/>
      <c r="AP886" s="100"/>
      <c r="AQ886" s="100"/>
      <c r="AR886" s="100"/>
      <c r="AS886" s="100"/>
      <c r="AT886" s="100"/>
      <c r="AU886" s="100"/>
      <c r="AV886" s="189"/>
      <c r="BI886" s="189"/>
      <c r="BJ886" s="189"/>
      <c r="BK886" s="189"/>
      <c r="BL886" s="189"/>
      <c r="BM886" s="189"/>
      <c r="BN886" s="189"/>
      <c r="BO886" s="189"/>
      <c r="BP886" s="189"/>
      <c r="BQ886" s="189"/>
      <c r="BR886" s="189"/>
    </row>
    <row r="887">
      <c r="A887" s="100"/>
      <c r="C887" s="2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  <c r="AL887" s="100"/>
      <c r="AM887" s="100"/>
      <c r="AN887" s="100"/>
      <c r="AO887" s="100"/>
      <c r="AP887" s="100"/>
      <c r="AQ887" s="100"/>
      <c r="AR887" s="100"/>
      <c r="AS887" s="100"/>
      <c r="AT887" s="100"/>
      <c r="AU887" s="100"/>
      <c r="AV887" s="189"/>
      <c r="BI887" s="189"/>
      <c r="BJ887" s="189"/>
      <c r="BK887" s="189"/>
      <c r="BL887" s="189"/>
      <c r="BM887" s="189"/>
      <c r="BN887" s="189"/>
      <c r="BO887" s="189"/>
      <c r="BP887" s="189"/>
      <c r="BQ887" s="189"/>
      <c r="BR887" s="189"/>
    </row>
    <row r="888">
      <c r="A888" s="100"/>
      <c r="C888" s="2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  <c r="AL888" s="100"/>
      <c r="AM888" s="100"/>
      <c r="AN888" s="100"/>
      <c r="AO888" s="100"/>
      <c r="AP888" s="100"/>
      <c r="AQ888" s="100"/>
      <c r="AR888" s="100"/>
      <c r="AS888" s="100"/>
      <c r="AT888" s="100"/>
      <c r="AU888" s="100"/>
      <c r="AV888" s="189"/>
      <c r="BI888" s="189"/>
      <c r="BJ888" s="189"/>
      <c r="BK888" s="189"/>
      <c r="BL888" s="189"/>
      <c r="BM888" s="189"/>
      <c r="BN888" s="189"/>
      <c r="BO888" s="189"/>
      <c r="BP888" s="189"/>
      <c r="BQ888" s="189"/>
      <c r="BR888" s="189"/>
    </row>
    <row r="889">
      <c r="A889" s="100"/>
      <c r="C889" s="2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  <c r="AL889" s="100"/>
      <c r="AM889" s="100"/>
      <c r="AN889" s="100"/>
      <c r="AO889" s="100"/>
      <c r="AP889" s="100"/>
      <c r="AQ889" s="100"/>
      <c r="AR889" s="100"/>
      <c r="AS889" s="100"/>
      <c r="AT889" s="100"/>
      <c r="AU889" s="100"/>
      <c r="AV889" s="189"/>
      <c r="BI889" s="189"/>
      <c r="BJ889" s="189"/>
      <c r="BK889" s="189"/>
      <c r="BL889" s="189"/>
      <c r="BM889" s="189"/>
      <c r="BN889" s="189"/>
      <c r="BO889" s="189"/>
      <c r="BP889" s="189"/>
      <c r="BQ889" s="189"/>
      <c r="BR889" s="189"/>
    </row>
    <row r="890">
      <c r="A890" s="100"/>
      <c r="C890" s="2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  <c r="AL890" s="100"/>
      <c r="AM890" s="100"/>
      <c r="AN890" s="100"/>
      <c r="AO890" s="100"/>
      <c r="AP890" s="100"/>
      <c r="AQ890" s="100"/>
      <c r="AR890" s="100"/>
      <c r="AS890" s="100"/>
      <c r="AT890" s="100"/>
      <c r="AU890" s="100"/>
      <c r="AV890" s="189"/>
      <c r="BI890" s="189"/>
      <c r="BJ890" s="189"/>
      <c r="BK890" s="189"/>
      <c r="BL890" s="189"/>
      <c r="BM890" s="189"/>
      <c r="BN890" s="189"/>
      <c r="BO890" s="189"/>
      <c r="BP890" s="189"/>
      <c r="BQ890" s="189"/>
      <c r="BR890" s="189"/>
    </row>
    <row r="891">
      <c r="A891" s="100"/>
      <c r="C891" s="2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  <c r="AL891" s="100"/>
      <c r="AM891" s="100"/>
      <c r="AN891" s="100"/>
      <c r="AO891" s="100"/>
      <c r="AP891" s="100"/>
      <c r="AQ891" s="100"/>
      <c r="AR891" s="100"/>
      <c r="AS891" s="100"/>
      <c r="AT891" s="100"/>
      <c r="AU891" s="100"/>
      <c r="AV891" s="189"/>
      <c r="BI891" s="189"/>
      <c r="BJ891" s="189"/>
      <c r="BK891" s="189"/>
      <c r="BL891" s="189"/>
      <c r="BM891" s="189"/>
      <c r="BN891" s="189"/>
      <c r="BO891" s="189"/>
      <c r="BP891" s="189"/>
      <c r="BQ891" s="189"/>
      <c r="BR891" s="189"/>
    </row>
    <row r="892">
      <c r="A892" s="100"/>
      <c r="C892" s="2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  <c r="AL892" s="100"/>
      <c r="AM892" s="100"/>
      <c r="AN892" s="100"/>
      <c r="AO892" s="100"/>
      <c r="AP892" s="100"/>
      <c r="AQ892" s="100"/>
      <c r="AR892" s="100"/>
      <c r="AS892" s="100"/>
      <c r="AT892" s="100"/>
      <c r="AU892" s="100"/>
      <c r="AV892" s="189"/>
      <c r="BI892" s="189"/>
      <c r="BJ892" s="189"/>
      <c r="BK892" s="189"/>
      <c r="BL892" s="189"/>
      <c r="BM892" s="189"/>
      <c r="BN892" s="189"/>
      <c r="BO892" s="189"/>
      <c r="BP892" s="189"/>
      <c r="BQ892" s="189"/>
      <c r="BR892" s="189"/>
    </row>
    <row r="893">
      <c r="A893" s="100"/>
      <c r="C893" s="2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  <c r="AL893" s="100"/>
      <c r="AM893" s="100"/>
      <c r="AN893" s="100"/>
      <c r="AO893" s="100"/>
      <c r="AP893" s="100"/>
      <c r="AQ893" s="100"/>
      <c r="AR893" s="100"/>
      <c r="AS893" s="100"/>
      <c r="AT893" s="100"/>
      <c r="AU893" s="100"/>
      <c r="AV893" s="189"/>
      <c r="BI893" s="189"/>
      <c r="BJ893" s="189"/>
      <c r="BK893" s="189"/>
      <c r="BL893" s="189"/>
      <c r="BM893" s="189"/>
      <c r="BN893" s="189"/>
      <c r="BO893" s="189"/>
      <c r="BP893" s="189"/>
      <c r="BQ893" s="189"/>
      <c r="BR893" s="189"/>
    </row>
    <row r="894">
      <c r="A894" s="100"/>
      <c r="C894" s="2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  <c r="AL894" s="100"/>
      <c r="AM894" s="100"/>
      <c r="AN894" s="100"/>
      <c r="AO894" s="100"/>
      <c r="AP894" s="100"/>
      <c r="AQ894" s="100"/>
      <c r="AR894" s="100"/>
      <c r="AS894" s="100"/>
      <c r="AT894" s="100"/>
      <c r="AU894" s="100"/>
      <c r="AV894" s="189"/>
      <c r="BI894" s="189"/>
      <c r="BJ894" s="189"/>
      <c r="BK894" s="189"/>
      <c r="BL894" s="189"/>
      <c r="BM894" s="189"/>
      <c r="BN894" s="189"/>
      <c r="BO894" s="189"/>
      <c r="BP894" s="189"/>
      <c r="BQ894" s="189"/>
      <c r="BR894" s="189"/>
    </row>
    <row r="895">
      <c r="A895" s="100"/>
      <c r="C895" s="2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  <c r="AL895" s="100"/>
      <c r="AM895" s="100"/>
      <c r="AN895" s="100"/>
      <c r="AO895" s="100"/>
      <c r="AP895" s="100"/>
      <c r="AQ895" s="100"/>
      <c r="AR895" s="100"/>
      <c r="AS895" s="100"/>
      <c r="AT895" s="100"/>
      <c r="AU895" s="100"/>
      <c r="AV895" s="189"/>
      <c r="BI895" s="189"/>
      <c r="BJ895" s="189"/>
      <c r="BK895" s="189"/>
      <c r="BL895" s="189"/>
      <c r="BM895" s="189"/>
      <c r="BN895" s="189"/>
      <c r="BO895" s="189"/>
      <c r="BP895" s="189"/>
      <c r="BQ895" s="189"/>
      <c r="BR895" s="189"/>
    </row>
    <row r="896">
      <c r="A896" s="100"/>
      <c r="C896" s="2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  <c r="AL896" s="100"/>
      <c r="AM896" s="100"/>
      <c r="AN896" s="100"/>
      <c r="AO896" s="100"/>
      <c r="AP896" s="100"/>
      <c r="AQ896" s="100"/>
      <c r="AR896" s="100"/>
      <c r="AS896" s="100"/>
      <c r="AT896" s="100"/>
      <c r="AU896" s="100"/>
      <c r="AV896" s="189"/>
      <c r="BI896" s="189"/>
      <c r="BJ896" s="189"/>
      <c r="BK896" s="189"/>
      <c r="BL896" s="189"/>
      <c r="BM896" s="189"/>
      <c r="BN896" s="189"/>
      <c r="BO896" s="189"/>
      <c r="BP896" s="189"/>
      <c r="BQ896" s="189"/>
      <c r="BR896" s="189"/>
    </row>
    <row r="897">
      <c r="A897" s="100"/>
      <c r="C897" s="2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  <c r="AL897" s="100"/>
      <c r="AM897" s="100"/>
      <c r="AN897" s="100"/>
      <c r="AO897" s="100"/>
      <c r="AP897" s="100"/>
      <c r="AQ897" s="100"/>
      <c r="AR897" s="100"/>
      <c r="AS897" s="100"/>
      <c r="AT897" s="100"/>
      <c r="AU897" s="100"/>
      <c r="AV897" s="189"/>
      <c r="BI897" s="189"/>
      <c r="BJ897" s="189"/>
      <c r="BK897" s="189"/>
      <c r="BL897" s="189"/>
      <c r="BM897" s="189"/>
      <c r="BN897" s="189"/>
      <c r="BO897" s="189"/>
      <c r="BP897" s="189"/>
      <c r="BQ897" s="189"/>
      <c r="BR897" s="189"/>
    </row>
    <row r="898">
      <c r="A898" s="100"/>
      <c r="C898" s="2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  <c r="AL898" s="100"/>
      <c r="AM898" s="100"/>
      <c r="AN898" s="100"/>
      <c r="AO898" s="100"/>
      <c r="AP898" s="100"/>
      <c r="AQ898" s="100"/>
      <c r="AR898" s="100"/>
      <c r="AS898" s="100"/>
      <c r="AT898" s="100"/>
      <c r="AU898" s="100"/>
      <c r="AV898" s="189"/>
      <c r="BI898" s="189"/>
      <c r="BJ898" s="189"/>
      <c r="BK898" s="189"/>
      <c r="BL898" s="189"/>
      <c r="BM898" s="189"/>
      <c r="BN898" s="189"/>
      <c r="BO898" s="189"/>
      <c r="BP898" s="189"/>
      <c r="BQ898" s="189"/>
      <c r="BR898" s="189"/>
    </row>
    <row r="899">
      <c r="A899" s="100"/>
      <c r="C899" s="2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  <c r="AL899" s="100"/>
      <c r="AM899" s="100"/>
      <c r="AN899" s="100"/>
      <c r="AO899" s="100"/>
      <c r="AP899" s="100"/>
      <c r="AQ899" s="100"/>
      <c r="AR899" s="100"/>
      <c r="AS899" s="100"/>
      <c r="AT899" s="100"/>
      <c r="AU899" s="100"/>
      <c r="AV899" s="189"/>
      <c r="BI899" s="189"/>
      <c r="BJ899" s="189"/>
      <c r="BK899" s="189"/>
      <c r="BL899" s="189"/>
      <c r="BM899" s="189"/>
      <c r="BN899" s="189"/>
      <c r="BO899" s="189"/>
      <c r="BP899" s="189"/>
      <c r="BQ899" s="189"/>
      <c r="BR899" s="189"/>
    </row>
    <row r="900">
      <c r="A900" s="100"/>
      <c r="C900" s="2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  <c r="AL900" s="100"/>
      <c r="AM900" s="100"/>
      <c r="AN900" s="100"/>
      <c r="AO900" s="100"/>
      <c r="AP900" s="100"/>
      <c r="AQ900" s="100"/>
      <c r="AR900" s="100"/>
      <c r="AS900" s="100"/>
      <c r="AT900" s="100"/>
      <c r="AU900" s="100"/>
      <c r="AV900" s="189"/>
      <c r="BI900" s="189"/>
      <c r="BJ900" s="189"/>
      <c r="BK900" s="189"/>
      <c r="BL900" s="189"/>
      <c r="BM900" s="189"/>
      <c r="BN900" s="189"/>
      <c r="BO900" s="189"/>
      <c r="BP900" s="189"/>
      <c r="BQ900" s="189"/>
      <c r="BR900" s="189"/>
    </row>
    <row r="901">
      <c r="A901" s="100"/>
      <c r="C901" s="2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  <c r="AL901" s="100"/>
      <c r="AM901" s="100"/>
      <c r="AN901" s="100"/>
      <c r="AO901" s="100"/>
      <c r="AP901" s="100"/>
      <c r="AQ901" s="100"/>
      <c r="AR901" s="100"/>
      <c r="AS901" s="100"/>
      <c r="AT901" s="100"/>
      <c r="AU901" s="100"/>
      <c r="AV901" s="189"/>
      <c r="BI901" s="189"/>
      <c r="BJ901" s="189"/>
      <c r="BK901" s="189"/>
      <c r="BL901" s="189"/>
      <c r="BM901" s="189"/>
      <c r="BN901" s="189"/>
      <c r="BO901" s="189"/>
      <c r="BP901" s="189"/>
      <c r="BQ901" s="189"/>
      <c r="BR901" s="189"/>
    </row>
    <row r="902">
      <c r="A902" s="100"/>
      <c r="C902" s="2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  <c r="AL902" s="100"/>
      <c r="AM902" s="100"/>
      <c r="AN902" s="100"/>
      <c r="AO902" s="100"/>
      <c r="AP902" s="100"/>
      <c r="AQ902" s="100"/>
      <c r="AR902" s="100"/>
      <c r="AS902" s="100"/>
      <c r="AT902" s="100"/>
      <c r="AU902" s="100"/>
      <c r="AV902" s="189"/>
      <c r="BI902" s="189"/>
      <c r="BJ902" s="189"/>
      <c r="BK902" s="189"/>
      <c r="BL902" s="189"/>
      <c r="BM902" s="189"/>
      <c r="BN902" s="189"/>
      <c r="BO902" s="189"/>
      <c r="BP902" s="189"/>
      <c r="BQ902" s="189"/>
      <c r="BR902" s="189"/>
    </row>
    <row r="903">
      <c r="A903" s="100"/>
      <c r="C903" s="2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  <c r="AL903" s="100"/>
      <c r="AM903" s="100"/>
      <c r="AN903" s="100"/>
      <c r="AO903" s="100"/>
      <c r="AP903" s="100"/>
      <c r="AQ903" s="100"/>
      <c r="AR903" s="100"/>
      <c r="AS903" s="100"/>
      <c r="AT903" s="100"/>
      <c r="AU903" s="100"/>
      <c r="AV903" s="189"/>
      <c r="BI903" s="189"/>
      <c r="BJ903" s="189"/>
      <c r="BK903" s="189"/>
      <c r="BL903" s="189"/>
      <c r="BM903" s="189"/>
      <c r="BN903" s="189"/>
      <c r="BO903" s="189"/>
      <c r="BP903" s="189"/>
      <c r="BQ903" s="189"/>
      <c r="BR903" s="189"/>
    </row>
    <row r="904">
      <c r="A904" s="100"/>
      <c r="C904" s="2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  <c r="AL904" s="100"/>
      <c r="AM904" s="100"/>
      <c r="AN904" s="100"/>
      <c r="AO904" s="100"/>
      <c r="AP904" s="100"/>
      <c r="AQ904" s="100"/>
      <c r="AR904" s="100"/>
      <c r="AS904" s="100"/>
      <c r="AT904" s="100"/>
      <c r="AU904" s="100"/>
      <c r="AV904" s="189"/>
      <c r="BI904" s="189"/>
      <c r="BJ904" s="189"/>
      <c r="BK904" s="189"/>
      <c r="BL904" s="189"/>
      <c r="BM904" s="189"/>
      <c r="BN904" s="189"/>
      <c r="BO904" s="189"/>
      <c r="BP904" s="189"/>
      <c r="BQ904" s="189"/>
      <c r="BR904" s="189"/>
    </row>
    <row r="905">
      <c r="A905" s="100"/>
      <c r="C905" s="2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  <c r="AL905" s="100"/>
      <c r="AM905" s="100"/>
      <c r="AN905" s="100"/>
      <c r="AO905" s="100"/>
      <c r="AP905" s="100"/>
      <c r="AQ905" s="100"/>
      <c r="AR905" s="100"/>
      <c r="AS905" s="100"/>
      <c r="AT905" s="100"/>
      <c r="AU905" s="100"/>
      <c r="AV905" s="189"/>
      <c r="BI905" s="189"/>
      <c r="BJ905" s="189"/>
      <c r="BK905" s="189"/>
      <c r="BL905" s="189"/>
      <c r="BM905" s="189"/>
      <c r="BN905" s="189"/>
      <c r="BO905" s="189"/>
      <c r="BP905" s="189"/>
      <c r="BQ905" s="189"/>
      <c r="BR905" s="189"/>
    </row>
    <row r="906">
      <c r="A906" s="100"/>
      <c r="C906" s="2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  <c r="AL906" s="100"/>
      <c r="AM906" s="100"/>
      <c r="AN906" s="100"/>
      <c r="AO906" s="100"/>
      <c r="AP906" s="100"/>
      <c r="AQ906" s="100"/>
      <c r="AR906" s="100"/>
      <c r="AS906" s="100"/>
      <c r="AT906" s="100"/>
      <c r="AU906" s="100"/>
      <c r="AV906" s="189"/>
      <c r="BI906" s="189"/>
      <c r="BJ906" s="189"/>
      <c r="BK906" s="189"/>
      <c r="BL906" s="189"/>
      <c r="BM906" s="189"/>
      <c r="BN906" s="189"/>
      <c r="BO906" s="189"/>
      <c r="BP906" s="189"/>
      <c r="BQ906" s="189"/>
      <c r="BR906" s="189"/>
    </row>
    <row r="907">
      <c r="A907" s="100"/>
      <c r="C907" s="2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  <c r="AL907" s="100"/>
      <c r="AM907" s="100"/>
      <c r="AN907" s="100"/>
      <c r="AO907" s="100"/>
      <c r="AP907" s="100"/>
      <c r="AQ907" s="100"/>
      <c r="AR907" s="100"/>
      <c r="AS907" s="100"/>
      <c r="AT907" s="100"/>
      <c r="AU907" s="100"/>
      <c r="AV907" s="189"/>
      <c r="BI907" s="189"/>
      <c r="BJ907" s="189"/>
      <c r="BK907" s="189"/>
      <c r="BL907" s="189"/>
      <c r="BM907" s="189"/>
      <c r="BN907" s="189"/>
      <c r="BO907" s="189"/>
      <c r="BP907" s="189"/>
      <c r="BQ907" s="189"/>
      <c r="BR907" s="189"/>
    </row>
    <row r="908">
      <c r="A908" s="100"/>
      <c r="C908" s="2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  <c r="AL908" s="100"/>
      <c r="AM908" s="100"/>
      <c r="AN908" s="100"/>
      <c r="AO908" s="100"/>
      <c r="AP908" s="100"/>
      <c r="AQ908" s="100"/>
      <c r="AR908" s="100"/>
      <c r="AS908" s="100"/>
      <c r="AT908" s="100"/>
      <c r="AU908" s="100"/>
      <c r="AV908" s="189"/>
      <c r="BI908" s="189"/>
      <c r="BJ908" s="189"/>
      <c r="BK908" s="189"/>
      <c r="BL908" s="189"/>
      <c r="BM908" s="189"/>
      <c r="BN908" s="189"/>
      <c r="BO908" s="189"/>
      <c r="BP908" s="189"/>
      <c r="BQ908" s="189"/>
      <c r="BR908" s="189"/>
    </row>
    <row r="909">
      <c r="A909" s="100"/>
      <c r="C909" s="2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  <c r="AL909" s="100"/>
      <c r="AM909" s="100"/>
      <c r="AN909" s="100"/>
      <c r="AO909" s="100"/>
      <c r="AP909" s="100"/>
      <c r="AQ909" s="100"/>
      <c r="AR909" s="100"/>
      <c r="AS909" s="100"/>
      <c r="AT909" s="100"/>
      <c r="AU909" s="100"/>
      <c r="AV909" s="189"/>
      <c r="BI909" s="189"/>
      <c r="BJ909" s="189"/>
      <c r="BK909" s="189"/>
      <c r="BL909" s="189"/>
      <c r="BM909" s="189"/>
      <c r="BN909" s="189"/>
      <c r="BO909" s="189"/>
      <c r="BP909" s="189"/>
      <c r="BQ909" s="189"/>
      <c r="BR909" s="189"/>
    </row>
    <row r="910">
      <c r="A910" s="100"/>
      <c r="C910" s="2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  <c r="AL910" s="100"/>
      <c r="AM910" s="100"/>
      <c r="AN910" s="100"/>
      <c r="AO910" s="100"/>
      <c r="AP910" s="100"/>
      <c r="AQ910" s="100"/>
      <c r="AR910" s="100"/>
      <c r="AS910" s="100"/>
      <c r="AT910" s="100"/>
      <c r="AU910" s="100"/>
      <c r="AV910" s="189"/>
      <c r="BI910" s="189"/>
      <c r="BJ910" s="189"/>
      <c r="BK910" s="189"/>
      <c r="BL910" s="189"/>
      <c r="BM910" s="189"/>
      <c r="BN910" s="189"/>
      <c r="BO910" s="189"/>
      <c r="BP910" s="189"/>
      <c r="BQ910" s="189"/>
      <c r="BR910" s="189"/>
    </row>
    <row r="911">
      <c r="A911" s="100"/>
      <c r="C911" s="2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  <c r="AL911" s="100"/>
      <c r="AM911" s="100"/>
      <c r="AN911" s="100"/>
      <c r="AO911" s="100"/>
      <c r="AP911" s="100"/>
      <c r="AQ911" s="100"/>
      <c r="AR911" s="100"/>
      <c r="AS911" s="100"/>
      <c r="AT911" s="100"/>
      <c r="AU911" s="100"/>
      <c r="AV911" s="189"/>
      <c r="BI911" s="189"/>
      <c r="BJ911" s="189"/>
      <c r="BK911" s="189"/>
      <c r="BL911" s="189"/>
      <c r="BM911" s="189"/>
      <c r="BN911" s="189"/>
      <c r="BO911" s="189"/>
      <c r="BP911" s="189"/>
      <c r="BQ911" s="189"/>
      <c r="BR911" s="189"/>
    </row>
    <row r="912">
      <c r="A912" s="100"/>
      <c r="C912" s="2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  <c r="AL912" s="100"/>
      <c r="AM912" s="100"/>
      <c r="AN912" s="100"/>
      <c r="AO912" s="100"/>
      <c r="AP912" s="100"/>
      <c r="AQ912" s="100"/>
      <c r="AR912" s="100"/>
      <c r="AS912" s="100"/>
      <c r="AT912" s="100"/>
      <c r="AU912" s="100"/>
      <c r="AV912" s="189"/>
      <c r="BI912" s="189"/>
      <c r="BJ912" s="189"/>
      <c r="BK912" s="189"/>
      <c r="BL912" s="189"/>
      <c r="BM912" s="189"/>
      <c r="BN912" s="189"/>
      <c r="BO912" s="189"/>
      <c r="BP912" s="189"/>
      <c r="BQ912" s="189"/>
      <c r="BR912" s="189"/>
    </row>
    <row r="913">
      <c r="A913" s="100"/>
      <c r="C913" s="2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  <c r="AL913" s="100"/>
      <c r="AM913" s="100"/>
      <c r="AN913" s="100"/>
      <c r="AO913" s="100"/>
      <c r="AP913" s="100"/>
      <c r="AQ913" s="100"/>
      <c r="AR913" s="100"/>
      <c r="AS913" s="100"/>
      <c r="AT913" s="100"/>
      <c r="AU913" s="100"/>
      <c r="AV913" s="189"/>
      <c r="BI913" s="189"/>
      <c r="BJ913" s="189"/>
      <c r="BK913" s="189"/>
      <c r="BL913" s="189"/>
      <c r="BM913" s="189"/>
      <c r="BN913" s="189"/>
      <c r="BO913" s="189"/>
      <c r="BP913" s="189"/>
      <c r="BQ913" s="189"/>
      <c r="BR913" s="189"/>
    </row>
    <row r="914">
      <c r="A914" s="100"/>
      <c r="C914" s="2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  <c r="AL914" s="100"/>
      <c r="AM914" s="100"/>
      <c r="AN914" s="100"/>
      <c r="AO914" s="100"/>
      <c r="AP914" s="100"/>
      <c r="AQ914" s="100"/>
      <c r="AR914" s="100"/>
      <c r="AS914" s="100"/>
      <c r="AT914" s="100"/>
      <c r="AU914" s="100"/>
      <c r="AV914" s="189"/>
      <c r="BI914" s="189"/>
      <c r="BJ914" s="189"/>
      <c r="BK914" s="189"/>
      <c r="BL914" s="189"/>
      <c r="BM914" s="189"/>
      <c r="BN914" s="189"/>
      <c r="BO914" s="189"/>
      <c r="BP914" s="189"/>
      <c r="BQ914" s="189"/>
      <c r="BR914" s="189"/>
    </row>
    <row r="915">
      <c r="A915" s="100"/>
      <c r="C915" s="2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  <c r="AL915" s="100"/>
      <c r="AM915" s="100"/>
      <c r="AN915" s="100"/>
      <c r="AO915" s="100"/>
      <c r="AP915" s="100"/>
      <c r="AQ915" s="100"/>
      <c r="AR915" s="100"/>
      <c r="AS915" s="100"/>
      <c r="AT915" s="100"/>
      <c r="AU915" s="100"/>
      <c r="AV915" s="189"/>
      <c r="BI915" s="189"/>
      <c r="BJ915" s="189"/>
      <c r="BK915" s="189"/>
      <c r="BL915" s="189"/>
      <c r="BM915" s="189"/>
      <c r="BN915" s="189"/>
      <c r="BO915" s="189"/>
      <c r="BP915" s="189"/>
      <c r="BQ915" s="189"/>
      <c r="BR915" s="189"/>
    </row>
    <row r="916">
      <c r="A916" s="100"/>
      <c r="C916" s="2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  <c r="AL916" s="100"/>
      <c r="AM916" s="100"/>
      <c r="AN916" s="100"/>
      <c r="AO916" s="100"/>
      <c r="AP916" s="100"/>
      <c r="AQ916" s="100"/>
      <c r="AR916" s="100"/>
      <c r="AS916" s="100"/>
      <c r="AT916" s="100"/>
      <c r="AU916" s="100"/>
      <c r="AV916" s="189"/>
      <c r="BI916" s="189"/>
      <c r="BJ916" s="189"/>
      <c r="BK916" s="189"/>
      <c r="BL916" s="189"/>
      <c r="BM916" s="189"/>
      <c r="BN916" s="189"/>
      <c r="BO916" s="189"/>
      <c r="BP916" s="189"/>
      <c r="BQ916" s="189"/>
      <c r="BR916" s="189"/>
    </row>
    <row r="917">
      <c r="A917" s="100"/>
      <c r="C917" s="2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  <c r="AL917" s="100"/>
      <c r="AM917" s="100"/>
      <c r="AN917" s="100"/>
      <c r="AO917" s="100"/>
      <c r="AP917" s="100"/>
      <c r="AQ917" s="100"/>
      <c r="AR917" s="100"/>
      <c r="AS917" s="100"/>
      <c r="AT917" s="100"/>
      <c r="AU917" s="100"/>
      <c r="AV917" s="189"/>
      <c r="BI917" s="189"/>
      <c r="BJ917" s="189"/>
      <c r="BK917" s="189"/>
      <c r="BL917" s="189"/>
      <c r="BM917" s="189"/>
      <c r="BN917" s="189"/>
      <c r="BO917" s="189"/>
      <c r="BP917" s="189"/>
      <c r="BQ917" s="189"/>
      <c r="BR917" s="189"/>
    </row>
    <row r="918">
      <c r="A918" s="100"/>
      <c r="C918" s="2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  <c r="AL918" s="100"/>
      <c r="AM918" s="100"/>
      <c r="AN918" s="100"/>
      <c r="AO918" s="100"/>
      <c r="AP918" s="100"/>
      <c r="AQ918" s="100"/>
      <c r="AR918" s="100"/>
      <c r="AS918" s="100"/>
      <c r="AT918" s="100"/>
      <c r="AU918" s="100"/>
      <c r="AV918" s="189"/>
      <c r="BI918" s="189"/>
      <c r="BJ918" s="189"/>
      <c r="BK918" s="189"/>
      <c r="BL918" s="189"/>
      <c r="BM918" s="189"/>
      <c r="BN918" s="189"/>
      <c r="BO918" s="189"/>
      <c r="BP918" s="189"/>
      <c r="BQ918" s="189"/>
      <c r="BR918" s="189"/>
    </row>
    <row r="919">
      <c r="A919" s="100"/>
      <c r="C919" s="2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  <c r="AL919" s="100"/>
      <c r="AM919" s="100"/>
      <c r="AN919" s="100"/>
      <c r="AO919" s="100"/>
      <c r="AP919" s="100"/>
      <c r="AQ919" s="100"/>
      <c r="AR919" s="100"/>
      <c r="AS919" s="100"/>
      <c r="AT919" s="100"/>
      <c r="AU919" s="100"/>
      <c r="AV919" s="189"/>
      <c r="BI919" s="189"/>
      <c r="BJ919" s="189"/>
      <c r="BK919" s="189"/>
      <c r="BL919" s="189"/>
      <c r="BM919" s="189"/>
      <c r="BN919" s="189"/>
      <c r="BO919" s="189"/>
      <c r="BP919" s="189"/>
      <c r="BQ919" s="189"/>
      <c r="BR919" s="189"/>
    </row>
    <row r="920">
      <c r="A920" s="100"/>
      <c r="C920" s="2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  <c r="AL920" s="100"/>
      <c r="AM920" s="100"/>
      <c r="AN920" s="100"/>
      <c r="AO920" s="100"/>
      <c r="AP920" s="100"/>
      <c r="AQ920" s="100"/>
      <c r="AR920" s="100"/>
      <c r="AS920" s="100"/>
      <c r="AT920" s="100"/>
      <c r="AU920" s="100"/>
      <c r="AV920" s="189"/>
      <c r="BI920" s="189"/>
      <c r="BJ920" s="189"/>
      <c r="BK920" s="189"/>
      <c r="BL920" s="189"/>
      <c r="BM920" s="189"/>
      <c r="BN920" s="189"/>
      <c r="BO920" s="189"/>
      <c r="BP920" s="189"/>
      <c r="BQ920" s="189"/>
      <c r="BR920" s="189"/>
    </row>
    <row r="921">
      <c r="A921" s="100"/>
      <c r="C921" s="2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  <c r="AL921" s="100"/>
      <c r="AM921" s="100"/>
      <c r="AN921" s="100"/>
      <c r="AO921" s="100"/>
      <c r="AP921" s="100"/>
      <c r="AQ921" s="100"/>
      <c r="AR921" s="100"/>
      <c r="AS921" s="100"/>
      <c r="AT921" s="100"/>
      <c r="AU921" s="100"/>
      <c r="AV921" s="189"/>
      <c r="BI921" s="189"/>
      <c r="BJ921" s="189"/>
      <c r="BK921" s="189"/>
      <c r="BL921" s="189"/>
      <c r="BM921" s="189"/>
      <c r="BN921" s="189"/>
      <c r="BO921" s="189"/>
      <c r="BP921" s="189"/>
      <c r="BQ921" s="189"/>
      <c r="BR921" s="189"/>
    </row>
    <row r="922">
      <c r="A922" s="100"/>
      <c r="C922" s="2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  <c r="AL922" s="100"/>
      <c r="AM922" s="100"/>
      <c r="AN922" s="100"/>
      <c r="AO922" s="100"/>
      <c r="AP922" s="100"/>
      <c r="AQ922" s="100"/>
      <c r="AR922" s="100"/>
      <c r="AS922" s="100"/>
      <c r="AT922" s="100"/>
      <c r="AU922" s="100"/>
      <c r="AV922" s="189"/>
      <c r="BI922" s="189"/>
      <c r="BJ922" s="189"/>
      <c r="BK922" s="189"/>
      <c r="BL922" s="189"/>
      <c r="BM922" s="189"/>
      <c r="BN922" s="189"/>
      <c r="BO922" s="189"/>
      <c r="BP922" s="189"/>
      <c r="BQ922" s="189"/>
      <c r="BR922" s="189"/>
    </row>
    <row r="923">
      <c r="A923" s="100"/>
      <c r="C923" s="2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  <c r="AL923" s="100"/>
      <c r="AM923" s="100"/>
      <c r="AN923" s="100"/>
      <c r="AO923" s="100"/>
      <c r="AP923" s="100"/>
      <c r="AQ923" s="100"/>
      <c r="AR923" s="100"/>
      <c r="AS923" s="100"/>
      <c r="AT923" s="100"/>
      <c r="AU923" s="100"/>
      <c r="AV923" s="189"/>
      <c r="BI923" s="189"/>
      <c r="BJ923" s="189"/>
      <c r="BK923" s="189"/>
      <c r="BL923" s="189"/>
      <c r="BM923" s="189"/>
      <c r="BN923" s="189"/>
      <c r="BO923" s="189"/>
      <c r="BP923" s="189"/>
      <c r="BQ923" s="189"/>
      <c r="BR923" s="189"/>
    </row>
    <row r="924">
      <c r="A924" s="100"/>
      <c r="C924" s="2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  <c r="AL924" s="100"/>
      <c r="AM924" s="100"/>
      <c r="AN924" s="100"/>
      <c r="AO924" s="100"/>
      <c r="AP924" s="100"/>
      <c r="AQ924" s="100"/>
      <c r="AR924" s="100"/>
      <c r="AS924" s="100"/>
      <c r="AT924" s="100"/>
      <c r="AU924" s="100"/>
      <c r="AV924" s="189"/>
      <c r="BI924" s="189"/>
      <c r="BJ924" s="189"/>
      <c r="BK924" s="189"/>
      <c r="BL924" s="189"/>
      <c r="BM924" s="189"/>
      <c r="BN924" s="189"/>
      <c r="BO924" s="189"/>
      <c r="BP924" s="189"/>
      <c r="BQ924" s="189"/>
      <c r="BR924" s="189"/>
    </row>
    <row r="925">
      <c r="A925" s="100"/>
      <c r="C925" s="2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  <c r="AL925" s="100"/>
      <c r="AM925" s="100"/>
      <c r="AN925" s="100"/>
      <c r="AO925" s="100"/>
      <c r="AP925" s="100"/>
      <c r="AQ925" s="100"/>
      <c r="AR925" s="100"/>
      <c r="AS925" s="100"/>
      <c r="AT925" s="100"/>
      <c r="AU925" s="100"/>
      <c r="AV925" s="189"/>
      <c r="BI925" s="189"/>
      <c r="BJ925" s="189"/>
      <c r="BK925" s="189"/>
      <c r="BL925" s="189"/>
      <c r="BM925" s="189"/>
      <c r="BN925" s="189"/>
      <c r="BO925" s="189"/>
      <c r="BP925" s="189"/>
      <c r="BQ925" s="189"/>
      <c r="BR925" s="189"/>
    </row>
    <row r="926">
      <c r="A926" s="100"/>
      <c r="C926" s="2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  <c r="AL926" s="100"/>
      <c r="AM926" s="100"/>
      <c r="AN926" s="100"/>
      <c r="AO926" s="100"/>
      <c r="AP926" s="100"/>
      <c r="AQ926" s="100"/>
      <c r="AR926" s="100"/>
      <c r="AS926" s="100"/>
      <c r="AT926" s="100"/>
      <c r="AU926" s="100"/>
      <c r="AV926" s="189"/>
      <c r="BI926" s="189"/>
      <c r="BJ926" s="189"/>
      <c r="BK926" s="189"/>
      <c r="BL926" s="189"/>
      <c r="BM926" s="189"/>
      <c r="BN926" s="189"/>
      <c r="BO926" s="189"/>
      <c r="BP926" s="189"/>
      <c r="BQ926" s="189"/>
      <c r="BR926" s="189"/>
    </row>
    <row r="927">
      <c r="A927" s="100"/>
      <c r="C927" s="2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  <c r="AL927" s="100"/>
      <c r="AM927" s="100"/>
      <c r="AN927" s="100"/>
      <c r="AO927" s="100"/>
      <c r="AP927" s="100"/>
      <c r="AQ927" s="100"/>
      <c r="AR927" s="100"/>
      <c r="AS927" s="100"/>
      <c r="AT927" s="100"/>
      <c r="AU927" s="100"/>
      <c r="AV927" s="189"/>
      <c r="BI927" s="189"/>
      <c r="BJ927" s="189"/>
      <c r="BK927" s="189"/>
      <c r="BL927" s="189"/>
      <c r="BM927" s="189"/>
      <c r="BN927" s="189"/>
      <c r="BO927" s="189"/>
      <c r="BP927" s="189"/>
      <c r="BQ927" s="189"/>
      <c r="BR927" s="189"/>
    </row>
    <row r="928">
      <c r="A928" s="100"/>
      <c r="C928" s="2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  <c r="AL928" s="100"/>
      <c r="AM928" s="100"/>
      <c r="AN928" s="100"/>
      <c r="AO928" s="100"/>
      <c r="AP928" s="100"/>
      <c r="AQ928" s="100"/>
      <c r="AR928" s="100"/>
      <c r="AS928" s="100"/>
      <c r="AT928" s="100"/>
      <c r="AU928" s="100"/>
      <c r="AV928" s="189"/>
      <c r="BI928" s="189"/>
      <c r="BJ928" s="189"/>
      <c r="BK928" s="189"/>
      <c r="BL928" s="189"/>
      <c r="BM928" s="189"/>
      <c r="BN928" s="189"/>
      <c r="BO928" s="189"/>
      <c r="BP928" s="189"/>
      <c r="BQ928" s="189"/>
      <c r="BR928" s="189"/>
    </row>
    <row r="929">
      <c r="A929" s="100"/>
      <c r="C929" s="2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  <c r="AL929" s="100"/>
      <c r="AM929" s="100"/>
      <c r="AN929" s="100"/>
      <c r="AO929" s="100"/>
      <c r="AP929" s="100"/>
      <c r="AQ929" s="100"/>
      <c r="AR929" s="100"/>
      <c r="AS929" s="100"/>
      <c r="AT929" s="100"/>
      <c r="AU929" s="100"/>
      <c r="AV929" s="189"/>
      <c r="BI929" s="189"/>
      <c r="BJ929" s="189"/>
      <c r="BK929" s="189"/>
      <c r="BL929" s="189"/>
      <c r="BM929" s="189"/>
      <c r="BN929" s="189"/>
      <c r="BO929" s="189"/>
      <c r="BP929" s="189"/>
      <c r="BQ929" s="189"/>
      <c r="BR929" s="189"/>
    </row>
    <row r="930">
      <c r="A930" s="100"/>
      <c r="C930" s="2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  <c r="AL930" s="100"/>
      <c r="AM930" s="100"/>
      <c r="AN930" s="100"/>
      <c r="AO930" s="100"/>
      <c r="AP930" s="100"/>
      <c r="AQ930" s="100"/>
      <c r="AR930" s="100"/>
      <c r="AS930" s="100"/>
      <c r="AT930" s="100"/>
      <c r="AU930" s="100"/>
      <c r="AV930" s="189"/>
      <c r="BI930" s="189"/>
      <c r="BJ930" s="189"/>
      <c r="BK930" s="189"/>
      <c r="BL930" s="189"/>
      <c r="BM930" s="189"/>
      <c r="BN930" s="189"/>
      <c r="BO930" s="189"/>
      <c r="BP930" s="189"/>
      <c r="BQ930" s="189"/>
      <c r="BR930" s="189"/>
    </row>
    <row r="931">
      <c r="A931" s="100"/>
      <c r="C931" s="2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  <c r="AL931" s="100"/>
      <c r="AM931" s="100"/>
      <c r="AN931" s="100"/>
      <c r="AO931" s="100"/>
      <c r="AP931" s="100"/>
      <c r="AQ931" s="100"/>
      <c r="AR931" s="100"/>
      <c r="AS931" s="100"/>
      <c r="AT931" s="100"/>
      <c r="AU931" s="100"/>
      <c r="AV931" s="189"/>
      <c r="BI931" s="189"/>
      <c r="BJ931" s="189"/>
      <c r="BK931" s="189"/>
      <c r="BL931" s="189"/>
      <c r="BM931" s="189"/>
      <c r="BN931" s="189"/>
      <c r="BO931" s="189"/>
      <c r="BP931" s="189"/>
      <c r="BQ931" s="189"/>
      <c r="BR931" s="189"/>
    </row>
    <row r="932">
      <c r="A932" s="100"/>
      <c r="C932" s="2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  <c r="AL932" s="100"/>
      <c r="AM932" s="100"/>
      <c r="AN932" s="100"/>
      <c r="AO932" s="100"/>
      <c r="AP932" s="100"/>
      <c r="AQ932" s="100"/>
      <c r="AR932" s="100"/>
      <c r="AS932" s="100"/>
      <c r="AT932" s="100"/>
      <c r="AU932" s="100"/>
      <c r="AV932" s="189"/>
      <c r="BI932" s="189"/>
      <c r="BJ932" s="189"/>
      <c r="BK932" s="189"/>
      <c r="BL932" s="189"/>
      <c r="BM932" s="189"/>
      <c r="BN932" s="189"/>
      <c r="BO932" s="189"/>
      <c r="BP932" s="189"/>
      <c r="BQ932" s="189"/>
      <c r="BR932" s="189"/>
    </row>
    <row r="933">
      <c r="A933" s="100"/>
      <c r="C933" s="2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  <c r="AL933" s="100"/>
      <c r="AM933" s="100"/>
      <c r="AN933" s="100"/>
      <c r="AO933" s="100"/>
      <c r="AP933" s="100"/>
      <c r="AQ933" s="100"/>
      <c r="AR933" s="100"/>
      <c r="AS933" s="100"/>
      <c r="AT933" s="100"/>
      <c r="AU933" s="100"/>
      <c r="AV933" s="189"/>
      <c r="BI933" s="189"/>
      <c r="BJ933" s="189"/>
      <c r="BK933" s="189"/>
      <c r="BL933" s="189"/>
      <c r="BM933" s="189"/>
      <c r="BN933" s="189"/>
      <c r="BO933" s="189"/>
      <c r="BP933" s="189"/>
      <c r="BQ933" s="189"/>
      <c r="BR933" s="189"/>
    </row>
    <row r="934">
      <c r="A934" s="100"/>
      <c r="C934" s="2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  <c r="AL934" s="100"/>
      <c r="AM934" s="100"/>
      <c r="AN934" s="100"/>
      <c r="AO934" s="100"/>
      <c r="AP934" s="100"/>
      <c r="AQ934" s="100"/>
      <c r="AR934" s="100"/>
      <c r="AS934" s="100"/>
      <c r="AT934" s="100"/>
      <c r="AU934" s="100"/>
      <c r="AV934" s="189"/>
      <c r="BI934" s="189"/>
      <c r="BJ934" s="189"/>
      <c r="BK934" s="189"/>
      <c r="BL934" s="189"/>
      <c r="BM934" s="189"/>
      <c r="BN934" s="189"/>
      <c r="BO934" s="189"/>
      <c r="BP934" s="189"/>
      <c r="BQ934" s="189"/>
      <c r="BR934" s="189"/>
    </row>
    <row r="935">
      <c r="A935" s="100"/>
      <c r="C935" s="2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  <c r="AL935" s="100"/>
      <c r="AM935" s="100"/>
      <c r="AN935" s="100"/>
      <c r="AO935" s="100"/>
      <c r="AP935" s="100"/>
      <c r="AQ935" s="100"/>
      <c r="AR935" s="100"/>
      <c r="AS935" s="100"/>
      <c r="AT935" s="100"/>
      <c r="AU935" s="100"/>
      <c r="AV935" s="189"/>
      <c r="BI935" s="189"/>
      <c r="BJ935" s="189"/>
      <c r="BK935" s="189"/>
      <c r="BL935" s="189"/>
      <c r="BM935" s="189"/>
      <c r="BN935" s="189"/>
      <c r="BO935" s="189"/>
      <c r="BP935" s="189"/>
      <c r="BQ935" s="189"/>
      <c r="BR935" s="189"/>
    </row>
    <row r="936">
      <c r="A936" s="100"/>
      <c r="C936" s="2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00"/>
      <c r="AM936" s="100"/>
      <c r="AN936" s="100"/>
      <c r="AO936" s="100"/>
      <c r="AP936" s="100"/>
      <c r="AQ936" s="100"/>
      <c r="AR936" s="100"/>
      <c r="AS936" s="100"/>
      <c r="AT936" s="100"/>
      <c r="AU936" s="100"/>
      <c r="AV936" s="189"/>
      <c r="BI936" s="189"/>
      <c r="BJ936" s="189"/>
      <c r="BK936" s="189"/>
      <c r="BL936" s="189"/>
      <c r="BM936" s="189"/>
      <c r="BN936" s="189"/>
      <c r="BO936" s="189"/>
      <c r="BP936" s="189"/>
      <c r="BQ936" s="189"/>
      <c r="BR936" s="189"/>
    </row>
    <row r="937">
      <c r="A937" s="100"/>
      <c r="C937" s="2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00"/>
      <c r="AM937" s="100"/>
      <c r="AN937" s="100"/>
      <c r="AO937" s="100"/>
      <c r="AP937" s="100"/>
      <c r="AQ937" s="100"/>
      <c r="AR937" s="100"/>
      <c r="AS937" s="100"/>
      <c r="AT937" s="100"/>
      <c r="AU937" s="100"/>
      <c r="AV937" s="189"/>
      <c r="BI937" s="189"/>
      <c r="BJ937" s="189"/>
      <c r="BK937" s="189"/>
      <c r="BL937" s="189"/>
      <c r="BM937" s="189"/>
      <c r="BN937" s="189"/>
      <c r="BO937" s="189"/>
      <c r="BP937" s="189"/>
      <c r="BQ937" s="189"/>
      <c r="BR937" s="189"/>
    </row>
    <row r="938">
      <c r="A938" s="100"/>
      <c r="C938" s="2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00"/>
      <c r="AM938" s="100"/>
      <c r="AN938" s="100"/>
      <c r="AO938" s="100"/>
      <c r="AP938" s="100"/>
      <c r="AQ938" s="100"/>
      <c r="AR938" s="100"/>
      <c r="AS938" s="100"/>
      <c r="AT938" s="100"/>
      <c r="AU938" s="100"/>
      <c r="AV938" s="189"/>
      <c r="BI938" s="189"/>
      <c r="BJ938" s="189"/>
      <c r="BK938" s="189"/>
      <c r="BL938" s="189"/>
      <c r="BM938" s="189"/>
      <c r="BN938" s="189"/>
      <c r="BO938" s="189"/>
      <c r="BP938" s="189"/>
      <c r="BQ938" s="189"/>
      <c r="BR938" s="189"/>
    </row>
    <row r="939">
      <c r="A939" s="100"/>
      <c r="C939" s="2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00"/>
      <c r="AM939" s="100"/>
      <c r="AN939" s="100"/>
      <c r="AO939" s="100"/>
      <c r="AP939" s="100"/>
      <c r="AQ939" s="100"/>
      <c r="AR939" s="100"/>
      <c r="AS939" s="100"/>
      <c r="AT939" s="100"/>
      <c r="AU939" s="100"/>
      <c r="AV939" s="189"/>
      <c r="BI939" s="189"/>
      <c r="BJ939" s="189"/>
      <c r="BK939" s="189"/>
      <c r="BL939" s="189"/>
      <c r="BM939" s="189"/>
      <c r="BN939" s="189"/>
      <c r="BO939" s="189"/>
      <c r="BP939" s="189"/>
      <c r="BQ939" s="189"/>
      <c r="BR939" s="189"/>
    </row>
    <row r="940">
      <c r="A940" s="100"/>
      <c r="C940" s="2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  <c r="AL940" s="100"/>
      <c r="AM940" s="100"/>
      <c r="AN940" s="100"/>
      <c r="AO940" s="100"/>
      <c r="AP940" s="100"/>
      <c r="AQ940" s="100"/>
      <c r="AR940" s="100"/>
      <c r="AS940" s="100"/>
      <c r="AT940" s="100"/>
      <c r="AU940" s="100"/>
      <c r="AV940" s="189"/>
      <c r="BI940" s="189"/>
      <c r="BJ940" s="189"/>
      <c r="BK940" s="189"/>
      <c r="BL940" s="189"/>
      <c r="BM940" s="189"/>
      <c r="BN940" s="189"/>
      <c r="BO940" s="189"/>
      <c r="BP940" s="189"/>
      <c r="BQ940" s="189"/>
      <c r="BR940" s="189"/>
    </row>
    <row r="941">
      <c r="A941" s="100"/>
      <c r="C941" s="2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  <c r="AL941" s="100"/>
      <c r="AM941" s="100"/>
      <c r="AN941" s="100"/>
      <c r="AO941" s="100"/>
      <c r="AP941" s="100"/>
      <c r="AQ941" s="100"/>
      <c r="AR941" s="100"/>
      <c r="AS941" s="100"/>
      <c r="AT941" s="100"/>
      <c r="AU941" s="100"/>
      <c r="AV941" s="189"/>
      <c r="BI941" s="189"/>
      <c r="BJ941" s="189"/>
      <c r="BK941" s="189"/>
      <c r="BL941" s="189"/>
      <c r="BM941" s="189"/>
      <c r="BN941" s="189"/>
      <c r="BO941" s="189"/>
      <c r="BP941" s="189"/>
      <c r="BQ941" s="189"/>
      <c r="BR941" s="189"/>
    </row>
    <row r="942">
      <c r="A942" s="100"/>
      <c r="C942" s="2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00"/>
      <c r="AM942" s="100"/>
      <c r="AN942" s="100"/>
      <c r="AO942" s="100"/>
      <c r="AP942" s="100"/>
      <c r="AQ942" s="100"/>
      <c r="AR942" s="100"/>
      <c r="AS942" s="100"/>
      <c r="AT942" s="100"/>
      <c r="AU942" s="100"/>
      <c r="AV942" s="189"/>
      <c r="BI942" s="189"/>
      <c r="BJ942" s="189"/>
      <c r="BK942" s="189"/>
      <c r="BL942" s="189"/>
      <c r="BM942" s="189"/>
      <c r="BN942" s="189"/>
      <c r="BO942" s="189"/>
      <c r="BP942" s="189"/>
      <c r="BQ942" s="189"/>
      <c r="BR942" s="189"/>
    </row>
    <row r="943">
      <c r="A943" s="100"/>
      <c r="C943" s="2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  <c r="AL943" s="100"/>
      <c r="AM943" s="100"/>
      <c r="AN943" s="100"/>
      <c r="AO943" s="100"/>
      <c r="AP943" s="100"/>
      <c r="AQ943" s="100"/>
      <c r="AR943" s="100"/>
      <c r="AS943" s="100"/>
      <c r="AT943" s="100"/>
      <c r="AU943" s="100"/>
      <c r="AV943" s="189"/>
      <c r="BI943" s="189"/>
      <c r="BJ943" s="189"/>
      <c r="BK943" s="189"/>
      <c r="BL943" s="189"/>
      <c r="BM943" s="189"/>
      <c r="BN943" s="189"/>
      <c r="BO943" s="189"/>
      <c r="BP943" s="189"/>
      <c r="BQ943" s="189"/>
      <c r="BR943" s="189"/>
    </row>
    <row r="944">
      <c r="A944" s="100"/>
      <c r="C944" s="2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  <c r="AL944" s="100"/>
      <c r="AM944" s="100"/>
      <c r="AN944" s="100"/>
      <c r="AO944" s="100"/>
      <c r="AP944" s="100"/>
      <c r="AQ944" s="100"/>
      <c r="AR944" s="100"/>
      <c r="AS944" s="100"/>
      <c r="AT944" s="100"/>
      <c r="AU944" s="100"/>
      <c r="AV944" s="189"/>
      <c r="BI944" s="189"/>
      <c r="BJ944" s="189"/>
      <c r="BK944" s="189"/>
      <c r="BL944" s="189"/>
      <c r="BM944" s="189"/>
      <c r="BN944" s="189"/>
      <c r="BO944" s="189"/>
      <c r="BP944" s="189"/>
      <c r="BQ944" s="189"/>
      <c r="BR944" s="189"/>
    </row>
    <row r="945">
      <c r="A945" s="100"/>
      <c r="C945" s="2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  <c r="AL945" s="100"/>
      <c r="AM945" s="100"/>
      <c r="AN945" s="100"/>
      <c r="AO945" s="100"/>
      <c r="AP945" s="100"/>
      <c r="AQ945" s="100"/>
      <c r="AR945" s="100"/>
      <c r="AS945" s="100"/>
      <c r="AT945" s="100"/>
      <c r="AU945" s="100"/>
      <c r="AV945" s="189"/>
      <c r="BI945" s="189"/>
      <c r="BJ945" s="189"/>
      <c r="BK945" s="189"/>
      <c r="BL945" s="189"/>
      <c r="BM945" s="189"/>
      <c r="BN945" s="189"/>
      <c r="BO945" s="189"/>
      <c r="BP945" s="189"/>
      <c r="BQ945" s="189"/>
      <c r="BR945" s="189"/>
    </row>
    <row r="946">
      <c r="A946" s="100"/>
      <c r="C946" s="2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  <c r="AL946" s="100"/>
      <c r="AM946" s="100"/>
      <c r="AN946" s="100"/>
      <c r="AO946" s="100"/>
      <c r="AP946" s="100"/>
      <c r="AQ946" s="100"/>
      <c r="AR946" s="100"/>
      <c r="AS946" s="100"/>
      <c r="AT946" s="100"/>
      <c r="AU946" s="100"/>
      <c r="AV946" s="189"/>
      <c r="BI946" s="189"/>
      <c r="BJ946" s="189"/>
      <c r="BK946" s="189"/>
      <c r="BL946" s="189"/>
      <c r="BM946" s="189"/>
      <c r="BN946" s="189"/>
      <c r="BO946" s="189"/>
      <c r="BP946" s="189"/>
      <c r="BQ946" s="189"/>
      <c r="BR946" s="189"/>
    </row>
    <row r="947">
      <c r="A947" s="100"/>
      <c r="C947" s="2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  <c r="AL947" s="100"/>
      <c r="AM947" s="100"/>
      <c r="AN947" s="100"/>
      <c r="AO947" s="100"/>
      <c r="AP947" s="100"/>
      <c r="AQ947" s="100"/>
      <c r="AR947" s="100"/>
      <c r="AS947" s="100"/>
      <c r="AT947" s="100"/>
      <c r="AU947" s="100"/>
      <c r="AV947" s="189"/>
      <c r="BI947" s="189"/>
      <c r="BJ947" s="189"/>
      <c r="BK947" s="189"/>
      <c r="BL947" s="189"/>
      <c r="BM947" s="189"/>
      <c r="BN947" s="189"/>
      <c r="BO947" s="189"/>
      <c r="BP947" s="189"/>
      <c r="BQ947" s="189"/>
      <c r="BR947" s="189"/>
    </row>
    <row r="948">
      <c r="A948" s="100"/>
      <c r="C948" s="2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  <c r="AL948" s="100"/>
      <c r="AM948" s="100"/>
      <c r="AN948" s="100"/>
      <c r="AO948" s="100"/>
      <c r="AP948" s="100"/>
      <c r="AQ948" s="100"/>
      <c r="AR948" s="100"/>
      <c r="AS948" s="100"/>
      <c r="AT948" s="100"/>
      <c r="AU948" s="100"/>
      <c r="AV948" s="189"/>
      <c r="BI948" s="189"/>
      <c r="BJ948" s="189"/>
      <c r="BK948" s="189"/>
      <c r="BL948" s="189"/>
      <c r="BM948" s="189"/>
      <c r="BN948" s="189"/>
      <c r="BO948" s="189"/>
      <c r="BP948" s="189"/>
      <c r="BQ948" s="189"/>
      <c r="BR948" s="189"/>
    </row>
    <row r="949">
      <c r="A949" s="100"/>
      <c r="C949" s="2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  <c r="AL949" s="100"/>
      <c r="AM949" s="100"/>
      <c r="AN949" s="100"/>
      <c r="AO949" s="100"/>
      <c r="AP949" s="100"/>
      <c r="AQ949" s="100"/>
      <c r="AR949" s="100"/>
      <c r="AS949" s="100"/>
      <c r="AT949" s="100"/>
      <c r="AU949" s="100"/>
      <c r="AV949" s="189"/>
      <c r="BI949" s="189"/>
      <c r="BJ949" s="189"/>
      <c r="BK949" s="189"/>
      <c r="BL949" s="189"/>
      <c r="BM949" s="189"/>
      <c r="BN949" s="189"/>
      <c r="BO949" s="189"/>
      <c r="BP949" s="189"/>
      <c r="BQ949" s="189"/>
      <c r="BR949" s="189"/>
    </row>
    <row r="950">
      <c r="A950" s="100"/>
      <c r="C950" s="2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00"/>
      <c r="AM950" s="100"/>
      <c r="AN950" s="100"/>
      <c r="AO950" s="100"/>
      <c r="AP950" s="100"/>
      <c r="AQ950" s="100"/>
      <c r="AR950" s="100"/>
      <c r="AS950" s="100"/>
      <c r="AT950" s="100"/>
      <c r="AU950" s="100"/>
      <c r="AV950" s="189"/>
      <c r="BI950" s="189"/>
      <c r="BJ950" s="189"/>
      <c r="BK950" s="189"/>
      <c r="BL950" s="189"/>
      <c r="BM950" s="189"/>
      <c r="BN950" s="189"/>
      <c r="BO950" s="189"/>
      <c r="BP950" s="189"/>
      <c r="BQ950" s="189"/>
      <c r="BR950" s="189"/>
    </row>
    <row r="951">
      <c r="A951" s="100"/>
      <c r="C951" s="2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00"/>
      <c r="AM951" s="100"/>
      <c r="AN951" s="100"/>
      <c r="AO951" s="100"/>
      <c r="AP951" s="100"/>
      <c r="AQ951" s="100"/>
      <c r="AR951" s="100"/>
      <c r="AS951" s="100"/>
      <c r="AT951" s="100"/>
      <c r="AU951" s="100"/>
      <c r="AV951" s="189"/>
      <c r="BI951" s="189"/>
      <c r="BJ951" s="189"/>
      <c r="BK951" s="189"/>
      <c r="BL951" s="189"/>
      <c r="BM951" s="189"/>
      <c r="BN951" s="189"/>
      <c r="BO951" s="189"/>
      <c r="BP951" s="189"/>
      <c r="BQ951" s="189"/>
      <c r="BR951" s="189"/>
    </row>
    <row r="952">
      <c r="A952" s="100"/>
      <c r="C952" s="2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  <c r="AL952" s="100"/>
      <c r="AM952" s="100"/>
      <c r="AN952" s="100"/>
      <c r="AO952" s="100"/>
      <c r="AP952" s="100"/>
      <c r="AQ952" s="100"/>
      <c r="AR952" s="100"/>
      <c r="AS952" s="100"/>
      <c r="AT952" s="100"/>
      <c r="AU952" s="100"/>
      <c r="AV952" s="189"/>
      <c r="BI952" s="189"/>
      <c r="BJ952" s="189"/>
      <c r="BK952" s="189"/>
      <c r="BL952" s="189"/>
      <c r="BM952" s="189"/>
      <c r="BN952" s="189"/>
      <c r="BO952" s="189"/>
      <c r="BP952" s="189"/>
      <c r="BQ952" s="189"/>
      <c r="BR952" s="189"/>
    </row>
    <row r="953">
      <c r="A953" s="100"/>
      <c r="C953" s="2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  <c r="AL953" s="100"/>
      <c r="AM953" s="100"/>
      <c r="AN953" s="100"/>
      <c r="AO953" s="100"/>
      <c r="AP953" s="100"/>
      <c r="AQ953" s="100"/>
      <c r="AR953" s="100"/>
      <c r="AS953" s="100"/>
      <c r="AT953" s="100"/>
      <c r="AU953" s="100"/>
      <c r="AV953" s="189"/>
      <c r="BI953" s="189"/>
      <c r="BJ953" s="189"/>
      <c r="BK953" s="189"/>
      <c r="BL953" s="189"/>
      <c r="BM953" s="189"/>
      <c r="BN953" s="189"/>
      <c r="BO953" s="189"/>
      <c r="BP953" s="189"/>
      <c r="BQ953" s="189"/>
      <c r="BR953" s="189"/>
    </row>
    <row r="954">
      <c r="A954" s="100"/>
      <c r="C954" s="2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00"/>
      <c r="AM954" s="100"/>
      <c r="AN954" s="100"/>
      <c r="AO954" s="100"/>
      <c r="AP954" s="100"/>
      <c r="AQ954" s="100"/>
      <c r="AR954" s="100"/>
      <c r="AS954" s="100"/>
      <c r="AT954" s="100"/>
      <c r="AU954" s="100"/>
      <c r="AV954" s="189"/>
      <c r="BI954" s="189"/>
      <c r="BJ954" s="189"/>
      <c r="BK954" s="189"/>
      <c r="BL954" s="189"/>
      <c r="BM954" s="189"/>
      <c r="BN954" s="189"/>
      <c r="BO954" s="189"/>
      <c r="BP954" s="189"/>
      <c r="BQ954" s="189"/>
      <c r="BR954" s="189"/>
    </row>
    <row r="955">
      <c r="A955" s="100"/>
      <c r="C955" s="2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00"/>
      <c r="AM955" s="100"/>
      <c r="AN955" s="100"/>
      <c r="AO955" s="100"/>
      <c r="AP955" s="100"/>
      <c r="AQ955" s="100"/>
      <c r="AR955" s="100"/>
      <c r="AS955" s="100"/>
      <c r="AT955" s="100"/>
      <c r="AU955" s="100"/>
      <c r="AV955" s="189"/>
      <c r="BI955" s="189"/>
      <c r="BJ955" s="189"/>
      <c r="BK955" s="189"/>
      <c r="BL955" s="189"/>
      <c r="BM955" s="189"/>
      <c r="BN955" s="189"/>
      <c r="BO955" s="189"/>
      <c r="BP955" s="189"/>
      <c r="BQ955" s="189"/>
      <c r="BR955" s="189"/>
    </row>
    <row r="956">
      <c r="A956" s="100"/>
      <c r="C956" s="2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00"/>
      <c r="AM956" s="100"/>
      <c r="AN956" s="100"/>
      <c r="AO956" s="100"/>
      <c r="AP956" s="100"/>
      <c r="AQ956" s="100"/>
      <c r="AR956" s="100"/>
      <c r="AS956" s="100"/>
      <c r="AT956" s="100"/>
      <c r="AU956" s="100"/>
      <c r="AV956" s="189"/>
      <c r="BI956" s="189"/>
      <c r="BJ956" s="189"/>
      <c r="BK956" s="189"/>
      <c r="BL956" s="189"/>
      <c r="BM956" s="189"/>
      <c r="BN956" s="189"/>
      <c r="BO956" s="189"/>
      <c r="BP956" s="189"/>
      <c r="BQ956" s="189"/>
      <c r="BR956" s="189"/>
    </row>
    <row r="957">
      <c r="A957" s="100"/>
      <c r="C957" s="2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00"/>
      <c r="AM957" s="100"/>
      <c r="AN957" s="100"/>
      <c r="AO957" s="100"/>
      <c r="AP957" s="100"/>
      <c r="AQ957" s="100"/>
      <c r="AR957" s="100"/>
      <c r="AS957" s="100"/>
      <c r="AT957" s="100"/>
      <c r="AU957" s="100"/>
      <c r="AV957" s="189"/>
      <c r="BI957" s="189"/>
      <c r="BJ957" s="189"/>
      <c r="BK957" s="189"/>
      <c r="BL957" s="189"/>
      <c r="BM957" s="189"/>
      <c r="BN957" s="189"/>
      <c r="BO957" s="189"/>
      <c r="BP957" s="189"/>
      <c r="BQ957" s="189"/>
      <c r="BR957" s="189"/>
    </row>
    <row r="958">
      <c r="A958" s="100"/>
      <c r="C958" s="2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  <c r="AL958" s="100"/>
      <c r="AM958" s="100"/>
      <c r="AN958" s="100"/>
      <c r="AO958" s="100"/>
      <c r="AP958" s="100"/>
      <c r="AQ958" s="100"/>
      <c r="AR958" s="100"/>
      <c r="AS958" s="100"/>
      <c r="AT958" s="100"/>
      <c r="AU958" s="100"/>
      <c r="AV958" s="189"/>
      <c r="BI958" s="189"/>
      <c r="BJ958" s="189"/>
      <c r="BK958" s="189"/>
      <c r="BL958" s="189"/>
      <c r="BM958" s="189"/>
      <c r="BN958" s="189"/>
      <c r="BO958" s="189"/>
      <c r="BP958" s="189"/>
      <c r="BQ958" s="189"/>
      <c r="BR958" s="189"/>
    </row>
    <row r="959">
      <c r="A959" s="100"/>
      <c r="C959" s="2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  <c r="AL959" s="100"/>
      <c r="AM959" s="100"/>
      <c r="AN959" s="100"/>
      <c r="AO959" s="100"/>
      <c r="AP959" s="100"/>
      <c r="AQ959" s="100"/>
      <c r="AR959" s="100"/>
      <c r="AS959" s="100"/>
      <c r="AT959" s="100"/>
      <c r="AU959" s="100"/>
      <c r="AV959" s="189"/>
      <c r="BI959" s="189"/>
      <c r="BJ959" s="189"/>
      <c r="BK959" s="189"/>
      <c r="BL959" s="189"/>
      <c r="BM959" s="189"/>
      <c r="BN959" s="189"/>
      <c r="BO959" s="189"/>
      <c r="BP959" s="189"/>
      <c r="BQ959" s="189"/>
      <c r="BR959" s="189"/>
    </row>
    <row r="960">
      <c r="A960" s="100"/>
      <c r="C960" s="2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  <c r="AL960" s="100"/>
      <c r="AM960" s="100"/>
      <c r="AN960" s="100"/>
      <c r="AO960" s="100"/>
      <c r="AP960" s="100"/>
      <c r="AQ960" s="100"/>
      <c r="AR960" s="100"/>
      <c r="AS960" s="100"/>
      <c r="AT960" s="100"/>
      <c r="AU960" s="100"/>
      <c r="AV960" s="189"/>
      <c r="BI960" s="189"/>
      <c r="BJ960" s="189"/>
      <c r="BK960" s="189"/>
      <c r="BL960" s="189"/>
      <c r="BM960" s="189"/>
      <c r="BN960" s="189"/>
      <c r="BO960" s="189"/>
      <c r="BP960" s="189"/>
      <c r="BQ960" s="189"/>
      <c r="BR960" s="189"/>
    </row>
    <row r="961">
      <c r="A961" s="100"/>
      <c r="C961" s="2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  <c r="AL961" s="100"/>
      <c r="AM961" s="100"/>
      <c r="AN961" s="100"/>
      <c r="AO961" s="100"/>
      <c r="AP961" s="100"/>
      <c r="AQ961" s="100"/>
      <c r="AR961" s="100"/>
      <c r="AS961" s="100"/>
      <c r="AT961" s="100"/>
      <c r="AU961" s="100"/>
      <c r="AV961" s="189"/>
      <c r="BI961" s="189"/>
      <c r="BJ961" s="189"/>
      <c r="BK961" s="189"/>
      <c r="BL961" s="189"/>
      <c r="BM961" s="189"/>
      <c r="BN961" s="189"/>
      <c r="BO961" s="189"/>
      <c r="BP961" s="189"/>
      <c r="BQ961" s="189"/>
      <c r="BR961" s="189"/>
    </row>
    <row r="962">
      <c r="A962" s="100"/>
      <c r="C962" s="2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  <c r="AL962" s="100"/>
      <c r="AM962" s="100"/>
      <c r="AN962" s="100"/>
      <c r="AO962" s="100"/>
      <c r="AP962" s="100"/>
      <c r="AQ962" s="100"/>
      <c r="AR962" s="100"/>
      <c r="AS962" s="100"/>
      <c r="AT962" s="100"/>
      <c r="AU962" s="100"/>
      <c r="AV962" s="189"/>
      <c r="BI962" s="189"/>
      <c r="BJ962" s="189"/>
      <c r="BK962" s="189"/>
      <c r="BL962" s="189"/>
      <c r="BM962" s="189"/>
      <c r="BN962" s="189"/>
      <c r="BO962" s="189"/>
      <c r="BP962" s="189"/>
      <c r="BQ962" s="189"/>
      <c r="BR962" s="189"/>
    </row>
    <row r="963">
      <c r="A963" s="100"/>
      <c r="C963" s="2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  <c r="AL963" s="100"/>
      <c r="AM963" s="100"/>
      <c r="AN963" s="100"/>
      <c r="AO963" s="100"/>
      <c r="AP963" s="100"/>
      <c r="AQ963" s="100"/>
      <c r="AR963" s="100"/>
      <c r="AS963" s="100"/>
      <c r="AT963" s="100"/>
      <c r="AU963" s="100"/>
      <c r="AV963" s="189"/>
      <c r="BI963" s="189"/>
      <c r="BJ963" s="189"/>
      <c r="BK963" s="189"/>
      <c r="BL963" s="189"/>
      <c r="BM963" s="189"/>
      <c r="BN963" s="189"/>
      <c r="BO963" s="189"/>
      <c r="BP963" s="189"/>
      <c r="BQ963" s="189"/>
      <c r="BR963" s="189"/>
    </row>
    <row r="964">
      <c r="A964" s="100"/>
      <c r="C964" s="2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  <c r="AL964" s="100"/>
      <c r="AM964" s="100"/>
      <c r="AN964" s="100"/>
      <c r="AO964" s="100"/>
      <c r="AP964" s="100"/>
      <c r="AQ964" s="100"/>
      <c r="AR964" s="100"/>
      <c r="AS964" s="100"/>
      <c r="AT964" s="100"/>
      <c r="AU964" s="100"/>
      <c r="AV964" s="189"/>
      <c r="BI964" s="189"/>
      <c r="BJ964" s="189"/>
      <c r="BK964" s="189"/>
      <c r="BL964" s="189"/>
      <c r="BM964" s="189"/>
      <c r="BN964" s="189"/>
      <c r="BO964" s="189"/>
      <c r="BP964" s="189"/>
      <c r="BQ964" s="189"/>
      <c r="BR964" s="189"/>
    </row>
    <row r="965">
      <c r="A965" s="100"/>
      <c r="C965" s="2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  <c r="AL965" s="100"/>
      <c r="AM965" s="100"/>
      <c r="AN965" s="100"/>
      <c r="AO965" s="100"/>
      <c r="AP965" s="100"/>
      <c r="AQ965" s="100"/>
      <c r="AR965" s="100"/>
      <c r="AS965" s="100"/>
      <c r="AT965" s="100"/>
      <c r="AU965" s="100"/>
      <c r="AV965" s="189"/>
      <c r="BI965" s="189"/>
      <c r="BJ965" s="189"/>
      <c r="BK965" s="189"/>
      <c r="BL965" s="189"/>
      <c r="BM965" s="189"/>
      <c r="BN965" s="189"/>
      <c r="BO965" s="189"/>
      <c r="BP965" s="189"/>
      <c r="BQ965" s="189"/>
      <c r="BR965" s="189"/>
    </row>
    <row r="966">
      <c r="A966" s="100"/>
      <c r="C966" s="2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  <c r="AL966" s="100"/>
      <c r="AM966" s="100"/>
      <c r="AN966" s="100"/>
      <c r="AO966" s="100"/>
      <c r="AP966" s="100"/>
      <c r="AQ966" s="100"/>
      <c r="AR966" s="100"/>
      <c r="AS966" s="100"/>
      <c r="AT966" s="100"/>
      <c r="AU966" s="100"/>
      <c r="AV966" s="189"/>
      <c r="BI966" s="189"/>
      <c r="BJ966" s="189"/>
      <c r="BK966" s="189"/>
      <c r="BL966" s="189"/>
      <c r="BM966" s="189"/>
      <c r="BN966" s="189"/>
      <c r="BO966" s="189"/>
      <c r="BP966" s="189"/>
      <c r="BQ966" s="189"/>
      <c r="BR966" s="189"/>
    </row>
    <row r="967">
      <c r="A967" s="100"/>
      <c r="C967" s="2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  <c r="AL967" s="100"/>
      <c r="AM967" s="100"/>
      <c r="AN967" s="100"/>
      <c r="AO967" s="100"/>
      <c r="AP967" s="100"/>
      <c r="AQ967" s="100"/>
      <c r="AR967" s="100"/>
      <c r="AS967" s="100"/>
      <c r="AT967" s="100"/>
      <c r="AU967" s="100"/>
      <c r="AV967" s="189"/>
      <c r="BI967" s="189"/>
      <c r="BJ967" s="189"/>
      <c r="BK967" s="189"/>
      <c r="BL967" s="189"/>
      <c r="BM967" s="189"/>
      <c r="BN967" s="189"/>
      <c r="BO967" s="189"/>
      <c r="BP967" s="189"/>
      <c r="BQ967" s="189"/>
      <c r="BR967" s="189"/>
    </row>
    <row r="968">
      <c r="A968" s="100"/>
      <c r="C968" s="2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  <c r="AL968" s="100"/>
      <c r="AM968" s="100"/>
      <c r="AN968" s="100"/>
      <c r="AO968" s="100"/>
      <c r="AP968" s="100"/>
      <c r="AQ968" s="100"/>
      <c r="AR968" s="100"/>
      <c r="AS968" s="100"/>
      <c r="AT968" s="100"/>
      <c r="AU968" s="100"/>
      <c r="AV968" s="189"/>
      <c r="BI968" s="189"/>
      <c r="BJ968" s="189"/>
      <c r="BK968" s="189"/>
      <c r="BL968" s="189"/>
      <c r="BM968" s="189"/>
      <c r="BN968" s="189"/>
      <c r="BO968" s="189"/>
      <c r="BP968" s="189"/>
      <c r="BQ968" s="189"/>
      <c r="BR968" s="189"/>
    </row>
    <row r="969">
      <c r="A969" s="100"/>
      <c r="C969" s="2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  <c r="AL969" s="100"/>
      <c r="AM969" s="100"/>
      <c r="AN969" s="100"/>
      <c r="AO969" s="100"/>
      <c r="AP969" s="100"/>
      <c r="AQ969" s="100"/>
      <c r="AR969" s="100"/>
      <c r="AS969" s="100"/>
      <c r="AT969" s="100"/>
      <c r="AU969" s="100"/>
      <c r="AV969" s="189"/>
      <c r="BI969" s="189"/>
      <c r="BJ969" s="189"/>
      <c r="BK969" s="189"/>
      <c r="BL969" s="189"/>
      <c r="BM969" s="189"/>
      <c r="BN969" s="189"/>
      <c r="BO969" s="189"/>
      <c r="BP969" s="189"/>
      <c r="BQ969" s="189"/>
      <c r="BR969" s="189"/>
    </row>
    <row r="970">
      <c r="A970" s="100"/>
      <c r="C970" s="2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  <c r="AL970" s="100"/>
      <c r="AM970" s="100"/>
      <c r="AN970" s="100"/>
      <c r="AO970" s="100"/>
      <c r="AP970" s="100"/>
      <c r="AQ970" s="100"/>
      <c r="AR970" s="100"/>
      <c r="AS970" s="100"/>
      <c r="AT970" s="100"/>
      <c r="AU970" s="100"/>
      <c r="AV970" s="189"/>
      <c r="BI970" s="189"/>
      <c r="BJ970" s="189"/>
      <c r="BK970" s="189"/>
      <c r="BL970" s="189"/>
      <c r="BM970" s="189"/>
      <c r="BN970" s="189"/>
      <c r="BO970" s="189"/>
      <c r="BP970" s="189"/>
      <c r="BQ970" s="189"/>
      <c r="BR970" s="189"/>
    </row>
    <row r="971">
      <c r="A971" s="100"/>
      <c r="C971" s="2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  <c r="AL971" s="100"/>
      <c r="AM971" s="100"/>
      <c r="AN971" s="100"/>
      <c r="AO971" s="100"/>
      <c r="AP971" s="100"/>
      <c r="AQ971" s="100"/>
      <c r="AR971" s="100"/>
      <c r="AS971" s="100"/>
      <c r="AT971" s="100"/>
      <c r="AU971" s="100"/>
      <c r="AV971" s="189"/>
      <c r="BI971" s="189"/>
      <c r="BJ971" s="189"/>
      <c r="BK971" s="189"/>
      <c r="BL971" s="189"/>
      <c r="BM971" s="189"/>
      <c r="BN971" s="189"/>
      <c r="BO971" s="189"/>
      <c r="BP971" s="189"/>
      <c r="BQ971" s="189"/>
      <c r="BR971" s="189"/>
    </row>
    <row r="972">
      <c r="A972" s="100"/>
      <c r="C972" s="2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  <c r="AL972" s="100"/>
      <c r="AM972" s="100"/>
      <c r="AN972" s="100"/>
      <c r="AO972" s="100"/>
      <c r="AP972" s="100"/>
      <c r="AQ972" s="100"/>
      <c r="AR972" s="100"/>
      <c r="AS972" s="100"/>
      <c r="AT972" s="100"/>
      <c r="AU972" s="100"/>
      <c r="AV972" s="189"/>
      <c r="BI972" s="189"/>
      <c r="BJ972" s="189"/>
      <c r="BK972" s="189"/>
      <c r="BL972" s="189"/>
      <c r="BM972" s="189"/>
      <c r="BN972" s="189"/>
      <c r="BO972" s="189"/>
      <c r="BP972" s="189"/>
      <c r="BQ972" s="189"/>
      <c r="BR972" s="189"/>
    </row>
    <row r="973">
      <c r="A973" s="100"/>
      <c r="C973" s="2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  <c r="AL973" s="100"/>
      <c r="AM973" s="100"/>
      <c r="AN973" s="100"/>
      <c r="AO973" s="100"/>
      <c r="AP973" s="100"/>
      <c r="AQ973" s="100"/>
      <c r="AR973" s="100"/>
      <c r="AS973" s="100"/>
      <c r="AT973" s="100"/>
      <c r="AU973" s="100"/>
      <c r="AV973" s="189"/>
      <c r="BI973" s="189"/>
      <c r="BJ973" s="189"/>
      <c r="BK973" s="189"/>
      <c r="BL973" s="189"/>
      <c r="BM973" s="189"/>
      <c r="BN973" s="189"/>
      <c r="BO973" s="189"/>
      <c r="BP973" s="189"/>
      <c r="BQ973" s="189"/>
      <c r="BR973" s="189"/>
    </row>
    <row r="974">
      <c r="A974" s="100"/>
      <c r="C974" s="2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  <c r="AL974" s="100"/>
      <c r="AM974" s="100"/>
      <c r="AN974" s="100"/>
      <c r="AO974" s="100"/>
      <c r="AP974" s="100"/>
      <c r="AQ974" s="100"/>
      <c r="AR974" s="100"/>
      <c r="AS974" s="100"/>
      <c r="AT974" s="100"/>
      <c r="AU974" s="100"/>
      <c r="AV974" s="189"/>
      <c r="BI974" s="189"/>
      <c r="BJ974" s="189"/>
      <c r="BK974" s="189"/>
      <c r="BL974" s="189"/>
      <c r="BM974" s="189"/>
      <c r="BN974" s="189"/>
      <c r="BO974" s="189"/>
      <c r="BP974" s="189"/>
      <c r="BQ974" s="189"/>
      <c r="BR974" s="189"/>
    </row>
    <row r="975">
      <c r="A975" s="100"/>
      <c r="C975" s="2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  <c r="AL975" s="100"/>
      <c r="AM975" s="100"/>
      <c r="AN975" s="100"/>
      <c r="AO975" s="100"/>
      <c r="AP975" s="100"/>
      <c r="AQ975" s="100"/>
      <c r="AR975" s="100"/>
      <c r="AS975" s="100"/>
      <c r="AT975" s="100"/>
      <c r="AU975" s="100"/>
      <c r="AV975" s="189"/>
      <c r="BI975" s="189"/>
      <c r="BJ975" s="189"/>
      <c r="BK975" s="189"/>
      <c r="BL975" s="189"/>
      <c r="BM975" s="189"/>
      <c r="BN975" s="189"/>
      <c r="BO975" s="189"/>
      <c r="BP975" s="189"/>
      <c r="BQ975" s="189"/>
      <c r="BR975" s="189"/>
    </row>
    <row r="976">
      <c r="A976" s="100"/>
      <c r="C976" s="2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  <c r="AL976" s="100"/>
      <c r="AM976" s="100"/>
      <c r="AN976" s="100"/>
      <c r="AO976" s="100"/>
      <c r="AP976" s="100"/>
      <c r="AQ976" s="100"/>
      <c r="AR976" s="100"/>
      <c r="AS976" s="100"/>
      <c r="AT976" s="100"/>
      <c r="AU976" s="100"/>
      <c r="AV976" s="189"/>
      <c r="BI976" s="189"/>
      <c r="BJ976" s="189"/>
      <c r="BK976" s="189"/>
      <c r="BL976" s="189"/>
      <c r="BM976" s="189"/>
      <c r="BN976" s="189"/>
      <c r="BO976" s="189"/>
      <c r="BP976" s="189"/>
      <c r="BQ976" s="189"/>
      <c r="BR976" s="189"/>
    </row>
    <row r="977">
      <c r="A977" s="100"/>
      <c r="C977" s="2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  <c r="AL977" s="100"/>
      <c r="AM977" s="100"/>
      <c r="AN977" s="100"/>
      <c r="AO977" s="100"/>
      <c r="AP977" s="100"/>
      <c r="AQ977" s="100"/>
      <c r="AR977" s="100"/>
      <c r="AS977" s="100"/>
      <c r="AT977" s="100"/>
      <c r="AU977" s="100"/>
      <c r="AV977" s="189"/>
      <c r="BI977" s="189"/>
      <c r="BJ977" s="189"/>
      <c r="BK977" s="189"/>
      <c r="BL977" s="189"/>
      <c r="BM977" s="189"/>
      <c r="BN977" s="189"/>
      <c r="BO977" s="189"/>
      <c r="BP977" s="189"/>
      <c r="BQ977" s="189"/>
      <c r="BR977" s="189"/>
    </row>
    <row r="978">
      <c r="A978" s="100"/>
      <c r="C978" s="2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  <c r="AL978" s="100"/>
      <c r="AM978" s="100"/>
      <c r="AN978" s="100"/>
      <c r="AO978" s="100"/>
      <c r="AP978" s="100"/>
      <c r="AQ978" s="100"/>
      <c r="AR978" s="100"/>
      <c r="AS978" s="100"/>
      <c r="AT978" s="100"/>
      <c r="AU978" s="100"/>
      <c r="AV978" s="189"/>
      <c r="BI978" s="189"/>
      <c r="BJ978" s="189"/>
      <c r="BK978" s="189"/>
      <c r="BL978" s="189"/>
      <c r="BM978" s="189"/>
      <c r="BN978" s="189"/>
      <c r="BO978" s="189"/>
      <c r="BP978" s="189"/>
      <c r="BQ978" s="189"/>
      <c r="BR978" s="189"/>
    </row>
    <row r="979">
      <c r="A979" s="100"/>
      <c r="C979" s="2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  <c r="AL979" s="100"/>
      <c r="AM979" s="100"/>
      <c r="AN979" s="100"/>
      <c r="AO979" s="100"/>
      <c r="AP979" s="100"/>
      <c r="AQ979" s="100"/>
      <c r="AR979" s="100"/>
      <c r="AS979" s="100"/>
      <c r="AT979" s="100"/>
      <c r="AU979" s="100"/>
      <c r="AV979" s="189"/>
      <c r="BI979" s="189"/>
      <c r="BJ979" s="189"/>
      <c r="BK979" s="189"/>
      <c r="BL979" s="189"/>
      <c r="BM979" s="189"/>
      <c r="BN979" s="189"/>
      <c r="BO979" s="189"/>
      <c r="BP979" s="189"/>
      <c r="BQ979" s="189"/>
      <c r="BR979" s="189"/>
    </row>
    <row r="980">
      <c r="A980" s="100"/>
      <c r="C980" s="2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  <c r="AL980" s="100"/>
      <c r="AM980" s="100"/>
      <c r="AN980" s="100"/>
      <c r="AO980" s="100"/>
      <c r="AP980" s="100"/>
      <c r="AQ980" s="100"/>
      <c r="AR980" s="100"/>
      <c r="AS980" s="100"/>
      <c r="AT980" s="100"/>
      <c r="AU980" s="100"/>
      <c r="AV980" s="189"/>
      <c r="BI980" s="189"/>
      <c r="BJ980" s="189"/>
      <c r="BK980" s="189"/>
      <c r="BL980" s="189"/>
      <c r="BM980" s="189"/>
      <c r="BN980" s="189"/>
      <c r="BO980" s="189"/>
      <c r="BP980" s="189"/>
      <c r="BQ980" s="189"/>
      <c r="BR980" s="189"/>
    </row>
    <row r="981">
      <c r="A981" s="100"/>
      <c r="C981" s="2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  <c r="AL981" s="100"/>
      <c r="AM981" s="100"/>
      <c r="AN981" s="100"/>
      <c r="AO981" s="100"/>
      <c r="AP981" s="100"/>
      <c r="AQ981" s="100"/>
      <c r="AR981" s="100"/>
      <c r="AS981" s="100"/>
      <c r="AT981" s="100"/>
      <c r="AU981" s="100"/>
      <c r="AV981" s="189"/>
      <c r="BI981" s="189"/>
      <c r="BJ981" s="189"/>
      <c r="BK981" s="189"/>
      <c r="BL981" s="189"/>
      <c r="BM981" s="189"/>
      <c r="BN981" s="189"/>
      <c r="BO981" s="189"/>
      <c r="BP981" s="189"/>
      <c r="BQ981" s="189"/>
      <c r="BR981" s="189"/>
    </row>
    <row r="982">
      <c r="A982" s="100"/>
      <c r="C982" s="2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  <c r="AL982" s="100"/>
      <c r="AM982" s="100"/>
      <c r="AN982" s="100"/>
      <c r="AO982" s="100"/>
      <c r="AP982" s="100"/>
      <c r="AQ982" s="100"/>
      <c r="AR982" s="100"/>
      <c r="AS982" s="100"/>
      <c r="AT982" s="100"/>
      <c r="AU982" s="100"/>
      <c r="AV982" s="189"/>
      <c r="BI982" s="189"/>
      <c r="BJ982" s="189"/>
      <c r="BK982" s="189"/>
      <c r="BL982" s="189"/>
      <c r="BM982" s="189"/>
      <c r="BN982" s="189"/>
      <c r="BO982" s="189"/>
      <c r="BP982" s="189"/>
      <c r="BQ982" s="189"/>
      <c r="BR982" s="189"/>
    </row>
    <row r="983">
      <c r="A983" s="100"/>
      <c r="C983" s="2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  <c r="AL983" s="100"/>
      <c r="AM983" s="100"/>
      <c r="AN983" s="100"/>
      <c r="AO983" s="100"/>
      <c r="AP983" s="100"/>
      <c r="AQ983" s="100"/>
      <c r="AR983" s="100"/>
      <c r="AS983" s="100"/>
      <c r="AT983" s="100"/>
      <c r="AU983" s="100"/>
      <c r="AV983" s="189"/>
      <c r="BI983" s="189"/>
      <c r="BJ983" s="189"/>
      <c r="BK983" s="189"/>
      <c r="BL983" s="189"/>
      <c r="BM983" s="189"/>
      <c r="BN983" s="189"/>
      <c r="BO983" s="189"/>
      <c r="BP983" s="189"/>
      <c r="BQ983" s="189"/>
      <c r="BR983" s="189"/>
    </row>
    <row r="984">
      <c r="A984" s="100"/>
      <c r="C984" s="2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  <c r="AL984" s="100"/>
      <c r="AM984" s="100"/>
      <c r="AN984" s="100"/>
      <c r="AO984" s="100"/>
      <c r="AP984" s="100"/>
      <c r="AQ984" s="100"/>
      <c r="AR984" s="100"/>
      <c r="AS984" s="100"/>
      <c r="AT984" s="100"/>
      <c r="AU984" s="100"/>
      <c r="AV984" s="189"/>
      <c r="BI984" s="189"/>
      <c r="BJ984" s="189"/>
      <c r="BK984" s="189"/>
      <c r="BL984" s="189"/>
      <c r="BM984" s="189"/>
      <c r="BN984" s="189"/>
      <c r="BO984" s="189"/>
      <c r="BP984" s="189"/>
      <c r="BQ984" s="189"/>
      <c r="BR984" s="189"/>
    </row>
    <row r="985">
      <c r="A985" s="100"/>
      <c r="C985" s="2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  <c r="AL985" s="100"/>
      <c r="AM985" s="100"/>
      <c r="AN985" s="100"/>
      <c r="AO985" s="100"/>
      <c r="AP985" s="100"/>
      <c r="AQ985" s="100"/>
      <c r="AR985" s="100"/>
      <c r="AS985" s="100"/>
      <c r="AT985" s="100"/>
      <c r="AU985" s="100"/>
      <c r="AV985" s="189"/>
      <c r="BI985" s="189"/>
      <c r="BJ985" s="189"/>
      <c r="BK985" s="189"/>
      <c r="BL985" s="189"/>
      <c r="BM985" s="189"/>
      <c r="BN985" s="189"/>
      <c r="BO985" s="189"/>
      <c r="BP985" s="189"/>
      <c r="BQ985" s="189"/>
      <c r="BR985" s="189"/>
    </row>
    <row r="986">
      <c r="A986" s="100"/>
      <c r="C986" s="2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  <c r="AL986" s="100"/>
      <c r="AM986" s="100"/>
      <c r="AN986" s="100"/>
      <c r="AO986" s="100"/>
      <c r="AP986" s="100"/>
      <c r="AQ986" s="100"/>
      <c r="AR986" s="100"/>
      <c r="AS986" s="100"/>
      <c r="AT986" s="100"/>
      <c r="AU986" s="100"/>
      <c r="AV986" s="189"/>
      <c r="BI986" s="189"/>
      <c r="BJ986" s="189"/>
      <c r="BK986" s="189"/>
      <c r="BL986" s="189"/>
      <c r="BM986" s="189"/>
      <c r="BN986" s="189"/>
      <c r="BO986" s="189"/>
      <c r="BP986" s="189"/>
      <c r="BQ986" s="189"/>
      <c r="BR986" s="189"/>
    </row>
    <row r="987">
      <c r="A987" s="100"/>
      <c r="C987" s="2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  <c r="AL987" s="100"/>
      <c r="AM987" s="100"/>
      <c r="AN987" s="100"/>
      <c r="AO987" s="100"/>
      <c r="AP987" s="100"/>
      <c r="AQ987" s="100"/>
      <c r="AR987" s="100"/>
      <c r="AS987" s="100"/>
      <c r="AT987" s="100"/>
      <c r="AU987" s="100"/>
      <c r="AV987" s="189"/>
      <c r="BI987" s="189"/>
      <c r="BJ987" s="189"/>
      <c r="BK987" s="189"/>
      <c r="BL987" s="189"/>
      <c r="BM987" s="189"/>
      <c r="BN987" s="189"/>
      <c r="BO987" s="189"/>
      <c r="BP987" s="189"/>
      <c r="BQ987" s="189"/>
      <c r="BR987" s="189"/>
    </row>
    <row r="988">
      <c r="A988" s="100"/>
      <c r="C988" s="2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  <c r="AL988" s="100"/>
      <c r="AM988" s="100"/>
      <c r="AN988" s="100"/>
      <c r="AO988" s="100"/>
      <c r="AP988" s="100"/>
      <c r="AQ988" s="100"/>
      <c r="AR988" s="100"/>
      <c r="AS988" s="100"/>
      <c r="AT988" s="100"/>
      <c r="AU988" s="100"/>
      <c r="AV988" s="189"/>
      <c r="BI988" s="189"/>
      <c r="BJ988" s="189"/>
      <c r="BK988" s="189"/>
      <c r="BL988" s="189"/>
      <c r="BM988" s="189"/>
      <c r="BN988" s="189"/>
      <c r="BO988" s="189"/>
      <c r="BP988" s="189"/>
      <c r="BQ988" s="189"/>
      <c r="BR988" s="189"/>
    </row>
    <row r="989">
      <c r="A989" s="100"/>
      <c r="C989" s="2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  <c r="AL989" s="100"/>
      <c r="AM989" s="100"/>
      <c r="AN989" s="100"/>
      <c r="AO989" s="100"/>
      <c r="AP989" s="100"/>
      <c r="AQ989" s="100"/>
      <c r="AR989" s="100"/>
      <c r="AS989" s="100"/>
      <c r="AT989" s="100"/>
      <c r="AU989" s="100"/>
      <c r="AV989" s="189"/>
      <c r="BI989" s="189"/>
      <c r="BJ989" s="189"/>
      <c r="BK989" s="189"/>
      <c r="BL989" s="189"/>
      <c r="BM989" s="189"/>
      <c r="BN989" s="189"/>
      <c r="BO989" s="189"/>
      <c r="BP989" s="189"/>
      <c r="BQ989" s="189"/>
      <c r="BR989" s="189"/>
    </row>
    <row r="990">
      <c r="A990" s="100"/>
      <c r="C990" s="2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00"/>
      <c r="AG990" s="100"/>
      <c r="AH990" s="100"/>
      <c r="AI990" s="100"/>
      <c r="AJ990" s="100"/>
      <c r="AK990" s="100"/>
      <c r="AL990" s="100"/>
      <c r="AM990" s="100"/>
      <c r="AN990" s="100"/>
      <c r="AO990" s="100"/>
      <c r="AP990" s="100"/>
      <c r="AQ990" s="100"/>
      <c r="AR990" s="100"/>
      <c r="AS990" s="100"/>
      <c r="AT990" s="100"/>
      <c r="AU990" s="100"/>
      <c r="AV990" s="189"/>
      <c r="BI990" s="189"/>
      <c r="BJ990" s="189"/>
      <c r="BK990" s="189"/>
      <c r="BL990" s="189"/>
      <c r="BM990" s="189"/>
      <c r="BN990" s="189"/>
      <c r="BO990" s="189"/>
      <c r="BP990" s="189"/>
      <c r="BQ990" s="189"/>
      <c r="BR990" s="189"/>
    </row>
    <row r="991">
      <c r="A991" s="100"/>
      <c r="C991" s="2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00"/>
      <c r="AG991" s="100"/>
      <c r="AH991" s="100"/>
      <c r="AI991" s="100"/>
      <c r="AJ991" s="100"/>
      <c r="AK991" s="100"/>
      <c r="AL991" s="100"/>
      <c r="AM991" s="100"/>
      <c r="AN991" s="100"/>
      <c r="AO991" s="100"/>
      <c r="AP991" s="100"/>
      <c r="AQ991" s="100"/>
      <c r="AR991" s="100"/>
      <c r="AS991" s="100"/>
      <c r="AT991" s="100"/>
      <c r="AU991" s="100"/>
      <c r="AV991" s="189"/>
      <c r="BI991" s="189"/>
      <c r="BJ991" s="189"/>
      <c r="BK991" s="189"/>
      <c r="BL991" s="189"/>
      <c r="BM991" s="189"/>
      <c r="BN991" s="189"/>
      <c r="BO991" s="189"/>
      <c r="BP991" s="189"/>
      <c r="BQ991" s="189"/>
      <c r="BR991" s="189"/>
    </row>
    <row r="992">
      <c r="A992" s="100"/>
      <c r="C992" s="2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00"/>
      <c r="AG992" s="100"/>
      <c r="AH992" s="100"/>
      <c r="AI992" s="100"/>
      <c r="AJ992" s="100"/>
      <c r="AK992" s="100"/>
      <c r="AL992" s="100"/>
      <c r="AM992" s="100"/>
      <c r="AN992" s="100"/>
      <c r="AO992" s="100"/>
      <c r="AP992" s="100"/>
      <c r="AQ992" s="100"/>
      <c r="AR992" s="100"/>
      <c r="AS992" s="100"/>
      <c r="AT992" s="100"/>
      <c r="AU992" s="100"/>
      <c r="AV992" s="189"/>
      <c r="BI992" s="189"/>
      <c r="BJ992" s="189"/>
      <c r="BK992" s="189"/>
      <c r="BL992" s="189"/>
      <c r="BM992" s="189"/>
      <c r="BN992" s="189"/>
      <c r="BO992" s="189"/>
      <c r="BP992" s="189"/>
      <c r="BQ992" s="189"/>
      <c r="BR992" s="189"/>
    </row>
    <row r="993">
      <c r="A993" s="100"/>
      <c r="C993" s="2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100"/>
      <c r="AG993" s="100"/>
      <c r="AH993" s="100"/>
      <c r="AI993" s="100"/>
      <c r="AJ993" s="100"/>
      <c r="AK993" s="100"/>
      <c r="AL993" s="100"/>
      <c r="AM993" s="100"/>
      <c r="AN993" s="100"/>
      <c r="AO993" s="100"/>
      <c r="AP993" s="100"/>
      <c r="AQ993" s="100"/>
      <c r="AR993" s="100"/>
      <c r="AS993" s="100"/>
      <c r="AT993" s="100"/>
      <c r="AU993" s="100"/>
      <c r="AV993" s="189"/>
      <c r="BI993" s="189"/>
      <c r="BJ993" s="189"/>
      <c r="BK993" s="189"/>
      <c r="BL993" s="189"/>
      <c r="BM993" s="189"/>
      <c r="BN993" s="189"/>
      <c r="BO993" s="189"/>
      <c r="BP993" s="189"/>
      <c r="BQ993" s="189"/>
      <c r="BR993" s="189"/>
    </row>
    <row r="994">
      <c r="A994" s="100"/>
      <c r="C994" s="2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100"/>
      <c r="AG994" s="100"/>
      <c r="AH994" s="100"/>
      <c r="AI994" s="100"/>
      <c r="AJ994" s="100"/>
      <c r="AK994" s="100"/>
      <c r="AL994" s="100"/>
      <c r="AM994" s="100"/>
      <c r="AN994" s="100"/>
      <c r="AO994" s="100"/>
      <c r="AP994" s="100"/>
      <c r="AQ994" s="100"/>
      <c r="AR994" s="100"/>
      <c r="AS994" s="100"/>
      <c r="AT994" s="100"/>
      <c r="AU994" s="100"/>
      <c r="AV994" s="189"/>
      <c r="BI994" s="189"/>
      <c r="BJ994" s="189"/>
      <c r="BK994" s="189"/>
      <c r="BL994" s="189"/>
      <c r="BM994" s="189"/>
      <c r="BN994" s="189"/>
      <c r="BO994" s="189"/>
      <c r="BP994" s="189"/>
      <c r="BQ994" s="189"/>
      <c r="BR994" s="189"/>
    </row>
    <row r="995">
      <c r="A995" s="100"/>
      <c r="C995" s="2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100"/>
      <c r="AG995" s="100"/>
      <c r="AH995" s="100"/>
      <c r="AI995" s="100"/>
      <c r="AJ995" s="100"/>
      <c r="AK995" s="100"/>
      <c r="AL995" s="100"/>
      <c r="AM995" s="100"/>
      <c r="AN995" s="100"/>
      <c r="AO995" s="100"/>
      <c r="AP995" s="100"/>
      <c r="AQ995" s="100"/>
      <c r="AR995" s="100"/>
      <c r="AS995" s="100"/>
      <c r="AT995" s="100"/>
      <c r="AU995" s="100"/>
      <c r="AV995" s="189"/>
      <c r="BI995" s="189"/>
      <c r="BJ995" s="189"/>
      <c r="BK995" s="189"/>
      <c r="BL995" s="189"/>
      <c r="BM995" s="189"/>
      <c r="BN995" s="189"/>
      <c r="BO995" s="189"/>
      <c r="BP995" s="189"/>
      <c r="BQ995" s="189"/>
      <c r="BR995" s="189"/>
    </row>
    <row r="996">
      <c r="A996" s="100"/>
      <c r="C996" s="2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100"/>
      <c r="AG996" s="100"/>
      <c r="AH996" s="100"/>
      <c r="AI996" s="100"/>
      <c r="AJ996" s="100"/>
      <c r="AK996" s="100"/>
      <c r="AL996" s="100"/>
      <c r="AM996" s="100"/>
      <c r="AN996" s="100"/>
      <c r="AO996" s="100"/>
      <c r="AP996" s="100"/>
      <c r="AQ996" s="100"/>
      <c r="AR996" s="100"/>
      <c r="AS996" s="100"/>
      <c r="AT996" s="100"/>
      <c r="AU996" s="100"/>
      <c r="AV996" s="189"/>
      <c r="BI996" s="189"/>
      <c r="BJ996" s="189"/>
      <c r="BK996" s="189"/>
      <c r="BL996" s="189"/>
      <c r="BM996" s="189"/>
      <c r="BN996" s="189"/>
      <c r="BO996" s="189"/>
      <c r="BP996" s="189"/>
      <c r="BQ996" s="189"/>
      <c r="BR996" s="189"/>
    </row>
    <row r="997">
      <c r="A997" s="100"/>
      <c r="C997" s="2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100"/>
      <c r="AG997" s="100"/>
      <c r="AH997" s="100"/>
      <c r="AI997" s="100"/>
      <c r="AJ997" s="100"/>
      <c r="AK997" s="100"/>
      <c r="AL997" s="100"/>
      <c r="AM997" s="100"/>
      <c r="AN997" s="100"/>
      <c r="AO997" s="100"/>
      <c r="AP997" s="100"/>
      <c r="AQ997" s="100"/>
      <c r="AR997" s="100"/>
      <c r="AS997" s="100"/>
      <c r="AT997" s="100"/>
      <c r="AU997" s="100"/>
      <c r="AV997" s="189"/>
      <c r="BI997" s="189"/>
      <c r="BJ997" s="189"/>
      <c r="BK997" s="189"/>
      <c r="BL997" s="189"/>
      <c r="BM997" s="189"/>
      <c r="BN997" s="189"/>
      <c r="BO997" s="189"/>
      <c r="BP997" s="189"/>
      <c r="BQ997" s="189"/>
      <c r="BR997" s="189"/>
    </row>
    <row r="998">
      <c r="A998" s="100"/>
      <c r="C998" s="2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100"/>
      <c r="AG998" s="100"/>
      <c r="AH998" s="100"/>
      <c r="AI998" s="100"/>
      <c r="AJ998" s="100"/>
      <c r="AK998" s="100"/>
      <c r="AL998" s="100"/>
      <c r="AM998" s="100"/>
      <c r="AN998" s="100"/>
      <c r="AO998" s="100"/>
      <c r="AP998" s="100"/>
      <c r="AQ998" s="100"/>
      <c r="AR998" s="100"/>
      <c r="AS998" s="100"/>
      <c r="AT998" s="100"/>
      <c r="AU998" s="100"/>
      <c r="AV998" s="189"/>
      <c r="BI998" s="189"/>
      <c r="BJ998" s="189"/>
      <c r="BK998" s="189"/>
      <c r="BL998" s="189"/>
      <c r="BM998" s="189"/>
      <c r="BN998" s="189"/>
      <c r="BO998" s="189"/>
      <c r="BP998" s="189"/>
      <c r="BQ998" s="189"/>
      <c r="BR998" s="189"/>
    </row>
    <row r="999">
      <c r="A999" s="100"/>
      <c r="C999" s="2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  <c r="AE999" s="100"/>
      <c r="AF999" s="100"/>
      <c r="AG999" s="100"/>
      <c r="AH999" s="100"/>
      <c r="AI999" s="100"/>
      <c r="AJ999" s="100"/>
      <c r="AK999" s="100"/>
      <c r="AL999" s="100"/>
      <c r="AM999" s="100"/>
      <c r="AN999" s="100"/>
      <c r="AO999" s="100"/>
      <c r="AP999" s="100"/>
      <c r="AQ999" s="100"/>
      <c r="AR999" s="100"/>
      <c r="AS999" s="100"/>
      <c r="AT999" s="100"/>
      <c r="AU999" s="100"/>
      <c r="AV999" s="189"/>
      <c r="BI999" s="189"/>
      <c r="BJ999" s="189"/>
      <c r="BK999" s="189"/>
      <c r="BL999" s="189"/>
      <c r="BM999" s="189"/>
      <c r="BN999" s="189"/>
      <c r="BO999" s="189"/>
      <c r="BP999" s="189"/>
      <c r="BQ999" s="189"/>
      <c r="BR999" s="189"/>
    </row>
    <row r="1000">
      <c r="A1000" s="100"/>
      <c r="C1000" s="2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  <c r="AE1000" s="100"/>
      <c r="AF1000" s="100"/>
      <c r="AG1000" s="100"/>
      <c r="AH1000" s="100"/>
      <c r="AI1000" s="100"/>
      <c r="AJ1000" s="100"/>
      <c r="AK1000" s="100"/>
      <c r="AL1000" s="100"/>
      <c r="AM1000" s="100"/>
      <c r="AN1000" s="100"/>
      <c r="AO1000" s="100"/>
      <c r="AP1000" s="100"/>
      <c r="AQ1000" s="100"/>
      <c r="AR1000" s="100"/>
      <c r="AS1000" s="100"/>
      <c r="AT1000" s="100"/>
      <c r="AU1000" s="100"/>
      <c r="AV1000" s="189"/>
      <c r="BI1000" s="189"/>
      <c r="BJ1000" s="189"/>
      <c r="BK1000" s="189"/>
      <c r="BL1000" s="189"/>
      <c r="BM1000" s="189"/>
      <c r="BN1000" s="189"/>
      <c r="BO1000" s="189"/>
      <c r="BP1000" s="189"/>
      <c r="BQ1000" s="189"/>
      <c r="BR1000" s="189"/>
    </row>
    <row r="1001">
      <c r="A1001" s="100"/>
      <c r="C1001" s="2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00"/>
      <c r="AO1001" s="100"/>
      <c r="AP1001" s="100"/>
      <c r="AQ1001" s="100"/>
      <c r="AR1001" s="100"/>
      <c r="AS1001" s="100"/>
      <c r="AT1001" s="100"/>
      <c r="AU1001" s="100"/>
      <c r="AV1001" s="189"/>
      <c r="BI1001" s="189"/>
      <c r="BJ1001" s="189"/>
      <c r="BK1001" s="189"/>
      <c r="BL1001" s="189"/>
      <c r="BM1001" s="189"/>
      <c r="BN1001" s="189"/>
      <c r="BO1001" s="189"/>
      <c r="BP1001" s="189"/>
      <c r="BQ1001" s="189"/>
      <c r="BR1001" s="189"/>
    </row>
    <row r="1002">
      <c r="A1002" s="100"/>
      <c r="C1002" s="2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  <c r="AA1002" s="100"/>
      <c r="AB1002" s="100"/>
      <c r="AC1002" s="100"/>
      <c r="AD1002" s="100"/>
      <c r="AE1002" s="100"/>
      <c r="AF1002" s="100"/>
      <c r="AG1002" s="100"/>
      <c r="AH1002" s="100"/>
      <c r="AI1002" s="100"/>
      <c r="AJ1002" s="100"/>
      <c r="AK1002" s="100"/>
      <c r="AL1002" s="100"/>
      <c r="AM1002" s="100"/>
      <c r="AN1002" s="100"/>
      <c r="AO1002" s="100"/>
      <c r="AP1002" s="100"/>
      <c r="AQ1002" s="100"/>
      <c r="AR1002" s="100"/>
      <c r="AS1002" s="100"/>
      <c r="AT1002" s="100"/>
      <c r="AU1002" s="100"/>
      <c r="AV1002" s="189"/>
      <c r="BI1002" s="189"/>
      <c r="BJ1002" s="189"/>
      <c r="BK1002" s="189"/>
      <c r="BL1002" s="189"/>
      <c r="BM1002" s="189"/>
      <c r="BN1002" s="189"/>
      <c r="BO1002" s="189"/>
      <c r="BP1002" s="189"/>
      <c r="BQ1002" s="189"/>
      <c r="BR1002" s="189"/>
    </row>
    <row r="1003">
      <c r="A1003" s="100"/>
      <c r="C1003" s="2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  <c r="AA1003" s="100"/>
      <c r="AB1003" s="100"/>
      <c r="AC1003" s="100"/>
      <c r="AD1003" s="100"/>
      <c r="AE1003" s="100"/>
      <c r="AF1003" s="100"/>
      <c r="AG1003" s="100"/>
      <c r="AH1003" s="100"/>
      <c r="AI1003" s="100"/>
      <c r="AJ1003" s="100"/>
      <c r="AK1003" s="100"/>
      <c r="AL1003" s="100"/>
      <c r="AM1003" s="100"/>
      <c r="AN1003" s="100"/>
      <c r="AO1003" s="100"/>
      <c r="AP1003" s="100"/>
      <c r="AQ1003" s="100"/>
      <c r="AR1003" s="100"/>
      <c r="AS1003" s="100"/>
      <c r="AT1003" s="100"/>
      <c r="AU1003" s="100"/>
      <c r="AV1003" s="189"/>
      <c r="BI1003" s="189"/>
      <c r="BJ1003" s="189"/>
      <c r="BK1003" s="189"/>
      <c r="BL1003" s="189"/>
      <c r="BM1003" s="189"/>
      <c r="BN1003" s="189"/>
      <c r="BO1003" s="189"/>
      <c r="BP1003" s="189"/>
      <c r="BQ1003" s="189"/>
      <c r="BR1003" s="189"/>
    </row>
    <row r="1004">
      <c r="A1004" s="100"/>
      <c r="C1004" s="2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  <c r="AA1004" s="100"/>
      <c r="AB1004" s="100"/>
      <c r="AC1004" s="100"/>
      <c r="AD1004" s="100"/>
      <c r="AE1004" s="100"/>
      <c r="AF1004" s="100"/>
      <c r="AG1004" s="100"/>
      <c r="AH1004" s="100"/>
      <c r="AI1004" s="100"/>
      <c r="AJ1004" s="100"/>
      <c r="AK1004" s="100"/>
      <c r="AL1004" s="100"/>
      <c r="AM1004" s="100"/>
      <c r="AN1004" s="100"/>
      <c r="AO1004" s="100"/>
      <c r="AP1004" s="100"/>
      <c r="AQ1004" s="100"/>
      <c r="AR1004" s="100"/>
      <c r="AS1004" s="100"/>
      <c r="AT1004" s="100"/>
      <c r="AU1004" s="100"/>
      <c r="AV1004" s="189"/>
      <c r="BI1004" s="189"/>
      <c r="BJ1004" s="189"/>
      <c r="BK1004" s="189"/>
      <c r="BL1004" s="189"/>
      <c r="BM1004" s="189"/>
      <c r="BN1004" s="189"/>
      <c r="BO1004" s="189"/>
      <c r="BP1004" s="189"/>
      <c r="BQ1004" s="189"/>
      <c r="BR1004" s="189"/>
    </row>
    <row r="1005">
      <c r="A1005" s="100"/>
      <c r="C1005" s="2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  <c r="AA1005" s="100"/>
      <c r="AB1005" s="100"/>
      <c r="AC1005" s="100"/>
      <c r="AD1005" s="100"/>
      <c r="AE1005" s="100"/>
      <c r="AF1005" s="100"/>
      <c r="AG1005" s="100"/>
      <c r="AH1005" s="100"/>
      <c r="AI1005" s="100"/>
      <c r="AJ1005" s="100"/>
      <c r="AK1005" s="100"/>
      <c r="AL1005" s="100"/>
      <c r="AM1005" s="100"/>
      <c r="AN1005" s="100"/>
      <c r="AO1005" s="100"/>
      <c r="AP1005" s="100"/>
      <c r="AQ1005" s="100"/>
      <c r="AR1005" s="100"/>
      <c r="AS1005" s="100"/>
      <c r="AT1005" s="100"/>
      <c r="AU1005" s="100"/>
      <c r="AV1005" s="189"/>
      <c r="BI1005" s="189"/>
      <c r="BJ1005" s="189"/>
      <c r="BK1005" s="189"/>
      <c r="BL1005" s="189"/>
      <c r="BM1005" s="189"/>
      <c r="BN1005" s="189"/>
      <c r="BO1005" s="189"/>
      <c r="BP1005" s="189"/>
      <c r="BQ1005" s="189"/>
      <c r="BR1005" s="189"/>
    </row>
    <row r="1006">
      <c r="A1006" s="100"/>
      <c r="C1006" s="2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  <c r="AA1006" s="100"/>
      <c r="AB1006" s="100"/>
      <c r="AC1006" s="100"/>
      <c r="AD1006" s="100"/>
      <c r="AE1006" s="100"/>
      <c r="AF1006" s="100"/>
      <c r="AG1006" s="100"/>
      <c r="AH1006" s="100"/>
      <c r="AI1006" s="100"/>
      <c r="AJ1006" s="100"/>
      <c r="AK1006" s="100"/>
      <c r="AL1006" s="100"/>
      <c r="AM1006" s="100"/>
      <c r="AN1006" s="100"/>
      <c r="AO1006" s="100"/>
      <c r="AP1006" s="100"/>
      <c r="AQ1006" s="100"/>
      <c r="AR1006" s="100"/>
      <c r="AS1006" s="100"/>
      <c r="AT1006" s="100"/>
      <c r="AU1006" s="100"/>
      <c r="AV1006" s="189"/>
      <c r="BI1006" s="189"/>
      <c r="BJ1006" s="189"/>
      <c r="BK1006" s="189"/>
      <c r="BL1006" s="189"/>
      <c r="BM1006" s="189"/>
      <c r="BN1006" s="189"/>
      <c r="BO1006" s="189"/>
      <c r="BP1006" s="189"/>
      <c r="BQ1006" s="189"/>
      <c r="BR1006" s="189"/>
    </row>
    <row r="1007">
      <c r="A1007" s="100"/>
      <c r="C1007" s="2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  <c r="AA1007" s="100"/>
      <c r="AB1007" s="100"/>
      <c r="AC1007" s="100"/>
      <c r="AD1007" s="100"/>
      <c r="AE1007" s="100"/>
      <c r="AF1007" s="100"/>
      <c r="AG1007" s="100"/>
      <c r="AH1007" s="100"/>
      <c r="AI1007" s="100"/>
      <c r="AJ1007" s="100"/>
      <c r="AK1007" s="100"/>
      <c r="AL1007" s="100"/>
      <c r="AM1007" s="100"/>
      <c r="AN1007" s="100"/>
      <c r="AO1007" s="100"/>
      <c r="AP1007" s="100"/>
      <c r="AQ1007" s="100"/>
      <c r="AR1007" s="100"/>
      <c r="AS1007" s="100"/>
      <c r="AT1007" s="100"/>
      <c r="AU1007" s="100"/>
      <c r="AV1007" s="189"/>
      <c r="BI1007" s="189"/>
      <c r="BJ1007" s="189"/>
      <c r="BK1007" s="189"/>
      <c r="BL1007" s="189"/>
      <c r="BM1007" s="189"/>
      <c r="BN1007" s="189"/>
      <c r="BO1007" s="189"/>
      <c r="BP1007" s="189"/>
      <c r="BQ1007" s="189"/>
      <c r="BR1007" s="189"/>
    </row>
    <row r="1008">
      <c r="A1008" s="100"/>
      <c r="C1008" s="2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  <c r="AA1008" s="100"/>
      <c r="AB1008" s="100"/>
      <c r="AC1008" s="100"/>
      <c r="AD1008" s="100"/>
      <c r="AE1008" s="100"/>
      <c r="AF1008" s="100"/>
      <c r="AG1008" s="100"/>
      <c r="AH1008" s="100"/>
      <c r="AI1008" s="100"/>
      <c r="AJ1008" s="100"/>
      <c r="AK1008" s="100"/>
      <c r="AL1008" s="100"/>
      <c r="AM1008" s="100"/>
      <c r="AN1008" s="100"/>
      <c r="AO1008" s="100"/>
      <c r="AP1008" s="100"/>
      <c r="AQ1008" s="100"/>
      <c r="AR1008" s="100"/>
      <c r="AS1008" s="100"/>
      <c r="AT1008" s="100"/>
      <c r="AU1008" s="100"/>
      <c r="AV1008" s="189"/>
      <c r="BI1008" s="189"/>
      <c r="BJ1008" s="189"/>
      <c r="BK1008" s="189"/>
      <c r="BL1008" s="189"/>
      <c r="BM1008" s="189"/>
      <c r="BN1008" s="189"/>
      <c r="BO1008" s="189"/>
      <c r="BP1008" s="189"/>
      <c r="BQ1008" s="189"/>
      <c r="BR1008" s="189"/>
    </row>
    <row r="1009">
      <c r="A1009" s="100"/>
      <c r="C1009" s="2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  <c r="AA1009" s="100"/>
      <c r="AB1009" s="100"/>
      <c r="AC1009" s="100"/>
      <c r="AD1009" s="100"/>
      <c r="AE1009" s="100"/>
      <c r="AF1009" s="100"/>
      <c r="AG1009" s="100"/>
      <c r="AH1009" s="100"/>
      <c r="AI1009" s="100"/>
      <c r="AJ1009" s="100"/>
      <c r="AK1009" s="100"/>
      <c r="AL1009" s="100"/>
      <c r="AM1009" s="100"/>
      <c r="AN1009" s="100"/>
      <c r="AO1009" s="100"/>
      <c r="AP1009" s="100"/>
      <c r="AQ1009" s="100"/>
      <c r="AR1009" s="100"/>
      <c r="AS1009" s="100"/>
      <c r="AT1009" s="100"/>
      <c r="AU1009" s="100"/>
      <c r="AV1009" s="189"/>
      <c r="BI1009" s="189"/>
      <c r="BJ1009" s="189"/>
      <c r="BK1009" s="189"/>
      <c r="BL1009" s="189"/>
      <c r="BM1009" s="189"/>
      <c r="BN1009" s="189"/>
      <c r="BO1009" s="189"/>
      <c r="BP1009" s="189"/>
      <c r="BQ1009" s="189"/>
      <c r="BR1009" s="189"/>
    </row>
    <row r="1010">
      <c r="A1010" s="100"/>
      <c r="C1010" s="2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  <c r="AA1010" s="100"/>
      <c r="AB1010" s="100"/>
      <c r="AC1010" s="100"/>
      <c r="AD1010" s="100"/>
      <c r="AE1010" s="100"/>
      <c r="AF1010" s="100"/>
      <c r="AG1010" s="100"/>
      <c r="AH1010" s="100"/>
      <c r="AI1010" s="100"/>
      <c r="AJ1010" s="100"/>
      <c r="AK1010" s="100"/>
      <c r="AL1010" s="100"/>
      <c r="AM1010" s="100"/>
      <c r="AN1010" s="100"/>
      <c r="AO1010" s="100"/>
      <c r="AP1010" s="100"/>
      <c r="AQ1010" s="100"/>
      <c r="AR1010" s="100"/>
      <c r="AS1010" s="100"/>
      <c r="AT1010" s="100"/>
      <c r="AU1010" s="100"/>
      <c r="AV1010" s="189"/>
      <c r="BI1010" s="189"/>
      <c r="BJ1010" s="189"/>
      <c r="BK1010" s="189"/>
      <c r="BL1010" s="189"/>
      <c r="BM1010" s="189"/>
      <c r="BN1010" s="189"/>
      <c r="BO1010" s="189"/>
      <c r="BP1010" s="189"/>
      <c r="BQ1010" s="189"/>
      <c r="BR1010" s="189"/>
    </row>
    <row r="1011">
      <c r="A1011" s="100"/>
      <c r="C1011" s="2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  <c r="AA1011" s="100"/>
      <c r="AB1011" s="100"/>
      <c r="AC1011" s="100"/>
      <c r="AD1011" s="100"/>
      <c r="AE1011" s="100"/>
      <c r="AF1011" s="100"/>
      <c r="AG1011" s="100"/>
      <c r="AH1011" s="100"/>
      <c r="AI1011" s="100"/>
      <c r="AJ1011" s="100"/>
      <c r="AK1011" s="100"/>
      <c r="AL1011" s="100"/>
      <c r="AM1011" s="100"/>
      <c r="AN1011" s="100"/>
      <c r="AO1011" s="100"/>
      <c r="AP1011" s="100"/>
      <c r="AQ1011" s="100"/>
      <c r="AR1011" s="100"/>
      <c r="AS1011" s="100"/>
      <c r="AT1011" s="100"/>
      <c r="AU1011" s="100"/>
      <c r="AV1011" s="189"/>
      <c r="BI1011" s="189"/>
      <c r="BJ1011" s="189"/>
      <c r="BK1011" s="189"/>
      <c r="BL1011" s="189"/>
      <c r="BM1011" s="189"/>
      <c r="BN1011" s="189"/>
      <c r="BO1011" s="189"/>
      <c r="BP1011" s="189"/>
      <c r="BQ1011" s="189"/>
      <c r="BR1011" s="189"/>
    </row>
    <row r="1012">
      <c r="A1012" s="100"/>
      <c r="C1012" s="2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  <c r="AA1012" s="100"/>
      <c r="AB1012" s="100"/>
      <c r="AC1012" s="100"/>
      <c r="AD1012" s="100"/>
      <c r="AE1012" s="100"/>
      <c r="AF1012" s="100"/>
      <c r="AG1012" s="100"/>
      <c r="AH1012" s="100"/>
      <c r="AI1012" s="100"/>
      <c r="AJ1012" s="100"/>
      <c r="AK1012" s="100"/>
      <c r="AL1012" s="100"/>
      <c r="AM1012" s="100"/>
      <c r="AN1012" s="100"/>
      <c r="AO1012" s="100"/>
      <c r="AP1012" s="100"/>
      <c r="AQ1012" s="100"/>
      <c r="AR1012" s="100"/>
      <c r="AS1012" s="100"/>
      <c r="AT1012" s="100"/>
      <c r="AU1012" s="100"/>
      <c r="AV1012" s="189"/>
      <c r="BI1012" s="189"/>
      <c r="BJ1012" s="189"/>
      <c r="BK1012" s="189"/>
      <c r="BL1012" s="189"/>
      <c r="BM1012" s="189"/>
      <c r="BN1012" s="189"/>
      <c r="BO1012" s="189"/>
      <c r="BP1012" s="189"/>
      <c r="BQ1012" s="189"/>
      <c r="BR1012" s="189"/>
    </row>
    <row r="1013">
      <c r="A1013" s="100"/>
      <c r="C1013" s="2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  <c r="AA1013" s="100"/>
      <c r="AB1013" s="100"/>
      <c r="AC1013" s="100"/>
      <c r="AD1013" s="100"/>
      <c r="AE1013" s="100"/>
      <c r="AF1013" s="100"/>
      <c r="AG1013" s="100"/>
      <c r="AH1013" s="100"/>
      <c r="AI1013" s="100"/>
      <c r="AJ1013" s="100"/>
      <c r="AK1013" s="100"/>
      <c r="AL1013" s="100"/>
      <c r="AM1013" s="100"/>
      <c r="AN1013" s="100"/>
      <c r="AO1013" s="100"/>
      <c r="AP1013" s="100"/>
      <c r="AQ1013" s="100"/>
      <c r="AR1013" s="100"/>
      <c r="AS1013" s="100"/>
      <c r="AT1013" s="100"/>
      <c r="AU1013" s="100"/>
      <c r="AV1013" s="189"/>
      <c r="BI1013" s="189"/>
      <c r="BJ1013" s="189"/>
      <c r="BK1013" s="189"/>
      <c r="BL1013" s="189"/>
      <c r="BM1013" s="189"/>
      <c r="BN1013" s="189"/>
      <c r="BO1013" s="189"/>
      <c r="BP1013" s="189"/>
      <c r="BQ1013" s="189"/>
      <c r="BR1013" s="189"/>
    </row>
    <row r="1014">
      <c r="A1014" s="100"/>
      <c r="C1014" s="2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  <c r="AA1014" s="100"/>
      <c r="AB1014" s="100"/>
      <c r="AC1014" s="100"/>
      <c r="AD1014" s="100"/>
      <c r="AE1014" s="100"/>
      <c r="AF1014" s="100"/>
      <c r="AG1014" s="100"/>
      <c r="AH1014" s="100"/>
      <c r="AI1014" s="100"/>
      <c r="AJ1014" s="100"/>
      <c r="AK1014" s="100"/>
      <c r="AL1014" s="100"/>
      <c r="AM1014" s="100"/>
      <c r="AN1014" s="100"/>
      <c r="AO1014" s="100"/>
      <c r="AP1014" s="100"/>
      <c r="AQ1014" s="100"/>
      <c r="AR1014" s="100"/>
      <c r="AS1014" s="100"/>
      <c r="AT1014" s="100"/>
      <c r="AU1014" s="100"/>
      <c r="AV1014" s="189"/>
      <c r="BI1014" s="189"/>
      <c r="BJ1014" s="189"/>
      <c r="BK1014" s="189"/>
      <c r="BL1014" s="189"/>
      <c r="BM1014" s="189"/>
      <c r="BN1014" s="189"/>
      <c r="BO1014" s="189"/>
      <c r="BP1014" s="189"/>
      <c r="BQ1014" s="189"/>
      <c r="BR1014" s="189"/>
    </row>
    <row r="1015">
      <c r="A1015" s="100"/>
      <c r="C1015" s="2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  <c r="AA1015" s="100"/>
      <c r="AB1015" s="100"/>
      <c r="AC1015" s="100"/>
      <c r="AD1015" s="100"/>
      <c r="AE1015" s="100"/>
      <c r="AF1015" s="100"/>
      <c r="AG1015" s="100"/>
      <c r="AH1015" s="100"/>
      <c r="AI1015" s="100"/>
      <c r="AJ1015" s="100"/>
      <c r="AK1015" s="100"/>
      <c r="AL1015" s="100"/>
      <c r="AM1015" s="100"/>
      <c r="AN1015" s="100"/>
      <c r="AO1015" s="100"/>
      <c r="AP1015" s="100"/>
      <c r="AQ1015" s="100"/>
      <c r="AR1015" s="100"/>
      <c r="AS1015" s="100"/>
      <c r="AT1015" s="100"/>
      <c r="AU1015" s="100"/>
      <c r="AV1015" s="189"/>
      <c r="BI1015" s="189"/>
      <c r="BJ1015" s="189"/>
      <c r="BK1015" s="189"/>
      <c r="BL1015" s="189"/>
      <c r="BM1015" s="189"/>
      <c r="BN1015" s="189"/>
      <c r="BO1015" s="189"/>
      <c r="BP1015" s="189"/>
      <c r="BQ1015" s="189"/>
      <c r="BR1015" s="189"/>
    </row>
    <row r="1016">
      <c r="A1016" s="100"/>
      <c r="C1016" s="2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  <c r="AA1016" s="100"/>
      <c r="AB1016" s="100"/>
      <c r="AC1016" s="100"/>
      <c r="AD1016" s="100"/>
      <c r="AE1016" s="100"/>
      <c r="AF1016" s="100"/>
      <c r="AG1016" s="100"/>
      <c r="AH1016" s="100"/>
      <c r="AI1016" s="100"/>
      <c r="AJ1016" s="100"/>
      <c r="AK1016" s="100"/>
      <c r="AL1016" s="100"/>
      <c r="AM1016" s="100"/>
      <c r="AN1016" s="100"/>
      <c r="AO1016" s="100"/>
      <c r="AP1016" s="100"/>
      <c r="AQ1016" s="100"/>
      <c r="AR1016" s="100"/>
      <c r="AS1016" s="100"/>
      <c r="AT1016" s="100"/>
      <c r="AU1016" s="100"/>
      <c r="AV1016" s="189"/>
      <c r="BI1016" s="189"/>
      <c r="BJ1016" s="189"/>
      <c r="BK1016" s="189"/>
      <c r="BL1016" s="189"/>
      <c r="BM1016" s="189"/>
      <c r="BN1016" s="189"/>
      <c r="BO1016" s="189"/>
      <c r="BP1016" s="189"/>
      <c r="BQ1016" s="189"/>
      <c r="BR1016" s="189"/>
    </row>
    <row r="1017">
      <c r="A1017" s="100"/>
      <c r="C1017" s="2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  <c r="AA1017" s="100"/>
      <c r="AB1017" s="100"/>
      <c r="AC1017" s="100"/>
      <c r="AD1017" s="100"/>
      <c r="AE1017" s="100"/>
      <c r="AF1017" s="100"/>
      <c r="AG1017" s="100"/>
      <c r="AH1017" s="100"/>
      <c r="AI1017" s="100"/>
      <c r="AJ1017" s="100"/>
      <c r="AK1017" s="100"/>
      <c r="AL1017" s="100"/>
      <c r="AM1017" s="100"/>
      <c r="AN1017" s="100"/>
      <c r="AO1017" s="100"/>
      <c r="AP1017" s="100"/>
      <c r="AQ1017" s="100"/>
      <c r="AR1017" s="100"/>
      <c r="AS1017" s="100"/>
      <c r="AT1017" s="100"/>
      <c r="AU1017" s="100"/>
      <c r="AV1017" s="189"/>
      <c r="BI1017" s="189"/>
      <c r="BJ1017" s="189"/>
      <c r="BK1017" s="189"/>
      <c r="BL1017" s="189"/>
      <c r="BM1017" s="189"/>
      <c r="BN1017" s="189"/>
      <c r="BO1017" s="189"/>
      <c r="BP1017" s="189"/>
      <c r="BQ1017" s="189"/>
      <c r="BR1017" s="189"/>
    </row>
    <row r="1018">
      <c r="A1018" s="100"/>
      <c r="C1018" s="2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  <c r="AA1018" s="100"/>
      <c r="AB1018" s="100"/>
      <c r="AC1018" s="100"/>
      <c r="AD1018" s="100"/>
      <c r="AE1018" s="100"/>
      <c r="AF1018" s="100"/>
      <c r="AG1018" s="100"/>
      <c r="AH1018" s="100"/>
      <c r="AI1018" s="100"/>
      <c r="AJ1018" s="100"/>
      <c r="AK1018" s="100"/>
      <c r="AL1018" s="100"/>
      <c r="AM1018" s="100"/>
      <c r="AN1018" s="100"/>
      <c r="AO1018" s="100"/>
      <c r="AP1018" s="100"/>
      <c r="AQ1018" s="100"/>
      <c r="AR1018" s="100"/>
      <c r="AS1018" s="100"/>
      <c r="AT1018" s="100"/>
      <c r="AU1018" s="100"/>
      <c r="AV1018" s="189"/>
      <c r="BI1018" s="189"/>
      <c r="BJ1018" s="189"/>
      <c r="BK1018" s="189"/>
      <c r="BL1018" s="189"/>
      <c r="BM1018" s="189"/>
      <c r="BN1018" s="189"/>
      <c r="BO1018" s="189"/>
      <c r="BP1018" s="189"/>
      <c r="BQ1018" s="189"/>
      <c r="BR1018" s="189"/>
    </row>
    <row r="1019">
      <c r="A1019" s="100"/>
      <c r="C1019" s="2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  <c r="AA1019" s="100"/>
      <c r="AB1019" s="100"/>
      <c r="AC1019" s="100"/>
      <c r="AD1019" s="100"/>
      <c r="AE1019" s="100"/>
      <c r="AF1019" s="100"/>
      <c r="AG1019" s="100"/>
      <c r="AH1019" s="100"/>
      <c r="AI1019" s="100"/>
      <c r="AJ1019" s="100"/>
      <c r="AK1019" s="100"/>
      <c r="AL1019" s="100"/>
      <c r="AM1019" s="100"/>
      <c r="AN1019" s="100"/>
      <c r="AO1019" s="100"/>
      <c r="AP1019" s="100"/>
      <c r="AQ1019" s="100"/>
      <c r="AR1019" s="100"/>
      <c r="AS1019" s="100"/>
      <c r="AT1019" s="100"/>
      <c r="AU1019" s="100"/>
      <c r="AV1019" s="189"/>
      <c r="BI1019" s="189"/>
      <c r="BJ1019" s="189"/>
      <c r="BK1019" s="189"/>
      <c r="BL1019" s="189"/>
      <c r="BM1019" s="189"/>
      <c r="BN1019" s="189"/>
      <c r="BO1019" s="189"/>
      <c r="BP1019" s="189"/>
      <c r="BQ1019" s="189"/>
      <c r="BR1019" s="189"/>
    </row>
    <row r="1020">
      <c r="A1020" s="100"/>
      <c r="C1020" s="2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  <c r="AA1020" s="100"/>
      <c r="AB1020" s="100"/>
      <c r="AC1020" s="100"/>
      <c r="AD1020" s="100"/>
      <c r="AE1020" s="100"/>
      <c r="AF1020" s="100"/>
      <c r="AG1020" s="100"/>
      <c r="AH1020" s="100"/>
      <c r="AI1020" s="100"/>
      <c r="AJ1020" s="100"/>
      <c r="AK1020" s="100"/>
      <c r="AL1020" s="100"/>
      <c r="AM1020" s="100"/>
      <c r="AN1020" s="100"/>
      <c r="AO1020" s="100"/>
      <c r="AP1020" s="100"/>
      <c r="AQ1020" s="100"/>
      <c r="AR1020" s="100"/>
      <c r="AS1020" s="100"/>
      <c r="AT1020" s="100"/>
      <c r="AU1020" s="100"/>
      <c r="AV1020" s="189"/>
      <c r="BI1020" s="189"/>
      <c r="BJ1020" s="189"/>
      <c r="BK1020" s="189"/>
      <c r="BL1020" s="189"/>
      <c r="BM1020" s="189"/>
      <c r="BN1020" s="189"/>
      <c r="BO1020" s="189"/>
      <c r="BP1020" s="189"/>
      <c r="BQ1020" s="189"/>
      <c r="BR1020" s="189"/>
    </row>
    <row r="1021">
      <c r="A1021" s="100"/>
      <c r="C1021" s="2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  <c r="AA1021" s="100"/>
      <c r="AB1021" s="100"/>
      <c r="AC1021" s="100"/>
      <c r="AD1021" s="100"/>
      <c r="AE1021" s="100"/>
      <c r="AF1021" s="100"/>
      <c r="AG1021" s="100"/>
      <c r="AH1021" s="100"/>
      <c r="AI1021" s="100"/>
      <c r="AJ1021" s="100"/>
      <c r="AK1021" s="100"/>
      <c r="AL1021" s="100"/>
      <c r="AM1021" s="100"/>
      <c r="AN1021" s="100"/>
      <c r="AO1021" s="100"/>
      <c r="AP1021" s="100"/>
      <c r="AQ1021" s="100"/>
      <c r="AR1021" s="100"/>
      <c r="AS1021" s="100"/>
      <c r="AT1021" s="100"/>
      <c r="AU1021" s="100"/>
      <c r="AV1021" s="189"/>
      <c r="BI1021" s="189"/>
      <c r="BJ1021" s="189"/>
      <c r="BK1021" s="189"/>
      <c r="BL1021" s="189"/>
      <c r="BM1021" s="189"/>
      <c r="BN1021" s="189"/>
      <c r="BO1021" s="189"/>
      <c r="BP1021" s="189"/>
      <c r="BQ1021" s="189"/>
      <c r="BR1021" s="189"/>
    </row>
    <row r="1022">
      <c r="A1022" s="100"/>
      <c r="C1022" s="2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10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89"/>
      <c r="BI1022" s="189"/>
      <c r="BJ1022" s="189"/>
      <c r="BK1022" s="189"/>
      <c r="BL1022" s="189"/>
      <c r="BM1022" s="189"/>
      <c r="BN1022" s="189"/>
      <c r="BO1022" s="189"/>
      <c r="BP1022" s="189"/>
      <c r="BQ1022" s="189"/>
      <c r="BR1022" s="189"/>
    </row>
    <row r="1023">
      <c r="A1023" s="100"/>
      <c r="C1023" s="2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10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89"/>
      <c r="BI1023" s="189"/>
      <c r="BJ1023" s="189"/>
      <c r="BK1023" s="189"/>
      <c r="BL1023" s="189"/>
      <c r="BM1023" s="189"/>
      <c r="BN1023" s="189"/>
      <c r="BO1023" s="189"/>
      <c r="BP1023" s="189"/>
      <c r="BQ1023" s="189"/>
      <c r="BR1023" s="189"/>
    </row>
    <row r="1024">
      <c r="A1024" s="100"/>
      <c r="C1024" s="2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10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89"/>
      <c r="BI1024" s="189"/>
      <c r="BJ1024" s="189"/>
      <c r="BK1024" s="189"/>
      <c r="BL1024" s="189"/>
      <c r="BM1024" s="189"/>
      <c r="BN1024" s="189"/>
      <c r="BO1024" s="189"/>
      <c r="BP1024" s="189"/>
      <c r="BQ1024" s="189"/>
      <c r="BR1024" s="189"/>
    </row>
    <row r="1025">
      <c r="A1025" s="100"/>
      <c r="C1025" s="2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10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89"/>
      <c r="BI1025" s="189"/>
      <c r="BJ1025" s="189"/>
      <c r="BK1025" s="189"/>
      <c r="BL1025" s="189"/>
      <c r="BM1025" s="189"/>
      <c r="BN1025" s="189"/>
      <c r="BO1025" s="189"/>
      <c r="BP1025" s="189"/>
      <c r="BQ1025" s="189"/>
      <c r="BR1025" s="189"/>
    </row>
    <row r="1026">
      <c r="A1026" s="100"/>
      <c r="C1026" s="2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10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89"/>
      <c r="BI1026" s="189"/>
      <c r="BJ1026" s="189"/>
      <c r="BK1026" s="189"/>
      <c r="BL1026" s="189"/>
      <c r="BM1026" s="189"/>
      <c r="BN1026" s="189"/>
      <c r="BO1026" s="189"/>
      <c r="BP1026" s="189"/>
      <c r="BQ1026" s="189"/>
      <c r="BR1026" s="189"/>
    </row>
    <row r="1027">
      <c r="A1027" s="100"/>
      <c r="C1027" s="2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  <c r="AA1027" s="100"/>
      <c r="AB1027" s="100"/>
      <c r="AC1027" s="100"/>
      <c r="AD1027" s="100"/>
      <c r="AE1027" s="100"/>
      <c r="AF1027" s="100"/>
      <c r="AG1027" s="100"/>
      <c r="AH1027" s="100"/>
      <c r="AI1027" s="100"/>
      <c r="AJ1027" s="100"/>
      <c r="AK1027" s="100"/>
      <c r="AL1027" s="100"/>
      <c r="AM1027" s="100"/>
      <c r="AN1027" s="100"/>
      <c r="AO1027" s="100"/>
      <c r="AP1027" s="100"/>
      <c r="AQ1027" s="100"/>
      <c r="AR1027" s="100"/>
      <c r="AS1027" s="100"/>
      <c r="AT1027" s="100"/>
      <c r="AU1027" s="100"/>
      <c r="AV1027" s="189"/>
      <c r="BI1027" s="189"/>
      <c r="BJ1027" s="189"/>
      <c r="BK1027" s="189"/>
      <c r="BL1027" s="189"/>
      <c r="BM1027" s="189"/>
      <c r="BN1027" s="189"/>
      <c r="BO1027" s="189"/>
      <c r="BP1027" s="189"/>
      <c r="BQ1027" s="189"/>
      <c r="BR1027" s="189"/>
    </row>
    <row r="1028">
      <c r="A1028" s="100"/>
      <c r="C1028" s="2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  <c r="AA1028" s="100"/>
      <c r="AB1028" s="100"/>
      <c r="AC1028" s="100"/>
      <c r="AD1028" s="100"/>
      <c r="AE1028" s="100"/>
      <c r="AF1028" s="100"/>
      <c r="AG1028" s="100"/>
      <c r="AH1028" s="100"/>
      <c r="AI1028" s="100"/>
      <c r="AJ1028" s="100"/>
      <c r="AK1028" s="100"/>
      <c r="AL1028" s="100"/>
      <c r="AM1028" s="100"/>
      <c r="AN1028" s="100"/>
      <c r="AO1028" s="100"/>
      <c r="AP1028" s="100"/>
      <c r="AQ1028" s="100"/>
      <c r="AR1028" s="100"/>
      <c r="AS1028" s="100"/>
      <c r="AT1028" s="100"/>
      <c r="AU1028" s="100"/>
      <c r="AV1028" s="189"/>
      <c r="BI1028" s="189"/>
      <c r="BJ1028" s="189"/>
      <c r="BK1028" s="189"/>
      <c r="BL1028" s="189"/>
      <c r="BM1028" s="189"/>
      <c r="BN1028" s="189"/>
      <c r="BO1028" s="189"/>
      <c r="BP1028" s="189"/>
      <c r="BQ1028" s="189"/>
      <c r="BR1028" s="189"/>
    </row>
    <row r="1029">
      <c r="A1029" s="100"/>
      <c r="C1029" s="2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  <c r="AA1029" s="100"/>
      <c r="AB1029" s="100"/>
      <c r="AC1029" s="100"/>
      <c r="AD1029" s="100"/>
      <c r="AE1029" s="100"/>
      <c r="AF1029" s="100"/>
      <c r="AG1029" s="100"/>
      <c r="AH1029" s="100"/>
      <c r="AI1029" s="100"/>
      <c r="AJ1029" s="100"/>
      <c r="AK1029" s="100"/>
      <c r="AL1029" s="100"/>
      <c r="AM1029" s="100"/>
      <c r="AN1029" s="100"/>
      <c r="AO1029" s="100"/>
      <c r="AP1029" s="100"/>
      <c r="AQ1029" s="100"/>
      <c r="AR1029" s="100"/>
      <c r="AS1029" s="100"/>
      <c r="AT1029" s="100"/>
      <c r="AU1029" s="100"/>
      <c r="AV1029" s="189"/>
      <c r="BI1029" s="189"/>
      <c r="BJ1029" s="189"/>
      <c r="BK1029" s="189"/>
      <c r="BL1029" s="189"/>
      <c r="BM1029" s="189"/>
      <c r="BN1029" s="189"/>
      <c r="BO1029" s="189"/>
      <c r="BP1029" s="189"/>
      <c r="BQ1029" s="189"/>
      <c r="BR1029" s="189"/>
    </row>
    <row r="1030">
      <c r="A1030" s="100"/>
      <c r="C1030" s="2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  <c r="AA1030" s="100"/>
      <c r="AB1030" s="100"/>
      <c r="AC1030" s="100"/>
      <c r="AD1030" s="100"/>
      <c r="AE1030" s="100"/>
      <c r="AF1030" s="100"/>
      <c r="AG1030" s="100"/>
      <c r="AH1030" s="100"/>
      <c r="AI1030" s="100"/>
      <c r="AJ1030" s="100"/>
      <c r="AK1030" s="100"/>
      <c r="AL1030" s="100"/>
      <c r="AM1030" s="100"/>
      <c r="AN1030" s="100"/>
      <c r="AO1030" s="100"/>
      <c r="AP1030" s="100"/>
      <c r="AQ1030" s="100"/>
      <c r="AR1030" s="100"/>
      <c r="AS1030" s="100"/>
      <c r="AT1030" s="100"/>
      <c r="AU1030" s="100"/>
      <c r="AV1030" s="189"/>
      <c r="BI1030" s="189"/>
      <c r="BJ1030" s="189"/>
      <c r="BK1030" s="189"/>
      <c r="BL1030" s="189"/>
      <c r="BM1030" s="189"/>
      <c r="BN1030" s="189"/>
      <c r="BO1030" s="189"/>
      <c r="BP1030" s="189"/>
      <c r="BQ1030" s="189"/>
      <c r="BR1030" s="189"/>
    </row>
    <row r="1031">
      <c r="A1031" s="100"/>
      <c r="C1031" s="2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  <c r="AA1031" s="100"/>
      <c r="AB1031" s="100"/>
      <c r="AC1031" s="100"/>
      <c r="AD1031" s="100"/>
      <c r="AE1031" s="100"/>
      <c r="AF1031" s="100"/>
      <c r="AG1031" s="100"/>
      <c r="AH1031" s="100"/>
      <c r="AI1031" s="100"/>
      <c r="AJ1031" s="100"/>
      <c r="AK1031" s="100"/>
      <c r="AL1031" s="100"/>
      <c r="AM1031" s="100"/>
      <c r="AN1031" s="100"/>
      <c r="AO1031" s="100"/>
      <c r="AP1031" s="100"/>
      <c r="AQ1031" s="100"/>
      <c r="AR1031" s="100"/>
      <c r="AS1031" s="100"/>
      <c r="AT1031" s="100"/>
      <c r="AU1031" s="100"/>
      <c r="AV1031" s="189"/>
      <c r="BI1031" s="189"/>
      <c r="BJ1031" s="189"/>
      <c r="BK1031" s="189"/>
      <c r="BL1031" s="189"/>
      <c r="BM1031" s="189"/>
      <c r="BN1031" s="189"/>
      <c r="BO1031" s="189"/>
      <c r="BP1031" s="189"/>
      <c r="BQ1031" s="189"/>
      <c r="BR1031" s="189"/>
    </row>
    <row r="1032">
      <c r="A1032" s="100"/>
      <c r="C1032" s="2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  <c r="AA1032" s="100"/>
      <c r="AB1032" s="100"/>
      <c r="AC1032" s="100"/>
      <c r="AD1032" s="100"/>
      <c r="AE1032" s="100"/>
      <c r="AF1032" s="100"/>
      <c r="AG1032" s="100"/>
      <c r="AH1032" s="100"/>
      <c r="AI1032" s="100"/>
      <c r="AJ1032" s="100"/>
      <c r="AK1032" s="100"/>
      <c r="AL1032" s="100"/>
      <c r="AM1032" s="100"/>
      <c r="AN1032" s="100"/>
      <c r="AO1032" s="100"/>
      <c r="AP1032" s="100"/>
      <c r="AQ1032" s="100"/>
      <c r="AR1032" s="100"/>
      <c r="AS1032" s="100"/>
      <c r="AT1032" s="100"/>
      <c r="AU1032" s="100"/>
      <c r="AV1032" s="189"/>
      <c r="BI1032" s="189"/>
      <c r="BJ1032" s="189"/>
      <c r="BK1032" s="189"/>
      <c r="BL1032" s="189"/>
      <c r="BM1032" s="189"/>
      <c r="BN1032" s="189"/>
      <c r="BO1032" s="189"/>
      <c r="BP1032" s="189"/>
      <c r="BQ1032" s="189"/>
      <c r="BR1032" s="189"/>
    </row>
    <row r="1033">
      <c r="A1033" s="100"/>
      <c r="C1033" s="2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  <c r="AA1033" s="100"/>
      <c r="AB1033" s="100"/>
      <c r="AC1033" s="100"/>
      <c r="AD1033" s="100"/>
      <c r="AE1033" s="100"/>
      <c r="AF1033" s="100"/>
      <c r="AG1033" s="100"/>
      <c r="AH1033" s="100"/>
      <c r="AI1033" s="100"/>
      <c r="AJ1033" s="100"/>
      <c r="AK1033" s="100"/>
      <c r="AL1033" s="100"/>
      <c r="AM1033" s="100"/>
      <c r="AN1033" s="100"/>
      <c r="AO1033" s="100"/>
      <c r="AP1033" s="100"/>
      <c r="AQ1033" s="100"/>
      <c r="AR1033" s="100"/>
      <c r="AS1033" s="100"/>
      <c r="AT1033" s="100"/>
      <c r="AU1033" s="100"/>
      <c r="AV1033" s="189"/>
      <c r="BI1033" s="189"/>
      <c r="BJ1033" s="189"/>
      <c r="BK1033" s="189"/>
      <c r="BL1033" s="189"/>
      <c r="BM1033" s="189"/>
      <c r="BN1033" s="189"/>
      <c r="BO1033" s="189"/>
      <c r="BP1033" s="189"/>
      <c r="BQ1033" s="189"/>
      <c r="BR1033" s="189"/>
    </row>
    <row r="1034">
      <c r="A1034" s="100"/>
      <c r="C1034" s="2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  <c r="AA1034" s="100"/>
      <c r="AB1034" s="100"/>
      <c r="AC1034" s="100"/>
      <c r="AD1034" s="100"/>
      <c r="AE1034" s="100"/>
      <c r="AF1034" s="100"/>
      <c r="AG1034" s="100"/>
      <c r="AH1034" s="100"/>
      <c r="AI1034" s="100"/>
      <c r="AJ1034" s="100"/>
      <c r="AK1034" s="100"/>
      <c r="AL1034" s="100"/>
      <c r="AM1034" s="100"/>
      <c r="AN1034" s="100"/>
      <c r="AO1034" s="100"/>
      <c r="AP1034" s="100"/>
      <c r="AQ1034" s="100"/>
      <c r="AR1034" s="100"/>
      <c r="AS1034" s="100"/>
      <c r="AT1034" s="100"/>
      <c r="AU1034" s="100"/>
      <c r="AV1034" s="189"/>
      <c r="BI1034" s="189"/>
      <c r="BJ1034" s="189"/>
      <c r="BK1034" s="189"/>
      <c r="BL1034" s="189"/>
      <c r="BM1034" s="189"/>
      <c r="BN1034" s="189"/>
      <c r="BO1034" s="189"/>
      <c r="BP1034" s="189"/>
      <c r="BQ1034" s="189"/>
      <c r="BR1034" s="189"/>
    </row>
    <row r="1035">
      <c r="A1035" s="100"/>
      <c r="C1035" s="2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  <c r="AA1035" s="100"/>
      <c r="AB1035" s="100"/>
      <c r="AC1035" s="100"/>
      <c r="AD1035" s="100"/>
      <c r="AE1035" s="100"/>
      <c r="AF1035" s="100"/>
      <c r="AG1035" s="100"/>
      <c r="AH1035" s="100"/>
      <c r="AI1035" s="100"/>
      <c r="AJ1035" s="100"/>
      <c r="AK1035" s="100"/>
      <c r="AL1035" s="100"/>
      <c r="AM1035" s="100"/>
      <c r="AN1035" s="100"/>
      <c r="AO1035" s="100"/>
      <c r="AP1035" s="100"/>
      <c r="AQ1035" s="100"/>
      <c r="AR1035" s="100"/>
      <c r="AS1035" s="100"/>
      <c r="AT1035" s="100"/>
      <c r="AU1035" s="100"/>
      <c r="AV1035" s="189"/>
      <c r="BI1035" s="189"/>
      <c r="BJ1035" s="189"/>
      <c r="BK1035" s="189"/>
      <c r="BL1035" s="189"/>
      <c r="BM1035" s="189"/>
      <c r="BN1035" s="189"/>
      <c r="BO1035" s="189"/>
      <c r="BP1035" s="189"/>
      <c r="BQ1035" s="189"/>
      <c r="BR1035" s="189"/>
    </row>
    <row r="1036">
      <c r="A1036" s="100"/>
      <c r="C1036" s="2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  <c r="AA1036" s="100"/>
      <c r="AB1036" s="100"/>
      <c r="AC1036" s="100"/>
      <c r="AD1036" s="100"/>
      <c r="AE1036" s="100"/>
      <c r="AF1036" s="100"/>
      <c r="AG1036" s="100"/>
      <c r="AH1036" s="100"/>
      <c r="AI1036" s="100"/>
      <c r="AJ1036" s="100"/>
      <c r="AK1036" s="100"/>
      <c r="AL1036" s="100"/>
      <c r="AM1036" s="100"/>
      <c r="AN1036" s="100"/>
      <c r="AO1036" s="100"/>
      <c r="AP1036" s="100"/>
      <c r="AQ1036" s="100"/>
      <c r="AR1036" s="100"/>
      <c r="AS1036" s="100"/>
      <c r="AT1036" s="100"/>
      <c r="AU1036" s="100"/>
      <c r="AV1036" s="189"/>
      <c r="BI1036" s="189"/>
      <c r="BJ1036" s="189"/>
      <c r="BK1036" s="189"/>
      <c r="BL1036" s="189"/>
      <c r="BM1036" s="189"/>
      <c r="BN1036" s="189"/>
      <c r="BO1036" s="189"/>
      <c r="BP1036" s="189"/>
      <c r="BQ1036" s="189"/>
      <c r="BR1036" s="189"/>
    </row>
    <row r="1037">
      <c r="A1037" s="100"/>
      <c r="C1037" s="2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  <c r="AA1037" s="100"/>
      <c r="AB1037" s="100"/>
      <c r="AC1037" s="100"/>
      <c r="AD1037" s="100"/>
      <c r="AE1037" s="100"/>
      <c r="AF1037" s="100"/>
      <c r="AG1037" s="100"/>
      <c r="AH1037" s="100"/>
      <c r="AI1037" s="100"/>
      <c r="AJ1037" s="100"/>
      <c r="AK1037" s="100"/>
      <c r="AL1037" s="100"/>
      <c r="AM1037" s="100"/>
      <c r="AN1037" s="100"/>
      <c r="AO1037" s="100"/>
      <c r="AP1037" s="100"/>
      <c r="AQ1037" s="100"/>
      <c r="AR1037" s="100"/>
      <c r="AS1037" s="100"/>
      <c r="AT1037" s="100"/>
      <c r="AU1037" s="100"/>
      <c r="AV1037" s="189"/>
      <c r="BI1037" s="189"/>
      <c r="BJ1037" s="189"/>
      <c r="BK1037" s="189"/>
      <c r="BL1037" s="189"/>
      <c r="BM1037" s="189"/>
      <c r="BN1037" s="189"/>
      <c r="BO1037" s="189"/>
      <c r="BP1037" s="189"/>
      <c r="BQ1037" s="189"/>
      <c r="BR1037" s="189"/>
    </row>
    <row r="1038">
      <c r="A1038" s="100"/>
      <c r="C1038" s="2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  <c r="AA1038" s="100"/>
      <c r="AB1038" s="100"/>
      <c r="AC1038" s="100"/>
      <c r="AD1038" s="100"/>
      <c r="AE1038" s="100"/>
      <c r="AF1038" s="100"/>
      <c r="AG1038" s="100"/>
      <c r="AH1038" s="100"/>
      <c r="AI1038" s="100"/>
      <c r="AJ1038" s="100"/>
      <c r="AK1038" s="100"/>
      <c r="AL1038" s="100"/>
      <c r="AM1038" s="100"/>
      <c r="AN1038" s="100"/>
      <c r="AO1038" s="100"/>
      <c r="AP1038" s="100"/>
      <c r="AQ1038" s="100"/>
      <c r="AR1038" s="100"/>
      <c r="AS1038" s="100"/>
      <c r="AT1038" s="100"/>
      <c r="AU1038" s="100"/>
      <c r="AV1038" s="189"/>
      <c r="BI1038" s="189"/>
      <c r="BJ1038" s="189"/>
      <c r="BK1038" s="189"/>
      <c r="BL1038" s="189"/>
      <c r="BM1038" s="189"/>
      <c r="BN1038" s="189"/>
      <c r="BO1038" s="189"/>
      <c r="BP1038" s="189"/>
      <c r="BQ1038" s="189"/>
      <c r="BR1038" s="189"/>
    </row>
    <row r="1039">
      <c r="A1039" s="100"/>
      <c r="C1039" s="2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  <c r="AA1039" s="100"/>
      <c r="AB1039" s="100"/>
      <c r="AC1039" s="100"/>
      <c r="AD1039" s="100"/>
      <c r="AE1039" s="100"/>
      <c r="AF1039" s="100"/>
      <c r="AG1039" s="100"/>
      <c r="AH1039" s="100"/>
      <c r="AI1039" s="100"/>
      <c r="AJ1039" s="100"/>
      <c r="AK1039" s="100"/>
      <c r="AL1039" s="100"/>
      <c r="AM1039" s="100"/>
      <c r="AN1039" s="100"/>
      <c r="AO1039" s="100"/>
      <c r="AP1039" s="100"/>
      <c r="AQ1039" s="100"/>
      <c r="AR1039" s="100"/>
      <c r="AS1039" s="100"/>
      <c r="AT1039" s="100"/>
      <c r="AU1039" s="100"/>
      <c r="AV1039" s="189"/>
      <c r="BI1039" s="189"/>
      <c r="BJ1039" s="189"/>
      <c r="BK1039" s="189"/>
      <c r="BL1039" s="189"/>
      <c r="BM1039" s="189"/>
      <c r="BN1039" s="189"/>
      <c r="BO1039" s="189"/>
      <c r="BP1039" s="189"/>
      <c r="BQ1039" s="189"/>
      <c r="BR1039" s="189"/>
    </row>
    <row r="1040">
      <c r="A1040" s="100"/>
      <c r="C1040" s="2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  <c r="AA1040" s="100"/>
      <c r="AB1040" s="100"/>
      <c r="AC1040" s="100"/>
      <c r="AD1040" s="100"/>
      <c r="AE1040" s="100"/>
      <c r="AF1040" s="100"/>
      <c r="AG1040" s="100"/>
      <c r="AH1040" s="100"/>
      <c r="AI1040" s="100"/>
      <c r="AJ1040" s="100"/>
      <c r="AK1040" s="100"/>
      <c r="AL1040" s="100"/>
      <c r="AM1040" s="100"/>
      <c r="AN1040" s="100"/>
      <c r="AO1040" s="100"/>
      <c r="AP1040" s="100"/>
      <c r="AQ1040" s="100"/>
      <c r="AR1040" s="100"/>
      <c r="AS1040" s="100"/>
      <c r="AT1040" s="100"/>
      <c r="AU1040" s="100"/>
      <c r="AV1040" s="189"/>
      <c r="BI1040" s="189"/>
      <c r="BJ1040" s="189"/>
      <c r="BK1040" s="189"/>
      <c r="BL1040" s="189"/>
      <c r="BM1040" s="189"/>
      <c r="BN1040" s="189"/>
      <c r="BO1040" s="189"/>
      <c r="BP1040" s="189"/>
      <c r="BQ1040" s="189"/>
      <c r="BR1040" s="189"/>
    </row>
    <row r="1041">
      <c r="A1041" s="100"/>
      <c r="C1041" s="2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  <c r="AA1041" s="100"/>
      <c r="AB1041" s="100"/>
      <c r="AC1041" s="100"/>
      <c r="AD1041" s="100"/>
      <c r="AE1041" s="100"/>
      <c r="AF1041" s="100"/>
      <c r="AG1041" s="100"/>
      <c r="AH1041" s="100"/>
      <c r="AI1041" s="100"/>
      <c r="AJ1041" s="100"/>
      <c r="AK1041" s="100"/>
      <c r="AL1041" s="100"/>
      <c r="AM1041" s="100"/>
      <c r="AN1041" s="100"/>
      <c r="AO1041" s="100"/>
      <c r="AP1041" s="100"/>
      <c r="AQ1041" s="100"/>
      <c r="AR1041" s="100"/>
      <c r="AS1041" s="100"/>
      <c r="AT1041" s="100"/>
      <c r="AU1041" s="100"/>
      <c r="AV1041" s="189"/>
      <c r="BI1041" s="189"/>
      <c r="BJ1041" s="189"/>
      <c r="BK1041" s="189"/>
      <c r="BL1041" s="189"/>
      <c r="BM1041" s="189"/>
      <c r="BN1041" s="189"/>
      <c r="BO1041" s="189"/>
      <c r="BP1041" s="189"/>
      <c r="BQ1041" s="189"/>
      <c r="BR1041" s="189"/>
    </row>
    <row r="1042">
      <c r="A1042" s="100"/>
      <c r="C1042" s="2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  <c r="AA1042" s="100"/>
      <c r="AB1042" s="100"/>
      <c r="AC1042" s="100"/>
      <c r="AD1042" s="100"/>
      <c r="AE1042" s="100"/>
      <c r="AF1042" s="100"/>
      <c r="AG1042" s="100"/>
      <c r="AH1042" s="100"/>
      <c r="AI1042" s="100"/>
      <c r="AJ1042" s="100"/>
      <c r="AK1042" s="100"/>
      <c r="AL1042" s="100"/>
      <c r="AM1042" s="100"/>
      <c r="AN1042" s="100"/>
      <c r="AO1042" s="100"/>
      <c r="AP1042" s="100"/>
      <c r="AQ1042" s="100"/>
      <c r="AR1042" s="100"/>
      <c r="AS1042" s="100"/>
      <c r="AT1042" s="100"/>
      <c r="AU1042" s="100"/>
      <c r="AV1042" s="189"/>
      <c r="BI1042" s="189"/>
      <c r="BJ1042" s="189"/>
      <c r="BK1042" s="189"/>
      <c r="BL1042" s="189"/>
      <c r="BM1042" s="189"/>
      <c r="BN1042" s="189"/>
      <c r="BO1042" s="189"/>
      <c r="BP1042" s="189"/>
      <c r="BQ1042" s="189"/>
      <c r="BR1042" s="189"/>
    </row>
    <row r="1043">
      <c r="A1043" s="100"/>
      <c r="C1043" s="2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  <c r="AA1043" s="100"/>
      <c r="AB1043" s="100"/>
      <c r="AC1043" s="100"/>
      <c r="AD1043" s="100"/>
      <c r="AE1043" s="100"/>
      <c r="AF1043" s="100"/>
      <c r="AG1043" s="100"/>
      <c r="AH1043" s="100"/>
      <c r="AI1043" s="100"/>
      <c r="AJ1043" s="100"/>
      <c r="AK1043" s="100"/>
      <c r="AL1043" s="100"/>
      <c r="AM1043" s="100"/>
      <c r="AN1043" s="100"/>
      <c r="AO1043" s="100"/>
      <c r="AP1043" s="100"/>
      <c r="AQ1043" s="100"/>
      <c r="AR1043" s="100"/>
      <c r="AS1043" s="100"/>
      <c r="AT1043" s="100"/>
      <c r="AU1043" s="100"/>
      <c r="AV1043" s="189"/>
      <c r="BI1043" s="189"/>
      <c r="BJ1043" s="189"/>
      <c r="BK1043" s="189"/>
      <c r="BL1043" s="189"/>
      <c r="BM1043" s="189"/>
      <c r="BN1043" s="189"/>
      <c r="BO1043" s="189"/>
      <c r="BP1043" s="189"/>
      <c r="BQ1043" s="189"/>
      <c r="BR1043" s="189"/>
    </row>
    <row r="1044">
      <c r="A1044" s="100"/>
      <c r="C1044" s="2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  <c r="AA1044" s="100"/>
      <c r="AB1044" s="100"/>
      <c r="AC1044" s="100"/>
      <c r="AD1044" s="100"/>
      <c r="AE1044" s="100"/>
      <c r="AF1044" s="100"/>
      <c r="AG1044" s="100"/>
      <c r="AH1044" s="100"/>
      <c r="AI1044" s="100"/>
      <c r="AJ1044" s="100"/>
      <c r="AK1044" s="100"/>
      <c r="AL1044" s="100"/>
      <c r="AM1044" s="100"/>
      <c r="AN1044" s="100"/>
      <c r="AO1044" s="100"/>
      <c r="AP1044" s="100"/>
      <c r="AQ1044" s="100"/>
      <c r="AR1044" s="100"/>
      <c r="AS1044" s="100"/>
      <c r="AT1044" s="100"/>
      <c r="AU1044" s="100"/>
      <c r="AV1044" s="189"/>
      <c r="BI1044" s="189"/>
      <c r="BJ1044" s="189"/>
      <c r="BK1044" s="189"/>
      <c r="BL1044" s="189"/>
      <c r="BM1044" s="189"/>
      <c r="BN1044" s="189"/>
      <c r="BO1044" s="189"/>
      <c r="BP1044" s="189"/>
      <c r="BQ1044" s="189"/>
      <c r="BR1044" s="189"/>
    </row>
    <row r="1045">
      <c r="A1045" s="100"/>
      <c r="C1045" s="2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  <c r="AA1045" s="100"/>
      <c r="AB1045" s="100"/>
      <c r="AC1045" s="100"/>
      <c r="AD1045" s="100"/>
      <c r="AE1045" s="100"/>
      <c r="AF1045" s="100"/>
      <c r="AG1045" s="100"/>
      <c r="AH1045" s="100"/>
      <c r="AI1045" s="100"/>
      <c r="AJ1045" s="100"/>
      <c r="AK1045" s="100"/>
      <c r="AL1045" s="100"/>
      <c r="AM1045" s="100"/>
      <c r="AN1045" s="100"/>
      <c r="AO1045" s="100"/>
      <c r="AP1045" s="100"/>
      <c r="AQ1045" s="100"/>
      <c r="AR1045" s="100"/>
      <c r="AS1045" s="100"/>
      <c r="AT1045" s="100"/>
      <c r="AU1045" s="100"/>
      <c r="AV1045" s="189"/>
      <c r="BI1045" s="189"/>
      <c r="BJ1045" s="189"/>
      <c r="BK1045" s="189"/>
      <c r="BL1045" s="189"/>
      <c r="BM1045" s="189"/>
      <c r="BN1045" s="189"/>
      <c r="BO1045" s="189"/>
      <c r="BP1045" s="189"/>
      <c r="BQ1045" s="189"/>
      <c r="BR1045" s="189"/>
    </row>
    <row r="1046">
      <c r="A1046" s="100"/>
      <c r="C1046" s="2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  <c r="AA1046" s="100"/>
      <c r="AB1046" s="100"/>
      <c r="AC1046" s="100"/>
      <c r="AD1046" s="100"/>
      <c r="AE1046" s="100"/>
      <c r="AF1046" s="100"/>
      <c r="AG1046" s="100"/>
      <c r="AH1046" s="100"/>
      <c r="AI1046" s="100"/>
      <c r="AJ1046" s="100"/>
      <c r="AK1046" s="100"/>
      <c r="AL1046" s="100"/>
      <c r="AM1046" s="100"/>
      <c r="AN1046" s="100"/>
      <c r="AO1046" s="100"/>
      <c r="AP1046" s="100"/>
      <c r="AQ1046" s="100"/>
      <c r="AR1046" s="100"/>
      <c r="AS1046" s="100"/>
      <c r="AT1046" s="100"/>
      <c r="AU1046" s="100"/>
      <c r="AV1046" s="189"/>
      <c r="BI1046" s="189"/>
      <c r="BJ1046" s="189"/>
      <c r="BK1046" s="189"/>
      <c r="BL1046" s="189"/>
      <c r="BM1046" s="189"/>
      <c r="BN1046" s="189"/>
      <c r="BO1046" s="189"/>
      <c r="BP1046" s="189"/>
      <c r="BQ1046" s="189"/>
      <c r="BR1046" s="189"/>
    </row>
    <row r="1047">
      <c r="A1047" s="100"/>
      <c r="C1047" s="2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  <c r="AA1047" s="100"/>
      <c r="AB1047" s="100"/>
      <c r="AC1047" s="100"/>
      <c r="AD1047" s="100"/>
      <c r="AE1047" s="100"/>
      <c r="AF1047" s="100"/>
      <c r="AG1047" s="100"/>
      <c r="AH1047" s="100"/>
      <c r="AI1047" s="100"/>
      <c r="AJ1047" s="100"/>
      <c r="AK1047" s="100"/>
      <c r="AL1047" s="100"/>
      <c r="AM1047" s="100"/>
      <c r="AN1047" s="100"/>
      <c r="AO1047" s="100"/>
      <c r="AP1047" s="100"/>
      <c r="AQ1047" s="100"/>
      <c r="AR1047" s="100"/>
      <c r="AS1047" s="100"/>
      <c r="AT1047" s="100"/>
      <c r="AU1047" s="100"/>
      <c r="AV1047" s="189"/>
      <c r="BI1047" s="189"/>
      <c r="BJ1047" s="189"/>
      <c r="BK1047" s="189"/>
      <c r="BL1047" s="189"/>
      <c r="BM1047" s="189"/>
      <c r="BN1047" s="189"/>
      <c r="BO1047" s="189"/>
      <c r="BP1047" s="189"/>
      <c r="BQ1047" s="189"/>
      <c r="BR1047" s="189"/>
    </row>
    <row r="1048">
      <c r="A1048" s="100"/>
      <c r="C1048" s="2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  <c r="AA1048" s="100"/>
      <c r="AB1048" s="100"/>
      <c r="AC1048" s="100"/>
      <c r="AD1048" s="100"/>
      <c r="AE1048" s="100"/>
      <c r="AF1048" s="100"/>
      <c r="AG1048" s="100"/>
      <c r="AH1048" s="100"/>
      <c r="AI1048" s="100"/>
      <c r="AJ1048" s="100"/>
      <c r="AK1048" s="100"/>
      <c r="AL1048" s="100"/>
      <c r="AM1048" s="100"/>
      <c r="AN1048" s="100"/>
      <c r="AO1048" s="100"/>
      <c r="AP1048" s="100"/>
      <c r="AQ1048" s="100"/>
      <c r="AR1048" s="100"/>
      <c r="AS1048" s="100"/>
      <c r="AT1048" s="100"/>
      <c r="AU1048" s="100"/>
      <c r="AV1048" s="189"/>
      <c r="BI1048" s="189"/>
      <c r="BJ1048" s="189"/>
      <c r="BK1048" s="189"/>
      <c r="BL1048" s="189"/>
      <c r="BM1048" s="189"/>
      <c r="BN1048" s="189"/>
      <c r="BO1048" s="189"/>
      <c r="BP1048" s="189"/>
      <c r="BQ1048" s="189"/>
      <c r="BR1048" s="189"/>
    </row>
    <row r="1049">
      <c r="A1049" s="100"/>
      <c r="C1049" s="2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  <c r="AA1049" s="100"/>
      <c r="AB1049" s="100"/>
      <c r="AC1049" s="100"/>
      <c r="AD1049" s="100"/>
      <c r="AE1049" s="100"/>
      <c r="AF1049" s="100"/>
      <c r="AG1049" s="100"/>
      <c r="AH1049" s="100"/>
      <c r="AI1049" s="100"/>
      <c r="AJ1049" s="100"/>
      <c r="AK1049" s="100"/>
      <c r="AL1049" s="100"/>
      <c r="AM1049" s="100"/>
      <c r="AN1049" s="100"/>
      <c r="AO1049" s="100"/>
      <c r="AP1049" s="100"/>
      <c r="AQ1049" s="100"/>
      <c r="AR1049" s="100"/>
      <c r="AS1049" s="100"/>
      <c r="AT1049" s="100"/>
      <c r="AU1049" s="100"/>
      <c r="AV1049" s="189"/>
      <c r="BI1049" s="189"/>
      <c r="BJ1049" s="189"/>
      <c r="BK1049" s="189"/>
      <c r="BL1049" s="189"/>
      <c r="BM1049" s="189"/>
      <c r="BN1049" s="189"/>
      <c r="BO1049" s="189"/>
      <c r="BP1049" s="189"/>
      <c r="BQ1049" s="189"/>
      <c r="BR1049" s="189"/>
    </row>
    <row r="1050">
      <c r="A1050" s="100"/>
      <c r="C1050" s="2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  <c r="AA1050" s="100"/>
      <c r="AB1050" s="100"/>
      <c r="AC1050" s="100"/>
      <c r="AD1050" s="100"/>
      <c r="AE1050" s="100"/>
      <c r="AF1050" s="100"/>
      <c r="AG1050" s="100"/>
      <c r="AH1050" s="100"/>
      <c r="AI1050" s="100"/>
      <c r="AJ1050" s="100"/>
      <c r="AK1050" s="100"/>
      <c r="AL1050" s="100"/>
      <c r="AM1050" s="100"/>
      <c r="AN1050" s="100"/>
      <c r="AO1050" s="100"/>
      <c r="AP1050" s="100"/>
      <c r="AQ1050" s="100"/>
      <c r="AR1050" s="100"/>
      <c r="AS1050" s="100"/>
      <c r="AT1050" s="100"/>
      <c r="AU1050" s="100"/>
      <c r="AV1050" s="189"/>
      <c r="BI1050" s="189"/>
      <c r="BJ1050" s="189"/>
      <c r="BK1050" s="189"/>
      <c r="BL1050" s="189"/>
      <c r="BM1050" s="189"/>
      <c r="BN1050" s="189"/>
      <c r="BO1050" s="189"/>
      <c r="BP1050" s="189"/>
      <c r="BQ1050" s="189"/>
      <c r="BR1050" s="189"/>
    </row>
    <row r="1051">
      <c r="A1051" s="100"/>
      <c r="C1051" s="2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  <c r="AA1051" s="100"/>
      <c r="AB1051" s="100"/>
      <c r="AC1051" s="100"/>
      <c r="AD1051" s="100"/>
      <c r="AE1051" s="100"/>
      <c r="AF1051" s="100"/>
      <c r="AG1051" s="100"/>
      <c r="AH1051" s="100"/>
      <c r="AI1051" s="100"/>
      <c r="AJ1051" s="100"/>
      <c r="AK1051" s="100"/>
      <c r="AL1051" s="100"/>
      <c r="AM1051" s="100"/>
      <c r="AN1051" s="100"/>
      <c r="AO1051" s="100"/>
      <c r="AP1051" s="100"/>
      <c r="AQ1051" s="100"/>
      <c r="AR1051" s="100"/>
      <c r="AS1051" s="100"/>
      <c r="AT1051" s="100"/>
      <c r="AU1051" s="100"/>
      <c r="AV1051" s="189"/>
      <c r="BI1051" s="189"/>
      <c r="BJ1051" s="189"/>
      <c r="BK1051" s="189"/>
      <c r="BL1051" s="189"/>
      <c r="BM1051" s="189"/>
      <c r="BN1051" s="189"/>
      <c r="BO1051" s="189"/>
      <c r="BP1051" s="189"/>
      <c r="BQ1051" s="189"/>
      <c r="BR1051" s="189"/>
    </row>
    <row r="1052">
      <c r="A1052" s="100"/>
      <c r="C1052" s="2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  <c r="AA1052" s="100"/>
      <c r="AB1052" s="100"/>
      <c r="AC1052" s="100"/>
      <c r="AD1052" s="100"/>
      <c r="AE1052" s="100"/>
      <c r="AF1052" s="100"/>
      <c r="AG1052" s="100"/>
      <c r="AH1052" s="100"/>
      <c r="AI1052" s="100"/>
      <c r="AJ1052" s="100"/>
      <c r="AK1052" s="100"/>
      <c r="AL1052" s="100"/>
      <c r="AM1052" s="100"/>
      <c r="AN1052" s="100"/>
      <c r="AO1052" s="100"/>
      <c r="AP1052" s="100"/>
      <c r="AQ1052" s="100"/>
      <c r="AR1052" s="100"/>
      <c r="AS1052" s="100"/>
      <c r="AT1052" s="100"/>
      <c r="AU1052" s="100"/>
      <c r="AV1052" s="189"/>
      <c r="BI1052" s="189"/>
      <c r="BJ1052" s="189"/>
      <c r="BK1052" s="189"/>
      <c r="BL1052" s="189"/>
      <c r="BM1052" s="189"/>
      <c r="BN1052" s="189"/>
      <c r="BO1052" s="189"/>
      <c r="BP1052" s="189"/>
      <c r="BQ1052" s="189"/>
      <c r="BR1052" s="189"/>
    </row>
    <row r="1053">
      <c r="A1053" s="100"/>
      <c r="C1053" s="2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  <c r="AA1053" s="100"/>
      <c r="AB1053" s="100"/>
      <c r="AC1053" s="100"/>
      <c r="AD1053" s="100"/>
      <c r="AE1053" s="100"/>
      <c r="AF1053" s="100"/>
      <c r="AG1053" s="100"/>
      <c r="AH1053" s="100"/>
      <c r="AI1053" s="100"/>
      <c r="AJ1053" s="100"/>
      <c r="AK1053" s="100"/>
      <c r="AL1053" s="100"/>
      <c r="AM1053" s="100"/>
      <c r="AN1053" s="100"/>
      <c r="AO1053" s="100"/>
      <c r="AP1053" s="100"/>
      <c r="AQ1053" s="100"/>
      <c r="AR1053" s="100"/>
      <c r="AS1053" s="100"/>
      <c r="AT1053" s="100"/>
      <c r="AU1053" s="100"/>
      <c r="AV1053" s="189"/>
      <c r="BI1053" s="189"/>
      <c r="BJ1053" s="189"/>
      <c r="BK1053" s="189"/>
      <c r="BL1053" s="189"/>
      <c r="BM1053" s="189"/>
      <c r="BN1053" s="189"/>
      <c r="BO1053" s="189"/>
      <c r="BP1053" s="189"/>
      <c r="BQ1053" s="189"/>
      <c r="BR1053" s="189"/>
    </row>
    <row r="1054">
      <c r="A1054" s="100"/>
      <c r="C1054" s="2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  <c r="AA1054" s="100"/>
      <c r="AB1054" s="100"/>
      <c r="AC1054" s="100"/>
      <c r="AD1054" s="100"/>
      <c r="AE1054" s="100"/>
      <c r="AF1054" s="100"/>
      <c r="AG1054" s="100"/>
      <c r="AH1054" s="100"/>
      <c r="AI1054" s="100"/>
      <c r="AJ1054" s="100"/>
      <c r="AK1054" s="100"/>
      <c r="AL1054" s="100"/>
      <c r="AM1054" s="100"/>
      <c r="AN1054" s="100"/>
      <c r="AO1054" s="100"/>
      <c r="AP1054" s="100"/>
      <c r="AQ1054" s="100"/>
      <c r="AR1054" s="100"/>
      <c r="AS1054" s="100"/>
      <c r="AT1054" s="100"/>
      <c r="AU1054" s="100"/>
      <c r="AV1054" s="189"/>
      <c r="BI1054" s="189"/>
      <c r="BJ1054" s="189"/>
      <c r="BK1054" s="189"/>
      <c r="BL1054" s="189"/>
      <c r="BM1054" s="189"/>
      <c r="BN1054" s="189"/>
      <c r="BO1054" s="189"/>
      <c r="BP1054" s="189"/>
      <c r="BQ1054" s="189"/>
      <c r="BR1054" s="189"/>
    </row>
    <row r="1055">
      <c r="A1055" s="100"/>
      <c r="C1055" s="2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  <c r="AA1055" s="100"/>
      <c r="AB1055" s="100"/>
      <c r="AC1055" s="100"/>
      <c r="AD1055" s="100"/>
      <c r="AE1055" s="100"/>
      <c r="AF1055" s="100"/>
      <c r="AG1055" s="100"/>
      <c r="AH1055" s="100"/>
      <c r="AI1055" s="100"/>
      <c r="AJ1055" s="100"/>
      <c r="AK1055" s="100"/>
      <c r="AL1055" s="100"/>
      <c r="AM1055" s="100"/>
      <c r="AN1055" s="100"/>
      <c r="AO1055" s="100"/>
      <c r="AP1055" s="100"/>
      <c r="AQ1055" s="100"/>
      <c r="AR1055" s="100"/>
      <c r="AS1055" s="100"/>
      <c r="AT1055" s="100"/>
      <c r="AU1055" s="100"/>
      <c r="AV1055" s="189"/>
      <c r="BI1055" s="189"/>
      <c r="BJ1055" s="189"/>
      <c r="BK1055" s="189"/>
      <c r="BL1055" s="189"/>
      <c r="BM1055" s="189"/>
      <c r="BN1055" s="189"/>
      <c r="BO1055" s="189"/>
      <c r="BP1055" s="189"/>
      <c r="BQ1055" s="189"/>
      <c r="BR1055" s="189"/>
    </row>
    <row r="1056">
      <c r="A1056" s="100"/>
      <c r="C1056" s="2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  <c r="AA1056" s="100"/>
      <c r="AB1056" s="100"/>
      <c r="AC1056" s="100"/>
      <c r="AD1056" s="100"/>
      <c r="AE1056" s="100"/>
      <c r="AF1056" s="100"/>
      <c r="AG1056" s="100"/>
      <c r="AH1056" s="100"/>
      <c r="AI1056" s="100"/>
      <c r="AJ1056" s="100"/>
      <c r="AK1056" s="100"/>
      <c r="AL1056" s="100"/>
      <c r="AM1056" s="100"/>
      <c r="AN1056" s="100"/>
      <c r="AO1056" s="100"/>
      <c r="AP1056" s="100"/>
      <c r="AQ1056" s="100"/>
      <c r="AR1056" s="100"/>
      <c r="AS1056" s="100"/>
      <c r="AT1056" s="100"/>
      <c r="AU1056" s="100"/>
      <c r="AV1056" s="189"/>
      <c r="BI1056" s="189"/>
      <c r="BJ1056" s="189"/>
      <c r="BK1056" s="189"/>
      <c r="BL1056" s="189"/>
      <c r="BM1056" s="189"/>
      <c r="BN1056" s="189"/>
      <c r="BO1056" s="189"/>
      <c r="BP1056" s="189"/>
      <c r="BQ1056" s="189"/>
      <c r="BR1056" s="189"/>
    </row>
    <row r="1057">
      <c r="A1057" s="100"/>
      <c r="C1057" s="2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  <c r="AA1057" s="100"/>
      <c r="AB1057" s="100"/>
      <c r="AC1057" s="100"/>
      <c r="AD1057" s="100"/>
      <c r="AE1057" s="100"/>
      <c r="AF1057" s="100"/>
      <c r="AG1057" s="100"/>
      <c r="AH1057" s="100"/>
      <c r="AI1057" s="100"/>
      <c r="AJ1057" s="100"/>
      <c r="AK1057" s="100"/>
      <c r="AL1057" s="100"/>
      <c r="AM1057" s="100"/>
      <c r="AN1057" s="100"/>
      <c r="AO1057" s="100"/>
      <c r="AP1057" s="100"/>
      <c r="AQ1057" s="100"/>
      <c r="AR1057" s="100"/>
      <c r="AS1057" s="100"/>
      <c r="AT1057" s="100"/>
      <c r="AU1057" s="100"/>
      <c r="AV1057" s="189"/>
      <c r="BI1057" s="189"/>
      <c r="BJ1057" s="189"/>
      <c r="BK1057" s="189"/>
      <c r="BL1057" s="189"/>
      <c r="BM1057" s="189"/>
      <c r="BN1057" s="189"/>
      <c r="BO1057" s="189"/>
      <c r="BP1057" s="189"/>
      <c r="BQ1057" s="189"/>
      <c r="BR1057" s="189"/>
    </row>
    <row r="1058">
      <c r="A1058" s="100"/>
      <c r="C1058" s="2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  <c r="AA1058" s="100"/>
      <c r="AB1058" s="100"/>
      <c r="AC1058" s="100"/>
      <c r="AD1058" s="100"/>
      <c r="AE1058" s="100"/>
      <c r="AF1058" s="100"/>
      <c r="AG1058" s="100"/>
      <c r="AH1058" s="100"/>
      <c r="AI1058" s="100"/>
      <c r="AJ1058" s="100"/>
      <c r="AK1058" s="100"/>
      <c r="AL1058" s="100"/>
      <c r="AM1058" s="100"/>
      <c r="AN1058" s="100"/>
      <c r="AO1058" s="100"/>
      <c r="AP1058" s="100"/>
      <c r="AQ1058" s="100"/>
      <c r="AR1058" s="100"/>
      <c r="AS1058" s="100"/>
      <c r="AT1058" s="100"/>
      <c r="AU1058" s="100"/>
      <c r="AV1058" s="189"/>
      <c r="BI1058" s="189"/>
      <c r="BJ1058" s="189"/>
      <c r="BK1058" s="189"/>
      <c r="BL1058" s="189"/>
      <c r="BM1058" s="189"/>
      <c r="BN1058" s="189"/>
      <c r="BO1058" s="189"/>
      <c r="BP1058" s="189"/>
      <c r="BQ1058" s="189"/>
      <c r="BR1058" s="189"/>
    </row>
    <row r="1059">
      <c r="A1059" s="100"/>
      <c r="C1059" s="2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  <c r="AA1059" s="100"/>
      <c r="AB1059" s="100"/>
      <c r="AC1059" s="100"/>
      <c r="AD1059" s="100"/>
      <c r="AE1059" s="100"/>
      <c r="AF1059" s="100"/>
      <c r="AG1059" s="100"/>
      <c r="AH1059" s="100"/>
      <c r="AI1059" s="100"/>
      <c r="AJ1059" s="100"/>
      <c r="AK1059" s="100"/>
      <c r="AL1059" s="100"/>
      <c r="AM1059" s="100"/>
      <c r="AN1059" s="100"/>
      <c r="AO1059" s="100"/>
      <c r="AP1059" s="100"/>
      <c r="AQ1059" s="100"/>
      <c r="AR1059" s="100"/>
      <c r="AS1059" s="100"/>
      <c r="AT1059" s="100"/>
      <c r="AU1059" s="100"/>
      <c r="AV1059" s="189"/>
      <c r="BI1059" s="189"/>
      <c r="BJ1059" s="189"/>
      <c r="BK1059" s="189"/>
      <c r="BL1059" s="189"/>
      <c r="BM1059" s="189"/>
      <c r="BN1059" s="189"/>
      <c r="BO1059" s="189"/>
      <c r="BP1059" s="189"/>
      <c r="BQ1059" s="189"/>
      <c r="BR1059" s="189"/>
    </row>
    <row r="1060">
      <c r="A1060" s="100"/>
      <c r="C1060" s="2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  <c r="AA1060" s="100"/>
      <c r="AB1060" s="100"/>
      <c r="AC1060" s="100"/>
      <c r="AD1060" s="100"/>
      <c r="AE1060" s="100"/>
      <c r="AF1060" s="100"/>
      <c r="AG1060" s="100"/>
      <c r="AH1060" s="100"/>
      <c r="AI1060" s="100"/>
      <c r="AJ1060" s="100"/>
      <c r="AK1060" s="100"/>
      <c r="AL1060" s="100"/>
      <c r="AM1060" s="100"/>
      <c r="AN1060" s="100"/>
      <c r="AO1060" s="100"/>
      <c r="AP1060" s="100"/>
      <c r="AQ1060" s="100"/>
      <c r="AR1060" s="100"/>
      <c r="AS1060" s="100"/>
      <c r="AT1060" s="100"/>
      <c r="AU1060" s="100"/>
      <c r="AV1060" s="189"/>
      <c r="BI1060" s="189"/>
      <c r="BJ1060" s="189"/>
      <c r="BK1060" s="189"/>
      <c r="BL1060" s="189"/>
      <c r="BM1060" s="189"/>
      <c r="BN1060" s="189"/>
      <c r="BO1060" s="189"/>
      <c r="BP1060" s="189"/>
      <c r="BQ1060" s="189"/>
      <c r="BR1060" s="189"/>
    </row>
    <row r="1061">
      <c r="A1061" s="100"/>
      <c r="C1061" s="2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  <c r="AA1061" s="100"/>
      <c r="AB1061" s="100"/>
      <c r="AC1061" s="100"/>
      <c r="AD1061" s="100"/>
      <c r="AE1061" s="100"/>
      <c r="AF1061" s="100"/>
      <c r="AG1061" s="100"/>
      <c r="AH1061" s="100"/>
      <c r="AI1061" s="100"/>
      <c r="AJ1061" s="100"/>
      <c r="AK1061" s="100"/>
      <c r="AL1061" s="100"/>
      <c r="AM1061" s="100"/>
      <c r="AN1061" s="100"/>
      <c r="AO1061" s="100"/>
      <c r="AP1061" s="100"/>
      <c r="AQ1061" s="100"/>
      <c r="AR1061" s="100"/>
      <c r="AS1061" s="100"/>
      <c r="AT1061" s="100"/>
      <c r="AU1061" s="100"/>
      <c r="AV1061" s="189"/>
      <c r="BI1061" s="189"/>
      <c r="BJ1061" s="189"/>
      <c r="BK1061" s="189"/>
      <c r="BL1061" s="189"/>
      <c r="BM1061" s="189"/>
      <c r="BN1061" s="189"/>
      <c r="BO1061" s="189"/>
      <c r="BP1061" s="189"/>
      <c r="BQ1061" s="189"/>
      <c r="BR1061" s="189"/>
    </row>
    <row r="1062">
      <c r="A1062" s="100"/>
      <c r="C1062" s="2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  <c r="AA1062" s="100"/>
      <c r="AB1062" s="100"/>
      <c r="AC1062" s="100"/>
      <c r="AD1062" s="100"/>
      <c r="AE1062" s="100"/>
      <c r="AF1062" s="100"/>
      <c r="AG1062" s="100"/>
      <c r="AH1062" s="100"/>
      <c r="AI1062" s="100"/>
      <c r="AJ1062" s="100"/>
      <c r="AK1062" s="100"/>
      <c r="AL1062" s="100"/>
      <c r="AM1062" s="100"/>
      <c r="AN1062" s="100"/>
      <c r="AO1062" s="100"/>
      <c r="AP1062" s="100"/>
      <c r="AQ1062" s="100"/>
      <c r="AR1062" s="100"/>
      <c r="AS1062" s="100"/>
      <c r="AT1062" s="100"/>
      <c r="AU1062" s="100"/>
      <c r="AV1062" s="189"/>
      <c r="BI1062" s="189"/>
      <c r="BJ1062" s="189"/>
      <c r="BK1062" s="189"/>
      <c r="BL1062" s="189"/>
      <c r="BM1062" s="189"/>
      <c r="BN1062" s="189"/>
      <c r="BO1062" s="189"/>
      <c r="BP1062" s="189"/>
      <c r="BQ1062" s="189"/>
      <c r="BR1062" s="189"/>
    </row>
    <row r="1063">
      <c r="A1063" s="100"/>
      <c r="C1063" s="2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  <c r="AA1063" s="100"/>
      <c r="AB1063" s="100"/>
      <c r="AC1063" s="100"/>
      <c r="AD1063" s="100"/>
      <c r="AE1063" s="100"/>
      <c r="AF1063" s="100"/>
      <c r="AG1063" s="100"/>
      <c r="AH1063" s="100"/>
      <c r="AI1063" s="100"/>
      <c r="AJ1063" s="100"/>
      <c r="AK1063" s="100"/>
      <c r="AL1063" s="100"/>
      <c r="AM1063" s="100"/>
      <c r="AN1063" s="100"/>
      <c r="AO1063" s="100"/>
      <c r="AP1063" s="100"/>
      <c r="AQ1063" s="100"/>
      <c r="AR1063" s="100"/>
      <c r="AS1063" s="100"/>
      <c r="AT1063" s="100"/>
      <c r="AU1063" s="100"/>
      <c r="AV1063" s="189"/>
      <c r="BI1063" s="189"/>
      <c r="BJ1063" s="189"/>
      <c r="BK1063" s="189"/>
      <c r="BL1063" s="189"/>
      <c r="BM1063" s="189"/>
      <c r="BN1063" s="189"/>
      <c r="BO1063" s="189"/>
      <c r="BP1063" s="189"/>
      <c r="BQ1063" s="189"/>
      <c r="BR1063" s="189"/>
    </row>
    <row r="1064">
      <c r="A1064" s="100"/>
      <c r="C1064" s="2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  <c r="AA1064" s="100"/>
      <c r="AB1064" s="100"/>
      <c r="AC1064" s="100"/>
      <c r="AD1064" s="100"/>
      <c r="AE1064" s="100"/>
      <c r="AF1064" s="100"/>
      <c r="AG1064" s="100"/>
      <c r="AH1064" s="100"/>
      <c r="AI1064" s="100"/>
      <c r="AJ1064" s="100"/>
      <c r="AK1064" s="100"/>
      <c r="AL1064" s="100"/>
      <c r="AM1064" s="100"/>
      <c r="AN1064" s="100"/>
      <c r="AO1064" s="100"/>
      <c r="AP1064" s="100"/>
      <c r="AQ1064" s="100"/>
      <c r="AR1064" s="100"/>
      <c r="AS1064" s="100"/>
      <c r="AT1064" s="100"/>
      <c r="AU1064" s="100"/>
      <c r="AV1064" s="189"/>
      <c r="BI1064" s="189"/>
      <c r="BJ1064" s="189"/>
      <c r="BK1064" s="189"/>
      <c r="BL1064" s="189"/>
      <c r="BM1064" s="189"/>
      <c r="BN1064" s="189"/>
      <c r="BO1064" s="189"/>
      <c r="BP1064" s="189"/>
      <c r="BQ1064" s="189"/>
      <c r="BR1064" s="189"/>
    </row>
    <row r="1065">
      <c r="A1065" s="100"/>
      <c r="C1065" s="2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  <c r="AA1065" s="100"/>
      <c r="AB1065" s="100"/>
      <c r="AC1065" s="100"/>
      <c r="AD1065" s="100"/>
      <c r="AE1065" s="100"/>
      <c r="AF1065" s="100"/>
      <c r="AG1065" s="100"/>
      <c r="AH1065" s="100"/>
      <c r="AI1065" s="100"/>
      <c r="AJ1065" s="100"/>
      <c r="AK1065" s="100"/>
      <c r="AL1065" s="100"/>
      <c r="AM1065" s="100"/>
      <c r="AN1065" s="100"/>
      <c r="AO1065" s="100"/>
      <c r="AP1065" s="100"/>
      <c r="AQ1065" s="100"/>
      <c r="AR1065" s="100"/>
      <c r="AS1065" s="100"/>
      <c r="AT1065" s="100"/>
      <c r="AU1065" s="100"/>
      <c r="AV1065" s="189"/>
      <c r="BI1065" s="189"/>
      <c r="BJ1065" s="189"/>
      <c r="BK1065" s="189"/>
      <c r="BL1065" s="189"/>
      <c r="BM1065" s="189"/>
      <c r="BN1065" s="189"/>
      <c r="BO1065" s="189"/>
      <c r="BP1065" s="189"/>
      <c r="BQ1065" s="189"/>
      <c r="BR1065" s="189"/>
    </row>
    <row r="1066">
      <c r="A1066" s="100"/>
      <c r="C1066" s="2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  <c r="AA1066" s="100"/>
      <c r="AB1066" s="100"/>
      <c r="AC1066" s="100"/>
      <c r="AD1066" s="100"/>
      <c r="AE1066" s="100"/>
      <c r="AF1066" s="100"/>
      <c r="AG1066" s="100"/>
      <c r="AH1066" s="100"/>
      <c r="AI1066" s="100"/>
      <c r="AJ1066" s="100"/>
      <c r="AK1066" s="100"/>
      <c r="AL1066" s="100"/>
      <c r="AM1066" s="100"/>
      <c r="AN1066" s="100"/>
      <c r="AO1066" s="100"/>
      <c r="AP1066" s="100"/>
      <c r="AQ1066" s="100"/>
      <c r="AR1066" s="100"/>
      <c r="AS1066" s="100"/>
      <c r="AT1066" s="100"/>
      <c r="AU1066" s="100"/>
      <c r="AV1066" s="189"/>
      <c r="BI1066" s="189"/>
      <c r="BJ1066" s="189"/>
      <c r="BK1066" s="189"/>
      <c r="BL1066" s="189"/>
      <c r="BM1066" s="189"/>
      <c r="BN1066" s="189"/>
      <c r="BO1066" s="189"/>
      <c r="BP1066" s="189"/>
      <c r="BQ1066" s="189"/>
      <c r="BR1066" s="189"/>
    </row>
    <row r="1067">
      <c r="A1067" s="100"/>
      <c r="C1067" s="2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  <c r="AA1067" s="100"/>
      <c r="AB1067" s="100"/>
      <c r="AC1067" s="100"/>
      <c r="AD1067" s="100"/>
      <c r="AE1067" s="100"/>
      <c r="AF1067" s="100"/>
      <c r="AG1067" s="100"/>
      <c r="AH1067" s="100"/>
      <c r="AI1067" s="100"/>
      <c r="AJ1067" s="100"/>
      <c r="AK1067" s="100"/>
      <c r="AL1067" s="100"/>
      <c r="AM1067" s="100"/>
      <c r="AN1067" s="100"/>
      <c r="AO1067" s="100"/>
      <c r="AP1067" s="100"/>
      <c r="AQ1067" s="100"/>
      <c r="AR1067" s="100"/>
      <c r="AS1067" s="100"/>
      <c r="AT1067" s="100"/>
      <c r="AU1067" s="100"/>
      <c r="AV1067" s="189"/>
      <c r="BI1067" s="189"/>
      <c r="BJ1067" s="189"/>
      <c r="BK1067" s="189"/>
      <c r="BL1067" s="189"/>
      <c r="BM1067" s="189"/>
      <c r="BN1067" s="189"/>
      <c r="BO1067" s="189"/>
      <c r="BP1067" s="189"/>
      <c r="BQ1067" s="189"/>
      <c r="BR1067" s="189"/>
    </row>
    <row r="1068">
      <c r="A1068" s="100"/>
      <c r="C1068" s="2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  <c r="AA1068" s="100"/>
      <c r="AB1068" s="100"/>
      <c r="AC1068" s="100"/>
      <c r="AD1068" s="100"/>
      <c r="AE1068" s="100"/>
      <c r="AF1068" s="100"/>
      <c r="AG1068" s="100"/>
      <c r="AH1068" s="100"/>
      <c r="AI1068" s="100"/>
      <c r="AJ1068" s="100"/>
      <c r="AK1068" s="100"/>
      <c r="AL1068" s="100"/>
      <c r="AM1068" s="100"/>
      <c r="AN1068" s="100"/>
      <c r="AO1068" s="100"/>
      <c r="AP1068" s="100"/>
      <c r="AQ1068" s="100"/>
      <c r="AR1068" s="100"/>
      <c r="AS1068" s="100"/>
      <c r="AT1068" s="100"/>
      <c r="AU1068" s="100"/>
      <c r="AV1068" s="189"/>
      <c r="BI1068" s="189"/>
      <c r="BJ1068" s="189"/>
      <c r="BK1068" s="189"/>
      <c r="BL1068" s="189"/>
      <c r="BM1068" s="189"/>
      <c r="BN1068" s="189"/>
      <c r="BO1068" s="189"/>
      <c r="BP1068" s="189"/>
      <c r="BQ1068" s="189"/>
      <c r="BR1068" s="189"/>
    </row>
    <row r="1069">
      <c r="A1069" s="100"/>
      <c r="C1069" s="2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  <c r="AA1069" s="100"/>
      <c r="AB1069" s="100"/>
      <c r="AC1069" s="100"/>
      <c r="AD1069" s="100"/>
      <c r="AE1069" s="100"/>
      <c r="AF1069" s="100"/>
      <c r="AG1069" s="100"/>
      <c r="AH1069" s="100"/>
      <c r="AI1069" s="100"/>
      <c r="AJ1069" s="100"/>
      <c r="AK1069" s="100"/>
      <c r="AL1069" s="100"/>
      <c r="AM1069" s="100"/>
      <c r="AN1069" s="100"/>
      <c r="AO1069" s="100"/>
      <c r="AP1069" s="100"/>
      <c r="AQ1069" s="100"/>
      <c r="AR1069" s="100"/>
      <c r="AS1069" s="100"/>
      <c r="AT1069" s="100"/>
      <c r="AU1069" s="100"/>
      <c r="AV1069" s="189"/>
      <c r="BI1069" s="189"/>
      <c r="BJ1069" s="189"/>
      <c r="BK1069" s="189"/>
      <c r="BL1069" s="189"/>
      <c r="BM1069" s="189"/>
      <c r="BN1069" s="189"/>
      <c r="BO1069" s="189"/>
      <c r="BP1069" s="189"/>
      <c r="BQ1069" s="189"/>
      <c r="BR1069" s="189"/>
    </row>
    <row r="1070">
      <c r="A1070" s="100"/>
      <c r="C1070" s="2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  <c r="AA1070" s="100"/>
      <c r="AB1070" s="100"/>
      <c r="AC1070" s="100"/>
      <c r="AD1070" s="100"/>
      <c r="AE1070" s="100"/>
      <c r="AF1070" s="100"/>
      <c r="AG1070" s="100"/>
      <c r="AH1070" s="100"/>
      <c r="AI1070" s="100"/>
      <c r="AJ1070" s="100"/>
      <c r="AK1070" s="100"/>
      <c r="AL1070" s="100"/>
      <c r="AM1070" s="100"/>
      <c r="AN1070" s="100"/>
      <c r="AO1070" s="100"/>
      <c r="AP1070" s="100"/>
      <c r="AQ1070" s="100"/>
      <c r="AR1070" s="100"/>
      <c r="AS1070" s="100"/>
      <c r="AT1070" s="100"/>
      <c r="AU1070" s="100"/>
      <c r="AV1070" s="189"/>
      <c r="BI1070" s="189"/>
      <c r="BJ1070" s="189"/>
      <c r="BK1070" s="189"/>
      <c r="BL1070" s="189"/>
      <c r="BM1070" s="189"/>
      <c r="BN1070" s="189"/>
      <c r="BO1070" s="189"/>
      <c r="BP1070" s="189"/>
      <c r="BQ1070" s="189"/>
      <c r="BR1070" s="189"/>
    </row>
    <row r="1071">
      <c r="A1071" s="100"/>
      <c r="C1071" s="2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  <c r="AA1071" s="100"/>
      <c r="AB1071" s="100"/>
      <c r="AC1071" s="100"/>
      <c r="AD1071" s="100"/>
      <c r="AE1071" s="100"/>
      <c r="AF1071" s="100"/>
      <c r="AG1071" s="100"/>
      <c r="AH1071" s="100"/>
      <c r="AI1071" s="100"/>
      <c r="AJ1071" s="100"/>
      <c r="AK1071" s="100"/>
      <c r="AL1071" s="100"/>
      <c r="AM1071" s="100"/>
      <c r="AN1071" s="100"/>
      <c r="AO1071" s="100"/>
      <c r="AP1071" s="100"/>
      <c r="AQ1071" s="100"/>
      <c r="AR1071" s="100"/>
      <c r="AS1071" s="100"/>
      <c r="AT1071" s="100"/>
      <c r="AU1071" s="100"/>
      <c r="AV1071" s="189"/>
      <c r="BI1071" s="189"/>
      <c r="BJ1071" s="189"/>
      <c r="BK1071" s="189"/>
      <c r="BL1071" s="189"/>
      <c r="BM1071" s="189"/>
      <c r="BN1071" s="189"/>
      <c r="BO1071" s="189"/>
      <c r="BP1071" s="189"/>
      <c r="BQ1071" s="189"/>
      <c r="BR1071" s="189"/>
    </row>
    <row r="1072">
      <c r="A1072" s="100"/>
      <c r="C1072" s="2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  <c r="AA1072" s="100"/>
      <c r="AB1072" s="100"/>
      <c r="AC1072" s="100"/>
      <c r="AD1072" s="100"/>
      <c r="AE1072" s="100"/>
      <c r="AF1072" s="100"/>
      <c r="AG1072" s="100"/>
      <c r="AH1072" s="100"/>
      <c r="AI1072" s="100"/>
      <c r="AJ1072" s="100"/>
      <c r="AK1072" s="100"/>
      <c r="AL1072" s="100"/>
      <c r="AM1072" s="100"/>
      <c r="AN1072" s="100"/>
      <c r="AO1072" s="100"/>
      <c r="AP1072" s="100"/>
      <c r="AQ1072" s="100"/>
      <c r="AR1072" s="100"/>
      <c r="AS1072" s="100"/>
      <c r="AT1072" s="100"/>
      <c r="AU1072" s="100"/>
      <c r="AV1072" s="189"/>
      <c r="BI1072" s="189"/>
      <c r="BJ1072" s="189"/>
      <c r="BK1072" s="189"/>
      <c r="BL1072" s="189"/>
      <c r="BM1072" s="189"/>
      <c r="BN1072" s="189"/>
      <c r="BO1072" s="189"/>
      <c r="BP1072" s="189"/>
      <c r="BQ1072" s="189"/>
      <c r="BR1072" s="189"/>
    </row>
    <row r="1073">
      <c r="A1073" s="100"/>
      <c r="C1073" s="2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  <c r="AA1073" s="100"/>
      <c r="AB1073" s="100"/>
      <c r="AC1073" s="100"/>
      <c r="AD1073" s="100"/>
      <c r="AE1073" s="100"/>
      <c r="AF1073" s="100"/>
      <c r="AG1073" s="100"/>
      <c r="AH1073" s="100"/>
      <c r="AI1073" s="100"/>
      <c r="AJ1073" s="100"/>
      <c r="AK1073" s="100"/>
      <c r="AL1073" s="100"/>
      <c r="AM1073" s="100"/>
      <c r="AN1073" s="100"/>
      <c r="AO1073" s="100"/>
      <c r="AP1073" s="100"/>
      <c r="AQ1073" s="100"/>
      <c r="AR1073" s="100"/>
      <c r="AS1073" s="100"/>
      <c r="AT1073" s="100"/>
      <c r="AU1073" s="100"/>
      <c r="AV1073" s="189"/>
      <c r="BI1073" s="189"/>
      <c r="BJ1073" s="189"/>
      <c r="BK1073" s="189"/>
      <c r="BL1073" s="189"/>
      <c r="BM1073" s="189"/>
      <c r="BN1073" s="189"/>
      <c r="BO1073" s="189"/>
      <c r="BP1073" s="189"/>
      <c r="BQ1073" s="189"/>
      <c r="BR1073" s="189"/>
    </row>
    <row r="1074">
      <c r="A1074" s="100"/>
      <c r="C1074" s="2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  <c r="AA1074" s="100"/>
      <c r="AB1074" s="100"/>
      <c r="AC1074" s="100"/>
      <c r="AD1074" s="100"/>
      <c r="AE1074" s="100"/>
      <c r="AF1074" s="100"/>
      <c r="AG1074" s="100"/>
      <c r="AH1074" s="100"/>
      <c r="AI1074" s="100"/>
      <c r="AJ1074" s="100"/>
      <c r="AK1074" s="100"/>
      <c r="AL1074" s="100"/>
      <c r="AM1074" s="100"/>
      <c r="AN1074" s="100"/>
      <c r="AO1074" s="100"/>
      <c r="AP1074" s="100"/>
      <c r="AQ1074" s="100"/>
      <c r="AR1074" s="100"/>
      <c r="AS1074" s="100"/>
      <c r="AT1074" s="100"/>
      <c r="AU1074" s="100"/>
      <c r="AV1074" s="189"/>
      <c r="BI1074" s="189"/>
      <c r="BJ1074" s="189"/>
      <c r="BK1074" s="189"/>
      <c r="BL1074" s="189"/>
      <c r="BM1074" s="189"/>
      <c r="BN1074" s="189"/>
      <c r="BO1074" s="189"/>
      <c r="BP1074" s="189"/>
      <c r="BQ1074" s="189"/>
      <c r="BR1074" s="189"/>
    </row>
    <row r="1075">
      <c r="A1075" s="100"/>
      <c r="C1075" s="2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  <c r="AA1075" s="100"/>
      <c r="AB1075" s="100"/>
      <c r="AC1075" s="100"/>
      <c r="AD1075" s="100"/>
      <c r="AE1075" s="100"/>
      <c r="AF1075" s="100"/>
      <c r="AG1075" s="100"/>
      <c r="AH1075" s="100"/>
      <c r="AI1075" s="100"/>
      <c r="AJ1075" s="100"/>
      <c r="AK1075" s="100"/>
      <c r="AL1075" s="100"/>
      <c r="AM1075" s="100"/>
      <c r="AN1075" s="100"/>
      <c r="AO1075" s="100"/>
      <c r="AP1075" s="100"/>
      <c r="AQ1075" s="100"/>
      <c r="AR1075" s="100"/>
      <c r="AS1075" s="100"/>
      <c r="AT1075" s="100"/>
      <c r="AU1075" s="100"/>
      <c r="AV1075" s="189"/>
      <c r="BI1075" s="189"/>
      <c r="BJ1075" s="189"/>
      <c r="BK1075" s="189"/>
      <c r="BL1075" s="189"/>
      <c r="BM1075" s="189"/>
      <c r="BN1075" s="189"/>
      <c r="BO1075" s="189"/>
      <c r="BP1075" s="189"/>
      <c r="BQ1075" s="189"/>
      <c r="BR1075" s="189"/>
    </row>
    <row r="1076">
      <c r="A1076" s="100"/>
      <c r="C1076" s="2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  <c r="AA1076" s="100"/>
      <c r="AB1076" s="100"/>
      <c r="AC1076" s="100"/>
      <c r="AD1076" s="100"/>
      <c r="AE1076" s="100"/>
      <c r="AF1076" s="100"/>
      <c r="AG1076" s="100"/>
      <c r="AH1076" s="100"/>
      <c r="AI1076" s="100"/>
      <c r="AJ1076" s="100"/>
      <c r="AK1076" s="100"/>
      <c r="AL1076" s="100"/>
      <c r="AM1076" s="100"/>
      <c r="AN1076" s="100"/>
      <c r="AO1076" s="100"/>
      <c r="AP1076" s="100"/>
      <c r="AQ1076" s="100"/>
      <c r="AR1076" s="100"/>
      <c r="AS1076" s="100"/>
      <c r="AT1076" s="100"/>
      <c r="AU1076" s="100"/>
      <c r="AV1076" s="189"/>
      <c r="BI1076" s="189"/>
      <c r="BJ1076" s="189"/>
      <c r="BK1076" s="189"/>
      <c r="BL1076" s="189"/>
      <c r="BM1076" s="189"/>
      <c r="BN1076" s="189"/>
      <c r="BO1076" s="189"/>
      <c r="BP1076" s="189"/>
      <c r="BQ1076" s="189"/>
      <c r="BR1076" s="189"/>
    </row>
    <row r="1077">
      <c r="A1077" s="100"/>
      <c r="C1077" s="2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  <c r="AA1077" s="100"/>
      <c r="AB1077" s="100"/>
      <c r="AC1077" s="100"/>
      <c r="AD1077" s="100"/>
      <c r="AE1077" s="100"/>
      <c r="AF1077" s="100"/>
      <c r="AG1077" s="100"/>
      <c r="AH1077" s="100"/>
      <c r="AI1077" s="100"/>
      <c r="AJ1077" s="100"/>
      <c r="AK1077" s="100"/>
      <c r="AL1077" s="100"/>
      <c r="AM1077" s="100"/>
      <c r="AN1077" s="100"/>
      <c r="AO1077" s="100"/>
      <c r="AP1077" s="100"/>
      <c r="AQ1077" s="100"/>
      <c r="AR1077" s="100"/>
      <c r="AS1077" s="100"/>
      <c r="AT1077" s="100"/>
      <c r="AU1077" s="100"/>
      <c r="AV1077" s="189"/>
      <c r="BI1077" s="189"/>
      <c r="BJ1077" s="189"/>
      <c r="BK1077" s="189"/>
      <c r="BL1077" s="189"/>
      <c r="BM1077" s="189"/>
      <c r="BN1077" s="189"/>
      <c r="BO1077" s="189"/>
      <c r="BP1077" s="189"/>
      <c r="BQ1077" s="189"/>
      <c r="BR1077" s="189"/>
    </row>
    <row r="1078">
      <c r="A1078" s="100"/>
      <c r="C1078" s="2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  <c r="AA1078" s="100"/>
      <c r="AB1078" s="100"/>
      <c r="AC1078" s="100"/>
      <c r="AD1078" s="100"/>
      <c r="AE1078" s="100"/>
      <c r="AF1078" s="100"/>
      <c r="AG1078" s="100"/>
      <c r="AH1078" s="100"/>
      <c r="AI1078" s="100"/>
      <c r="AJ1078" s="100"/>
      <c r="AK1078" s="100"/>
      <c r="AL1078" s="100"/>
      <c r="AM1078" s="100"/>
      <c r="AN1078" s="100"/>
      <c r="AO1078" s="100"/>
      <c r="AP1078" s="100"/>
      <c r="AQ1078" s="100"/>
      <c r="AR1078" s="100"/>
      <c r="AS1078" s="100"/>
      <c r="AT1078" s="100"/>
      <c r="AU1078" s="100"/>
      <c r="AV1078" s="189"/>
      <c r="BI1078" s="189"/>
      <c r="BJ1078" s="189"/>
      <c r="BK1078" s="189"/>
      <c r="BL1078" s="189"/>
      <c r="BM1078" s="189"/>
      <c r="BN1078" s="189"/>
      <c r="BO1078" s="189"/>
      <c r="BP1078" s="189"/>
      <c r="BQ1078" s="189"/>
      <c r="BR1078" s="189"/>
    </row>
    <row r="1079">
      <c r="A1079" s="100"/>
      <c r="C1079" s="2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  <c r="AA1079" s="100"/>
      <c r="AB1079" s="100"/>
      <c r="AC1079" s="100"/>
      <c r="AD1079" s="100"/>
      <c r="AE1079" s="100"/>
      <c r="AF1079" s="100"/>
      <c r="AG1079" s="100"/>
      <c r="AH1079" s="100"/>
      <c r="AI1079" s="100"/>
      <c r="AJ1079" s="100"/>
      <c r="AK1079" s="100"/>
      <c r="AL1079" s="100"/>
      <c r="AM1079" s="100"/>
      <c r="AN1079" s="100"/>
      <c r="AO1079" s="100"/>
      <c r="AP1079" s="100"/>
      <c r="AQ1079" s="100"/>
      <c r="AR1079" s="100"/>
      <c r="AS1079" s="100"/>
      <c r="AT1079" s="100"/>
      <c r="AU1079" s="100"/>
      <c r="AV1079" s="189"/>
      <c r="BI1079" s="189"/>
      <c r="BJ1079" s="189"/>
      <c r="BK1079" s="189"/>
      <c r="BL1079" s="189"/>
      <c r="BM1079" s="189"/>
      <c r="BN1079" s="189"/>
      <c r="BO1079" s="189"/>
      <c r="BP1079" s="189"/>
      <c r="BQ1079" s="189"/>
      <c r="BR1079" s="189"/>
    </row>
    <row r="1080">
      <c r="A1080" s="100"/>
      <c r="C1080" s="2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  <c r="AA1080" s="100"/>
      <c r="AB1080" s="100"/>
      <c r="AC1080" s="100"/>
      <c r="AD1080" s="100"/>
      <c r="AE1080" s="100"/>
      <c r="AF1080" s="100"/>
      <c r="AG1080" s="100"/>
      <c r="AH1080" s="100"/>
      <c r="AI1080" s="100"/>
      <c r="AJ1080" s="100"/>
      <c r="AK1080" s="100"/>
      <c r="AL1080" s="100"/>
      <c r="AM1080" s="100"/>
      <c r="AN1080" s="100"/>
      <c r="AO1080" s="100"/>
      <c r="AP1080" s="100"/>
      <c r="AQ1080" s="100"/>
      <c r="AR1080" s="100"/>
      <c r="AS1080" s="100"/>
      <c r="AT1080" s="100"/>
      <c r="AU1080" s="100"/>
      <c r="AV1080" s="189"/>
      <c r="BI1080" s="189"/>
      <c r="BJ1080" s="189"/>
      <c r="BK1080" s="189"/>
      <c r="BL1080" s="189"/>
      <c r="BM1080" s="189"/>
      <c r="BN1080" s="189"/>
      <c r="BO1080" s="189"/>
      <c r="BP1080" s="189"/>
      <c r="BQ1080" s="189"/>
      <c r="BR1080" s="189"/>
    </row>
    <row r="1081">
      <c r="A1081" s="100"/>
      <c r="C1081" s="2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  <c r="AA1081" s="100"/>
      <c r="AB1081" s="100"/>
      <c r="AC1081" s="100"/>
      <c r="AD1081" s="100"/>
      <c r="AE1081" s="100"/>
      <c r="AF1081" s="100"/>
      <c r="AG1081" s="100"/>
      <c r="AH1081" s="100"/>
      <c r="AI1081" s="100"/>
      <c r="AJ1081" s="100"/>
      <c r="AK1081" s="100"/>
      <c r="AL1081" s="100"/>
      <c r="AM1081" s="100"/>
      <c r="AN1081" s="100"/>
      <c r="AO1081" s="100"/>
      <c r="AP1081" s="100"/>
      <c r="AQ1081" s="100"/>
      <c r="AR1081" s="100"/>
      <c r="AS1081" s="100"/>
      <c r="AT1081" s="100"/>
      <c r="AU1081" s="100"/>
      <c r="AV1081" s="189"/>
      <c r="BI1081" s="189"/>
      <c r="BJ1081" s="189"/>
      <c r="BK1081" s="189"/>
      <c r="BL1081" s="189"/>
      <c r="BM1081" s="189"/>
      <c r="BN1081" s="189"/>
      <c r="BO1081" s="189"/>
      <c r="BP1081" s="189"/>
      <c r="BQ1081" s="189"/>
      <c r="BR1081" s="189"/>
    </row>
    <row r="1082">
      <c r="A1082" s="100"/>
      <c r="C1082" s="2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  <c r="AA1082" s="100"/>
      <c r="AB1082" s="100"/>
      <c r="AC1082" s="100"/>
      <c r="AD1082" s="100"/>
      <c r="AE1082" s="100"/>
      <c r="AF1082" s="100"/>
      <c r="AG1082" s="100"/>
      <c r="AH1082" s="100"/>
      <c r="AI1082" s="100"/>
      <c r="AJ1082" s="100"/>
      <c r="AK1082" s="100"/>
      <c r="AL1082" s="100"/>
      <c r="AM1082" s="100"/>
      <c r="AN1082" s="100"/>
      <c r="AO1082" s="100"/>
      <c r="AP1082" s="100"/>
      <c r="AQ1082" s="100"/>
      <c r="AR1082" s="100"/>
      <c r="AS1082" s="100"/>
      <c r="AT1082" s="100"/>
      <c r="AU1082" s="100"/>
      <c r="AV1082" s="189"/>
      <c r="BI1082" s="189"/>
      <c r="BJ1082" s="189"/>
      <c r="BK1082" s="189"/>
      <c r="BL1082" s="189"/>
      <c r="BM1082" s="189"/>
      <c r="BN1082" s="189"/>
      <c r="BO1082" s="189"/>
      <c r="BP1082" s="189"/>
      <c r="BQ1082" s="189"/>
      <c r="BR1082" s="189"/>
    </row>
    <row r="1083">
      <c r="A1083" s="100"/>
      <c r="C1083" s="2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  <c r="AA1083" s="100"/>
      <c r="AB1083" s="100"/>
      <c r="AC1083" s="100"/>
      <c r="AD1083" s="100"/>
      <c r="AE1083" s="100"/>
      <c r="AF1083" s="100"/>
      <c r="AG1083" s="100"/>
      <c r="AH1083" s="100"/>
      <c r="AI1083" s="100"/>
      <c r="AJ1083" s="100"/>
      <c r="AK1083" s="100"/>
      <c r="AL1083" s="100"/>
      <c r="AM1083" s="100"/>
      <c r="AN1083" s="100"/>
      <c r="AO1083" s="100"/>
      <c r="AP1083" s="100"/>
      <c r="AQ1083" s="100"/>
      <c r="AR1083" s="100"/>
      <c r="AS1083" s="100"/>
      <c r="AT1083" s="100"/>
      <c r="AU1083" s="100"/>
      <c r="AV1083" s="189"/>
      <c r="BI1083" s="189"/>
      <c r="BJ1083" s="189"/>
      <c r="BK1083" s="189"/>
      <c r="BL1083" s="189"/>
      <c r="BM1083" s="189"/>
      <c r="BN1083" s="189"/>
      <c r="BO1083" s="189"/>
      <c r="BP1083" s="189"/>
      <c r="BQ1083" s="189"/>
      <c r="BR1083" s="189"/>
    </row>
    <row r="1084">
      <c r="A1084" s="100"/>
      <c r="C1084" s="2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  <c r="AA1084" s="100"/>
      <c r="AB1084" s="100"/>
      <c r="AC1084" s="100"/>
      <c r="AD1084" s="100"/>
      <c r="AE1084" s="100"/>
      <c r="AF1084" s="100"/>
      <c r="AG1084" s="100"/>
      <c r="AH1084" s="100"/>
      <c r="AI1084" s="100"/>
      <c r="AJ1084" s="100"/>
      <c r="AK1084" s="100"/>
      <c r="AL1084" s="100"/>
      <c r="AM1084" s="100"/>
      <c r="AN1084" s="100"/>
      <c r="AO1084" s="100"/>
      <c r="AP1084" s="100"/>
      <c r="AQ1084" s="100"/>
      <c r="AR1084" s="100"/>
      <c r="AS1084" s="100"/>
      <c r="AT1084" s="100"/>
      <c r="AU1084" s="100"/>
      <c r="AV1084" s="189"/>
      <c r="BI1084" s="189"/>
      <c r="BJ1084" s="189"/>
      <c r="BK1084" s="189"/>
      <c r="BL1084" s="189"/>
      <c r="BM1084" s="189"/>
      <c r="BN1084" s="189"/>
      <c r="BO1084" s="189"/>
      <c r="BP1084" s="189"/>
      <c r="BQ1084" s="189"/>
      <c r="BR1084" s="189"/>
    </row>
    <row r="1085">
      <c r="A1085" s="100"/>
      <c r="C1085" s="2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  <c r="AA1085" s="100"/>
      <c r="AB1085" s="100"/>
      <c r="AC1085" s="100"/>
      <c r="AD1085" s="100"/>
      <c r="AE1085" s="100"/>
      <c r="AF1085" s="100"/>
      <c r="AG1085" s="100"/>
      <c r="AH1085" s="100"/>
      <c r="AI1085" s="100"/>
      <c r="AJ1085" s="100"/>
      <c r="AK1085" s="100"/>
      <c r="AL1085" s="100"/>
      <c r="AM1085" s="100"/>
      <c r="AN1085" s="100"/>
      <c r="AO1085" s="100"/>
      <c r="AP1085" s="100"/>
      <c r="AQ1085" s="100"/>
      <c r="AR1085" s="100"/>
      <c r="AS1085" s="100"/>
      <c r="AT1085" s="100"/>
      <c r="AU1085" s="100"/>
      <c r="AV1085" s="189"/>
      <c r="BI1085" s="189"/>
      <c r="BJ1085" s="189"/>
      <c r="BK1085" s="189"/>
      <c r="BL1085" s="189"/>
      <c r="BM1085" s="189"/>
      <c r="BN1085" s="189"/>
      <c r="BO1085" s="189"/>
      <c r="BP1085" s="189"/>
      <c r="BQ1085" s="189"/>
      <c r="BR1085" s="189"/>
    </row>
    <row r="1086">
      <c r="A1086" s="100"/>
      <c r="C1086" s="2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  <c r="AA1086" s="100"/>
      <c r="AB1086" s="100"/>
      <c r="AC1086" s="100"/>
      <c r="AD1086" s="100"/>
      <c r="AE1086" s="100"/>
      <c r="AF1086" s="100"/>
      <c r="AG1086" s="100"/>
      <c r="AH1086" s="100"/>
      <c r="AI1086" s="100"/>
      <c r="AJ1086" s="100"/>
      <c r="AK1086" s="100"/>
      <c r="AL1086" s="100"/>
      <c r="AM1086" s="100"/>
      <c r="AN1086" s="100"/>
      <c r="AO1086" s="100"/>
      <c r="AP1086" s="100"/>
      <c r="AQ1086" s="100"/>
      <c r="AR1086" s="100"/>
      <c r="AS1086" s="100"/>
      <c r="AT1086" s="100"/>
      <c r="AU1086" s="100"/>
      <c r="AV1086" s="189"/>
      <c r="BI1086" s="189"/>
      <c r="BJ1086" s="189"/>
      <c r="BK1086" s="189"/>
      <c r="BL1086" s="189"/>
      <c r="BM1086" s="189"/>
      <c r="BN1086" s="189"/>
      <c r="BO1086" s="189"/>
      <c r="BP1086" s="189"/>
      <c r="BQ1086" s="189"/>
      <c r="BR1086" s="189"/>
    </row>
    <row r="1087">
      <c r="A1087" s="100"/>
      <c r="C1087" s="2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  <c r="AA1087" s="100"/>
      <c r="AB1087" s="100"/>
      <c r="AC1087" s="100"/>
      <c r="AD1087" s="100"/>
      <c r="AE1087" s="100"/>
      <c r="AF1087" s="100"/>
      <c r="AG1087" s="100"/>
      <c r="AH1087" s="100"/>
      <c r="AI1087" s="100"/>
      <c r="AJ1087" s="100"/>
      <c r="AK1087" s="100"/>
      <c r="AL1087" s="100"/>
      <c r="AM1087" s="100"/>
      <c r="AN1087" s="100"/>
      <c r="AO1087" s="100"/>
      <c r="AP1087" s="100"/>
      <c r="AQ1087" s="100"/>
      <c r="AR1087" s="100"/>
      <c r="AS1087" s="100"/>
      <c r="AT1087" s="100"/>
      <c r="AU1087" s="100"/>
      <c r="AV1087" s="189"/>
      <c r="BI1087" s="189"/>
      <c r="BJ1087" s="189"/>
      <c r="BK1087" s="189"/>
      <c r="BL1087" s="189"/>
      <c r="BM1087" s="189"/>
      <c r="BN1087" s="189"/>
      <c r="BO1087" s="189"/>
      <c r="BP1087" s="189"/>
      <c r="BQ1087" s="189"/>
      <c r="BR1087" s="189"/>
    </row>
    <row r="1088">
      <c r="A1088" s="100"/>
      <c r="C1088" s="2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  <c r="AA1088" s="100"/>
      <c r="AB1088" s="100"/>
      <c r="AC1088" s="100"/>
      <c r="AD1088" s="100"/>
      <c r="AE1088" s="100"/>
      <c r="AF1088" s="100"/>
      <c r="AG1088" s="100"/>
      <c r="AH1088" s="100"/>
      <c r="AI1088" s="100"/>
      <c r="AJ1088" s="100"/>
      <c r="AK1088" s="100"/>
      <c r="AL1088" s="100"/>
      <c r="AM1088" s="100"/>
      <c r="AN1088" s="100"/>
      <c r="AO1088" s="100"/>
      <c r="AP1088" s="100"/>
      <c r="AQ1088" s="100"/>
      <c r="AR1088" s="100"/>
      <c r="AS1088" s="100"/>
      <c r="AT1088" s="100"/>
      <c r="AU1088" s="100"/>
      <c r="AV1088" s="189"/>
      <c r="BI1088" s="189"/>
      <c r="BJ1088" s="189"/>
      <c r="BK1088" s="189"/>
      <c r="BL1088" s="189"/>
      <c r="BM1088" s="189"/>
      <c r="BN1088" s="189"/>
      <c r="BO1088" s="189"/>
      <c r="BP1088" s="189"/>
      <c r="BQ1088" s="189"/>
      <c r="BR1088" s="189"/>
    </row>
    <row r="1089">
      <c r="A1089" s="100"/>
      <c r="C1089" s="2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  <c r="AA1089" s="100"/>
      <c r="AB1089" s="100"/>
      <c r="AC1089" s="100"/>
      <c r="AD1089" s="100"/>
      <c r="AE1089" s="100"/>
      <c r="AF1089" s="100"/>
      <c r="AG1089" s="100"/>
      <c r="AH1089" s="100"/>
      <c r="AI1089" s="100"/>
      <c r="AJ1089" s="100"/>
      <c r="AK1089" s="100"/>
      <c r="AL1089" s="100"/>
      <c r="AM1089" s="100"/>
      <c r="AN1089" s="100"/>
      <c r="AO1089" s="100"/>
      <c r="AP1089" s="100"/>
      <c r="AQ1089" s="100"/>
      <c r="AR1089" s="100"/>
      <c r="AS1089" s="100"/>
      <c r="AT1089" s="100"/>
      <c r="AU1089" s="100"/>
      <c r="AV1089" s="189"/>
      <c r="BI1089" s="189"/>
      <c r="BJ1089" s="189"/>
      <c r="BK1089" s="189"/>
      <c r="BL1089" s="189"/>
      <c r="BM1089" s="189"/>
      <c r="BN1089" s="189"/>
      <c r="BO1089" s="189"/>
      <c r="BP1089" s="189"/>
      <c r="BQ1089" s="189"/>
      <c r="BR1089" s="189"/>
    </row>
    <row r="1090">
      <c r="A1090" s="100"/>
      <c r="C1090" s="2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  <c r="AA1090" s="100"/>
      <c r="AB1090" s="100"/>
      <c r="AC1090" s="100"/>
      <c r="AD1090" s="100"/>
      <c r="AE1090" s="100"/>
      <c r="AF1090" s="100"/>
      <c r="AG1090" s="100"/>
      <c r="AH1090" s="100"/>
      <c r="AI1090" s="100"/>
      <c r="AJ1090" s="100"/>
      <c r="AK1090" s="100"/>
      <c r="AL1090" s="100"/>
      <c r="AM1090" s="100"/>
      <c r="AN1090" s="100"/>
      <c r="AO1090" s="100"/>
      <c r="AP1090" s="100"/>
      <c r="AQ1090" s="100"/>
      <c r="AR1090" s="100"/>
      <c r="AS1090" s="100"/>
      <c r="AT1090" s="100"/>
      <c r="AU1090" s="100"/>
      <c r="AV1090" s="189"/>
      <c r="BI1090" s="189"/>
      <c r="BJ1090" s="189"/>
      <c r="BK1090" s="189"/>
      <c r="BL1090" s="189"/>
      <c r="BM1090" s="189"/>
      <c r="BN1090" s="189"/>
      <c r="BO1090" s="189"/>
      <c r="BP1090" s="189"/>
      <c r="BQ1090" s="189"/>
      <c r="BR1090" s="189"/>
    </row>
    <row r="1091">
      <c r="A1091" s="100"/>
      <c r="C1091" s="2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  <c r="AA1091" s="100"/>
      <c r="AB1091" s="100"/>
      <c r="AC1091" s="100"/>
      <c r="AD1091" s="100"/>
      <c r="AE1091" s="100"/>
      <c r="AF1091" s="100"/>
      <c r="AG1091" s="100"/>
      <c r="AH1091" s="100"/>
      <c r="AI1091" s="100"/>
      <c r="AJ1091" s="100"/>
      <c r="AK1091" s="100"/>
      <c r="AL1091" s="100"/>
      <c r="AM1091" s="100"/>
      <c r="AN1091" s="100"/>
      <c r="AO1091" s="100"/>
      <c r="AP1091" s="100"/>
      <c r="AQ1091" s="100"/>
      <c r="AR1091" s="100"/>
      <c r="AS1091" s="100"/>
      <c r="AT1091" s="100"/>
      <c r="AU1091" s="100"/>
      <c r="AV1091" s="189"/>
      <c r="BI1091" s="189"/>
      <c r="BJ1091" s="189"/>
      <c r="BK1091" s="189"/>
      <c r="BL1091" s="189"/>
      <c r="BM1091" s="189"/>
      <c r="BN1091" s="189"/>
      <c r="BO1091" s="189"/>
      <c r="BP1091" s="189"/>
      <c r="BQ1091" s="189"/>
      <c r="BR1091" s="189"/>
    </row>
    <row r="1092">
      <c r="A1092" s="100"/>
      <c r="C1092" s="2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  <c r="AA1092" s="100"/>
      <c r="AB1092" s="100"/>
      <c r="AC1092" s="100"/>
      <c r="AD1092" s="100"/>
      <c r="AE1092" s="100"/>
      <c r="AF1092" s="100"/>
      <c r="AG1092" s="100"/>
      <c r="AH1092" s="100"/>
      <c r="AI1092" s="100"/>
      <c r="AJ1092" s="100"/>
      <c r="AK1092" s="100"/>
      <c r="AL1092" s="100"/>
      <c r="AM1092" s="100"/>
      <c r="AN1092" s="100"/>
      <c r="AO1092" s="100"/>
      <c r="AP1092" s="100"/>
      <c r="AQ1092" s="100"/>
      <c r="AR1092" s="100"/>
      <c r="AS1092" s="100"/>
      <c r="AT1092" s="100"/>
      <c r="AU1092" s="100"/>
      <c r="AV1092" s="189"/>
      <c r="BI1092" s="189"/>
      <c r="BJ1092" s="189"/>
      <c r="BK1092" s="189"/>
      <c r="BL1092" s="189"/>
      <c r="BM1092" s="189"/>
      <c r="BN1092" s="189"/>
      <c r="BO1092" s="189"/>
      <c r="BP1092" s="189"/>
      <c r="BQ1092" s="189"/>
      <c r="BR1092" s="189"/>
    </row>
    <row r="1093">
      <c r="A1093" s="100"/>
      <c r="C1093" s="2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  <c r="AA1093" s="100"/>
      <c r="AB1093" s="100"/>
      <c r="AC1093" s="100"/>
      <c r="AD1093" s="100"/>
      <c r="AE1093" s="100"/>
      <c r="AF1093" s="100"/>
      <c r="AG1093" s="100"/>
      <c r="AH1093" s="100"/>
      <c r="AI1093" s="100"/>
      <c r="AJ1093" s="100"/>
      <c r="AK1093" s="100"/>
      <c r="AL1093" s="100"/>
      <c r="AM1093" s="100"/>
      <c r="AN1093" s="100"/>
      <c r="AO1093" s="100"/>
      <c r="AP1093" s="100"/>
      <c r="AQ1093" s="100"/>
      <c r="AR1093" s="100"/>
      <c r="AS1093" s="100"/>
      <c r="AT1093" s="100"/>
      <c r="AU1093" s="100"/>
      <c r="AV1093" s="189"/>
      <c r="BI1093" s="189"/>
      <c r="BJ1093" s="189"/>
      <c r="BK1093" s="189"/>
      <c r="BL1093" s="189"/>
      <c r="BM1093" s="189"/>
      <c r="BN1093" s="189"/>
      <c r="BO1093" s="189"/>
      <c r="BP1093" s="189"/>
      <c r="BQ1093" s="189"/>
      <c r="BR1093" s="189"/>
    </row>
    <row r="1094">
      <c r="A1094" s="100"/>
      <c r="C1094" s="2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  <c r="AA1094" s="100"/>
      <c r="AB1094" s="100"/>
      <c r="AC1094" s="100"/>
      <c r="AD1094" s="100"/>
      <c r="AE1094" s="100"/>
      <c r="AF1094" s="100"/>
      <c r="AG1094" s="100"/>
      <c r="AH1094" s="100"/>
      <c r="AI1094" s="100"/>
      <c r="AJ1094" s="100"/>
      <c r="AK1094" s="100"/>
      <c r="AL1094" s="100"/>
      <c r="AM1094" s="100"/>
      <c r="AN1094" s="100"/>
      <c r="AO1094" s="100"/>
      <c r="AP1094" s="100"/>
      <c r="AQ1094" s="100"/>
      <c r="AR1094" s="100"/>
      <c r="AS1094" s="100"/>
      <c r="AT1094" s="100"/>
      <c r="AU1094" s="100"/>
      <c r="AV1094" s="189"/>
      <c r="BI1094" s="189"/>
      <c r="BJ1094" s="189"/>
      <c r="BK1094" s="189"/>
      <c r="BL1094" s="189"/>
      <c r="BM1094" s="189"/>
      <c r="BN1094" s="189"/>
      <c r="BO1094" s="189"/>
      <c r="BP1094" s="189"/>
      <c r="BQ1094" s="189"/>
      <c r="BR1094" s="189"/>
    </row>
    <row r="1095">
      <c r="A1095" s="100"/>
      <c r="C1095" s="2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  <c r="AA1095" s="100"/>
      <c r="AB1095" s="100"/>
      <c r="AC1095" s="100"/>
      <c r="AD1095" s="100"/>
      <c r="AE1095" s="100"/>
      <c r="AF1095" s="100"/>
      <c r="AG1095" s="100"/>
      <c r="AH1095" s="100"/>
      <c r="AI1095" s="100"/>
      <c r="AJ1095" s="100"/>
      <c r="AK1095" s="100"/>
      <c r="AL1095" s="100"/>
      <c r="AM1095" s="100"/>
      <c r="AN1095" s="100"/>
      <c r="AO1095" s="100"/>
      <c r="AP1095" s="100"/>
      <c r="AQ1095" s="100"/>
      <c r="AR1095" s="100"/>
      <c r="AS1095" s="100"/>
      <c r="AT1095" s="100"/>
      <c r="AU1095" s="100"/>
      <c r="AV1095" s="189"/>
      <c r="BI1095" s="189"/>
      <c r="BJ1095" s="189"/>
      <c r="BK1095" s="189"/>
      <c r="BL1095" s="189"/>
      <c r="BM1095" s="189"/>
      <c r="BN1095" s="189"/>
      <c r="BO1095" s="189"/>
      <c r="BP1095" s="189"/>
      <c r="BQ1095" s="189"/>
      <c r="BR1095" s="189"/>
    </row>
    <row r="1096">
      <c r="A1096" s="100"/>
      <c r="C1096" s="2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  <c r="AA1096" s="100"/>
      <c r="AB1096" s="100"/>
      <c r="AC1096" s="100"/>
      <c r="AD1096" s="100"/>
      <c r="AE1096" s="100"/>
      <c r="AF1096" s="100"/>
      <c r="AG1096" s="100"/>
      <c r="AH1096" s="100"/>
      <c r="AI1096" s="100"/>
      <c r="AJ1096" s="100"/>
      <c r="AK1096" s="100"/>
      <c r="AL1096" s="100"/>
      <c r="AM1096" s="100"/>
      <c r="AN1096" s="100"/>
      <c r="AO1096" s="100"/>
      <c r="AP1096" s="100"/>
      <c r="AQ1096" s="100"/>
      <c r="AR1096" s="100"/>
      <c r="AS1096" s="100"/>
      <c r="AT1096" s="100"/>
      <c r="AU1096" s="100"/>
      <c r="AV1096" s="189"/>
      <c r="BI1096" s="189"/>
      <c r="BJ1096" s="189"/>
      <c r="BK1096" s="189"/>
      <c r="BL1096" s="189"/>
      <c r="BM1096" s="189"/>
      <c r="BN1096" s="189"/>
      <c r="BO1096" s="189"/>
      <c r="BP1096" s="189"/>
      <c r="BQ1096" s="189"/>
      <c r="BR1096" s="189"/>
    </row>
    <row r="1097">
      <c r="A1097" s="100"/>
      <c r="C1097" s="2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  <c r="AA1097" s="100"/>
      <c r="AB1097" s="100"/>
      <c r="AC1097" s="100"/>
      <c r="AD1097" s="100"/>
      <c r="AE1097" s="100"/>
      <c r="AF1097" s="100"/>
      <c r="AG1097" s="100"/>
      <c r="AH1097" s="100"/>
      <c r="AI1097" s="100"/>
      <c r="AJ1097" s="100"/>
      <c r="AK1097" s="100"/>
      <c r="AL1097" s="100"/>
      <c r="AM1097" s="100"/>
      <c r="AN1097" s="100"/>
      <c r="AO1097" s="100"/>
      <c r="AP1097" s="100"/>
      <c r="AQ1097" s="100"/>
      <c r="AR1097" s="100"/>
      <c r="AS1097" s="100"/>
      <c r="AT1097" s="100"/>
      <c r="AU1097" s="100"/>
      <c r="AV1097" s="189"/>
      <c r="BI1097" s="189"/>
      <c r="BJ1097" s="189"/>
      <c r="BK1097" s="189"/>
      <c r="BL1097" s="189"/>
      <c r="BM1097" s="189"/>
      <c r="BN1097" s="189"/>
      <c r="BO1097" s="189"/>
      <c r="BP1097" s="189"/>
      <c r="BQ1097" s="189"/>
      <c r="BR1097" s="189"/>
    </row>
    <row r="1098">
      <c r="A1098" s="100"/>
      <c r="C1098" s="2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  <c r="AA1098" s="100"/>
      <c r="AB1098" s="100"/>
      <c r="AC1098" s="100"/>
      <c r="AD1098" s="100"/>
      <c r="AE1098" s="100"/>
      <c r="AF1098" s="100"/>
      <c r="AG1098" s="100"/>
      <c r="AH1098" s="100"/>
      <c r="AI1098" s="100"/>
      <c r="AJ1098" s="100"/>
      <c r="AK1098" s="100"/>
      <c r="AL1098" s="100"/>
      <c r="AM1098" s="100"/>
      <c r="AN1098" s="100"/>
      <c r="AO1098" s="100"/>
      <c r="AP1098" s="100"/>
      <c r="AQ1098" s="100"/>
      <c r="AR1098" s="100"/>
      <c r="AS1098" s="100"/>
      <c r="AT1098" s="100"/>
      <c r="AU1098" s="100"/>
      <c r="AV1098" s="189"/>
      <c r="BI1098" s="189"/>
      <c r="BJ1098" s="189"/>
      <c r="BK1098" s="189"/>
      <c r="BL1098" s="189"/>
      <c r="BM1098" s="189"/>
      <c r="BN1098" s="189"/>
      <c r="BO1098" s="189"/>
      <c r="BP1098" s="189"/>
      <c r="BQ1098" s="189"/>
      <c r="BR1098" s="189"/>
    </row>
    <row r="1099">
      <c r="A1099" s="100"/>
      <c r="C1099" s="2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  <c r="AA1099" s="100"/>
      <c r="AB1099" s="100"/>
      <c r="AC1099" s="100"/>
      <c r="AD1099" s="100"/>
      <c r="AE1099" s="100"/>
      <c r="AF1099" s="100"/>
      <c r="AG1099" s="100"/>
      <c r="AH1099" s="100"/>
      <c r="AI1099" s="100"/>
      <c r="AJ1099" s="100"/>
      <c r="AK1099" s="100"/>
      <c r="AL1099" s="100"/>
      <c r="AM1099" s="100"/>
      <c r="AN1099" s="100"/>
      <c r="AO1099" s="100"/>
      <c r="AP1099" s="100"/>
      <c r="AQ1099" s="100"/>
      <c r="AR1099" s="100"/>
      <c r="AS1099" s="100"/>
      <c r="AT1099" s="100"/>
      <c r="AU1099" s="100"/>
      <c r="AV1099" s="189"/>
      <c r="BI1099" s="189"/>
      <c r="BJ1099" s="189"/>
      <c r="BK1099" s="189"/>
      <c r="BL1099" s="189"/>
      <c r="BM1099" s="189"/>
      <c r="BN1099" s="189"/>
      <c r="BO1099" s="189"/>
      <c r="BP1099" s="189"/>
      <c r="BQ1099" s="189"/>
      <c r="BR1099" s="189"/>
    </row>
    <row r="1100">
      <c r="A1100" s="100"/>
      <c r="C1100" s="2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  <c r="AA1100" s="100"/>
      <c r="AB1100" s="100"/>
      <c r="AC1100" s="100"/>
      <c r="AD1100" s="100"/>
      <c r="AE1100" s="100"/>
      <c r="AF1100" s="100"/>
      <c r="AG1100" s="100"/>
      <c r="AH1100" s="100"/>
      <c r="AI1100" s="100"/>
      <c r="AJ1100" s="100"/>
      <c r="AK1100" s="100"/>
      <c r="AL1100" s="100"/>
      <c r="AM1100" s="100"/>
      <c r="AN1100" s="100"/>
      <c r="AO1100" s="100"/>
      <c r="AP1100" s="100"/>
      <c r="AQ1100" s="100"/>
      <c r="AR1100" s="100"/>
      <c r="AS1100" s="100"/>
      <c r="AT1100" s="100"/>
      <c r="AU1100" s="100"/>
      <c r="AV1100" s="189"/>
      <c r="BI1100" s="189"/>
      <c r="BJ1100" s="189"/>
      <c r="BK1100" s="189"/>
      <c r="BL1100" s="189"/>
      <c r="BM1100" s="189"/>
      <c r="BN1100" s="189"/>
      <c r="BO1100" s="189"/>
      <c r="BP1100" s="189"/>
      <c r="BQ1100" s="189"/>
      <c r="BR1100" s="189"/>
    </row>
    <row r="1101">
      <c r="A1101" s="100"/>
      <c r="C1101" s="2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  <c r="AA1101" s="100"/>
      <c r="AB1101" s="100"/>
      <c r="AC1101" s="100"/>
      <c r="AD1101" s="100"/>
      <c r="AE1101" s="100"/>
      <c r="AF1101" s="100"/>
      <c r="AG1101" s="100"/>
      <c r="AH1101" s="100"/>
      <c r="AI1101" s="100"/>
      <c r="AJ1101" s="100"/>
      <c r="AK1101" s="100"/>
      <c r="AL1101" s="100"/>
      <c r="AM1101" s="100"/>
      <c r="AN1101" s="100"/>
      <c r="AO1101" s="100"/>
      <c r="AP1101" s="100"/>
      <c r="AQ1101" s="100"/>
      <c r="AR1101" s="100"/>
      <c r="AS1101" s="100"/>
      <c r="AT1101" s="100"/>
      <c r="AU1101" s="100"/>
      <c r="AV1101" s="189"/>
      <c r="BI1101" s="189"/>
      <c r="BJ1101" s="189"/>
      <c r="BK1101" s="189"/>
      <c r="BL1101" s="189"/>
      <c r="BM1101" s="189"/>
      <c r="BN1101" s="189"/>
      <c r="BO1101" s="189"/>
      <c r="BP1101" s="189"/>
      <c r="BQ1101" s="189"/>
      <c r="BR1101" s="189"/>
    </row>
    <row r="1102">
      <c r="A1102" s="100"/>
      <c r="C1102" s="2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  <c r="AA1102" s="100"/>
      <c r="AB1102" s="100"/>
      <c r="AC1102" s="100"/>
      <c r="AD1102" s="100"/>
      <c r="AE1102" s="100"/>
      <c r="AF1102" s="100"/>
      <c r="AG1102" s="100"/>
      <c r="AH1102" s="100"/>
      <c r="AI1102" s="100"/>
      <c r="AJ1102" s="100"/>
      <c r="AK1102" s="100"/>
      <c r="AL1102" s="100"/>
      <c r="AM1102" s="100"/>
      <c r="AN1102" s="100"/>
      <c r="AO1102" s="100"/>
      <c r="AP1102" s="100"/>
      <c r="AQ1102" s="100"/>
      <c r="AR1102" s="100"/>
      <c r="AS1102" s="100"/>
      <c r="AT1102" s="100"/>
      <c r="AU1102" s="100"/>
      <c r="AV1102" s="189"/>
      <c r="BI1102" s="189"/>
      <c r="BJ1102" s="189"/>
      <c r="BK1102" s="189"/>
      <c r="BL1102" s="189"/>
      <c r="BM1102" s="189"/>
      <c r="BN1102" s="189"/>
      <c r="BO1102" s="189"/>
      <c r="BP1102" s="189"/>
      <c r="BQ1102" s="189"/>
      <c r="BR1102" s="189"/>
    </row>
    <row r="1103">
      <c r="A1103" s="100"/>
      <c r="C1103" s="2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  <c r="AA1103" s="100"/>
      <c r="AB1103" s="100"/>
      <c r="AC1103" s="100"/>
      <c r="AD1103" s="100"/>
      <c r="AE1103" s="100"/>
      <c r="AF1103" s="100"/>
      <c r="AG1103" s="100"/>
      <c r="AH1103" s="100"/>
      <c r="AI1103" s="100"/>
      <c r="AJ1103" s="100"/>
      <c r="AK1103" s="100"/>
      <c r="AL1103" s="100"/>
      <c r="AM1103" s="100"/>
      <c r="AN1103" s="100"/>
      <c r="AO1103" s="100"/>
      <c r="AP1103" s="100"/>
      <c r="AQ1103" s="100"/>
      <c r="AR1103" s="100"/>
      <c r="AS1103" s="100"/>
      <c r="AT1103" s="100"/>
      <c r="AU1103" s="100"/>
      <c r="AV1103" s="189"/>
      <c r="BI1103" s="189"/>
      <c r="BJ1103" s="189"/>
      <c r="BK1103" s="189"/>
      <c r="BL1103" s="189"/>
      <c r="BM1103" s="189"/>
      <c r="BN1103" s="189"/>
      <c r="BO1103" s="189"/>
      <c r="BP1103" s="189"/>
      <c r="BQ1103" s="189"/>
      <c r="BR1103" s="189"/>
    </row>
    <row r="1104">
      <c r="A1104" s="100"/>
      <c r="C1104" s="2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  <c r="AA1104" s="100"/>
      <c r="AB1104" s="100"/>
      <c r="AC1104" s="100"/>
      <c r="AD1104" s="100"/>
      <c r="AE1104" s="100"/>
      <c r="AF1104" s="100"/>
      <c r="AG1104" s="100"/>
      <c r="AH1104" s="100"/>
      <c r="AI1104" s="100"/>
      <c r="AJ1104" s="100"/>
      <c r="AK1104" s="100"/>
      <c r="AL1104" s="100"/>
      <c r="AM1104" s="100"/>
      <c r="AN1104" s="100"/>
      <c r="AO1104" s="100"/>
      <c r="AP1104" s="100"/>
      <c r="AQ1104" s="100"/>
      <c r="AR1104" s="100"/>
      <c r="AS1104" s="100"/>
      <c r="AT1104" s="100"/>
      <c r="AU1104" s="100"/>
      <c r="AV1104" s="189"/>
      <c r="BI1104" s="189"/>
      <c r="BJ1104" s="189"/>
      <c r="BK1104" s="189"/>
      <c r="BL1104" s="189"/>
      <c r="BM1104" s="189"/>
      <c r="BN1104" s="189"/>
      <c r="BO1104" s="189"/>
      <c r="BP1104" s="189"/>
      <c r="BQ1104" s="189"/>
      <c r="BR1104" s="189"/>
    </row>
    <row r="1105">
      <c r="A1105" s="100"/>
      <c r="C1105" s="2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  <c r="AA1105" s="100"/>
      <c r="AB1105" s="100"/>
      <c r="AC1105" s="100"/>
      <c r="AD1105" s="100"/>
      <c r="AE1105" s="100"/>
      <c r="AF1105" s="100"/>
      <c r="AG1105" s="100"/>
      <c r="AH1105" s="100"/>
      <c r="AI1105" s="100"/>
      <c r="AJ1105" s="100"/>
      <c r="AK1105" s="100"/>
      <c r="AL1105" s="100"/>
      <c r="AM1105" s="100"/>
      <c r="AN1105" s="100"/>
      <c r="AO1105" s="100"/>
      <c r="AP1105" s="100"/>
      <c r="AQ1105" s="100"/>
      <c r="AR1105" s="100"/>
      <c r="AS1105" s="100"/>
      <c r="AT1105" s="100"/>
      <c r="AU1105" s="100"/>
      <c r="AV1105" s="189"/>
      <c r="BI1105" s="189"/>
      <c r="BJ1105" s="189"/>
      <c r="BK1105" s="189"/>
      <c r="BL1105" s="189"/>
      <c r="BM1105" s="189"/>
      <c r="BN1105" s="189"/>
      <c r="BO1105" s="189"/>
      <c r="BP1105" s="189"/>
      <c r="BQ1105" s="189"/>
      <c r="BR1105" s="189"/>
    </row>
    <row r="1106">
      <c r="A1106" s="100"/>
      <c r="C1106" s="2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  <c r="AA1106" s="100"/>
      <c r="AB1106" s="100"/>
      <c r="AC1106" s="100"/>
      <c r="AD1106" s="100"/>
      <c r="AE1106" s="100"/>
      <c r="AF1106" s="100"/>
      <c r="AG1106" s="100"/>
      <c r="AH1106" s="100"/>
      <c r="AI1106" s="100"/>
      <c r="AJ1106" s="100"/>
      <c r="AK1106" s="100"/>
      <c r="AL1106" s="100"/>
      <c r="AM1106" s="100"/>
      <c r="AN1106" s="100"/>
      <c r="AO1106" s="100"/>
      <c r="AP1106" s="100"/>
      <c r="AQ1106" s="100"/>
      <c r="AR1106" s="100"/>
      <c r="AS1106" s="100"/>
      <c r="AT1106" s="100"/>
      <c r="AU1106" s="100"/>
      <c r="AV1106" s="189"/>
      <c r="BI1106" s="189"/>
      <c r="BJ1106" s="189"/>
      <c r="BK1106" s="189"/>
      <c r="BL1106" s="189"/>
      <c r="BM1106" s="189"/>
      <c r="BN1106" s="189"/>
      <c r="BO1106" s="189"/>
      <c r="BP1106" s="189"/>
      <c r="BQ1106" s="189"/>
      <c r="BR1106" s="189"/>
    </row>
    <row r="1107">
      <c r="A1107" s="100"/>
      <c r="C1107" s="2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  <c r="AA1107" s="100"/>
      <c r="AB1107" s="100"/>
      <c r="AC1107" s="100"/>
      <c r="AD1107" s="100"/>
      <c r="AE1107" s="100"/>
      <c r="AF1107" s="100"/>
      <c r="AG1107" s="100"/>
      <c r="AH1107" s="100"/>
      <c r="AI1107" s="100"/>
      <c r="AJ1107" s="100"/>
      <c r="AK1107" s="100"/>
      <c r="AL1107" s="100"/>
      <c r="AM1107" s="100"/>
      <c r="AN1107" s="100"/>
      <c r="AO1107" s="100"/>
      <c r="AP1107" s="100"/>
      <c r="AQ1107" s="100"/>
      <c r="AR1107" s="100"/>
      <c r="AS1107" s="100"/>
      <c r="AT1107" s="100"/>
      <c r="AU1107" s="100"/>
      <c r="AV1107" s="189"/>
      <c r="BI1107" s="189"/>
      <c r="BJ1107" s="189"/>
      <c r="BK1107" s="189"/>
      <c r="BL1107" s="189"/>
      <c r="BM1107" s="189"/>
      <c r="BN1107" s="189"/>
      <c r="BO1107" s="189"/>
      <c r="BP1107" s="189"/>
      <c r="BQ1107" s="189"/>
      <c r="BR1107" s="189"/>
    </row>
    <row r="1108">
      <c r="A1108" s="100"/>
      <c r="C1108" s="2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  <c r="AA1108" s="100"/>
      <c r="AB1108" s="100"/>
      <c r="AC1108" s="100"/>
      <c r="AD1108" s="100"/>
      <c r="AE1108" s="100"/>
      <c r="AF1108" s="100"/>
      <c r="AG1108" s="100"/>
      <c r="AH1108" s="100"/>
      <c r="AI1108" s="100"/>
      <c r="AJ1108" s="100"/>
      <c r="AK1108" s="100"/>
      <c r="AL1108" s="100"/>
      <c r="AM1108" s="100"/>
      <c r="AN1108" s="100"/>
      <c r="AO1108" s="100"/>
      <c r="AP1108" s="100"/>
      <c r="AQ1108" s="100"/>
      <c r="AR1108" s="100"/>
      <c r="AS1108" s="100"/>
      <c r="AT1108" s="100"/>
      <c r="AU1108" s="100"/>
      <c r="AV1108" s="189"/>
      <c r="BI1108" s="189"/>
      <c r="BJ1108" s="189"/>
      <c r="BK1108" s="189"/>
      <c r="BL1108" s="189"/>
      <c r="BM1108" s="189"/>
      <c r="BN1108" s="189"/>
      <c r="BO1108" s="189"/>
      <c r="BP1108" s="189"/>
      <c r="BQ1108" s="189"/>
      <c r="BR1108" s="189"/>
    </row>
    <row r="1109">
      <c r="A1109" s="100"/>
      <c r="C1109" s="2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  <c r="AA1109" s="100"/>
      <c r="AB1109" s="100"/>
      <c r="AC1109" s="100"/>
      <c r="AD1109" s="100"/>
      <c r="AE1109" s="100"/>
      <c r="AF1109" s="100"/>
      <c r="AG1109" s="100"/>
      <c r="AH1109" s="100"/>
      <c r="AI1109" s="100"/>
      <c r="AJ1109" s="100"/>
      <c r="AK1109" s="100"/>
      <c r="AL1109" s="100"/>
      <c r="AM1109" s="100"/>
      <c r="AN1109" s="100"/>
      <c r="AO1109" s="100"/>
      <c r="AP1109" s="100"/>
      <c r="AQ1109" s="100"/>
      <c r="AR1109" s="100"/>
      <c r="AS1109" s="100"/>
      <c r="AT1109" s="100"/>
      <c r="AU1109" s="100"/>
      <c r="AV1109" s="189"/>
      <c r="BI1109" s="189"/>
      <c r="BJ1109" s="189"/>
      <c r="BK1109" s="189"/>
      <c r="BL1109" s="189"/>
      <c r="BM1109" s="189"/>
      <c r="BN1109" s="189"/>
      <c r="BO1109" s="189"/>
      <c r="BP1109" s="189"/>
      <c r="BQ1109" s="189"/>
      <c r="BR1109" s="189"/>
    </row>
    <row r="1110">
      <c r="A1110" s="100"/>
      <c r="C1110" s="2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  <c r="AA1110" s="100"/>
      <c r="AB1110" s="100"/>
      <c r="AC1110" s="100"/>
      <c r="AD1110" s="100"/>
      <c r="AE1110" s="100"/>
      <c r="AF1110" s="100"/>
      <c r="AG1110" s="100"/>
      <c r="AH1110" s="100"/>
      <c r="AI1110" s="100"/>
      <c r="AJ1110" s="100"/>
      <c r="AK1110" s="100"/>
      <c r="AL1110" s="100"/>
      <c r="AM1110" s="100"/>
      <c r="AN1110" s="100"/>
      <c r="AO1110" s="100"/>
      <c r="AP1110" s="100"/>
      <c r="AQ1110" s="100"/>
      <c r="AR1110" s="100"/>
      <c r="AS1110" s="100"/>
      <c r="AT1110" s="100"/>
      <c r="AU1110" s="100"/>
      <c r="AV1110" s="189"/>
      <c r="BI1110" s="189"/>
      <c r="BJ1110" s="189"/>
      <c r="BK1110" s="189"/>
      <c r="BL1110" s="189"/>
      <c r="BM1110" s="189"/>
      <c r="BN1110" s="189"/>
      <c r="BO1110" s="189"/>
      <c r="BP1110" s="189"/>
      <c r="BQ1110" s="189"/>
      <c r="BR1110" s="189"/>
    </row>
    <row r="1111">
      <c r="A1111" s="100"/>
      <c r="C1111" s="2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  <c r="AA1111" s="100"/>
      <c r="AB1111" s="100"/>
      <c r="AC1111" s="100"/>
      <c r="AD1111" s="100"/>
      <c r="AE1111" s="100"/>
      <c r="AF1111" s="100"/>
      <c r="AG1111" s="100"/>
      <c r="AH1111" s="100"/>
      <c r="AI1111" s="100"/>
      <c r="AJ1111" s="100"/>
      <c r="AK1111" s="100"/>
      <c r="AL1111" s="100"/>
      <c r="AM1111" s="100"/>
      <c r="AN1111" s="100"/>
      <c r="AO1111" s="100"/>
      <c r="AP1111" s="100"/>
      <c r="AQ1111" s="100"/>
      <c r="AR1111" s="100"/>
      <c r="AS1111" s="100"/>
      <c r="AT1111" s="100"/>
      <c r="AU1111" s="100"/>
      <c r="AV1111" s="189"/>
      <c r="BI1111" s="189"/>
      <c r="BJ1111" s="189"/>
      <c r="BK1111" s="189"/>
      <c r="BL1111" s="189"/>
      <c r="BM1111" s="189"/>
      <c r="BN1111" s="189"/>
      <c r="BO1111" s="189"/>
      <c r="BP1111" s="189"/>
      <c r="BQ1111" s="189"/>
      <c r="BR1111" s="189"/>
    </row>
    <row r="1112">
      <c r="A1112" s="100"/>
      <c r="C1112" s="2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  <c r="AA1112" s="100"/>
      <c r="AB1112" s="100"/>
      <c r="AC1112" s="100"/>
      <c r="AD1112" s="100"/>
      <c r="AE1112" s="100"/>
      <c r="AF1112" s="100"/>
      <c r="AG1112" s="100"/>
      <c r="AH1112" s="100"/>
      <c r="AI1112" s="100"/>
      <c r="AJ1112" s="100"/>
      <c r="AK1112" s="100"/>
      <c r="AL1112" s="100"/>
      <c r="AM1112" s="100"/>
      <c r="AN1112" s="100"/>
      <c r="AO1112" s="100"/>
      <c r="AP1112" s="100"/>
      <c r="AQ1112" s="100"/>
      <c r="AR1112" s="100"/>
      <c r="AS1112" s="100"/>
      <c r="AT1112" s="100"/>
      <c r="AU1112" s="100"/>
      <c r="AV1112" s="189"/>
      <c r="BI1112" s="189"/>
      <c r="BJ1112" s="189"/>
      <c r="BK1112" s="189"/>
      <c r="BL1112" s="189"/>
      <c r="BM1112" s="189"/>
      <c r="BN1112" s="189"/>
      <c r="BO1112" s="189"/>
      <c r="BP1112" s="189"/>
      <c r="BQ1112" s="189"/>
      <c r="BR1112" s="189"/>
    </row>
    <row r="1113">
      <c r="A1113" s="100"/>
      <c r="C1113" s="2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  <c r="AA1113" s="100"/>
      <c r="AB1113" s="100"/>
      <c r="AC1113" s="100"/>
      <c r="AD1113" s="100"/>
      <c r="AE1113" s="100"/>
      <c r="AF1113" s="100"/>
      <c r="AG1113" s="100"/>
      <c r="AH1113" s="100"/>
      <c r="AI1113" s="100"/>
      <c r="AJ1113" s="100"/>
      <c r="AK1113" s="100"/>
      <c r="AL1113" s="100"/>
      <c r="AM1113" s="100"/>
      <c r="AN1113" s="100"/>
      <c r="AO1113" s="100"/>
      <c r="AP1113" s="100"/>
      <c r="AQ1113" s="100"/>
      <c r="AR1113" s="100"/>
      <c r="AS1113" s="100"/>
      <c r="AT1113" s="100"/>
      <c r="AU1113" s="100"/>
      <c r="AV1113" s="189"/>
      <c r="BI1113" s="189"/>
      <c r="BJ1113" s="189"/>
      <c r="BK1113" s="189"/>
      <c r="BL1113" s="189"/>
      <c r="BM1113" s="189"/>
      <c r="BN1113" s="189"/>
      <c r="BO1113" s="189"/>
      <c r="BP1113" s="189"/>
      <c r="BQ1113" s="189"/>
      <c r="BR1113" s="189"/>
    </row>
    <row r="1114">
      <c r="A1114" s="100"/>
      <c r="C1114" s="2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  <c r="AA1114" s="100"/>
      <c r="AB1114" s="100"/>
      <c r="AC1114" s="100"/>
      <c r="AD1114" s="100"/>
      <c r="AE1114" s="100"/>
      <c r="AF1114" s="100"/>
      <c r="AG1114" s="100"/>
      <c r="AH1114" s="100"/>
      <c r="AI1114" s="100"/>
      <c r="AJ1114" s="100"/>
      <c r="AK1114" s="100"/>
      <c r="AL1114" s="100"/>
      <c r="AM1114" s="100"/>
      <c r="AN1114" s="100"/>
      <c r="AO1114" s="100"/>
      <c r="AP1114" s="100"/>
      <c r="AQ1114" s="100"/>
      <c r="AR1114" s="100"/>
      <c r="AS1114" s="100"/>
      <c r="AT1114" s="100"/>
      <c r="AU1114" s="100"/>
      <c r="AV1114" s="189"/>
      <c r="BI1114" s="189"/>
      <c r="BJ1114" s="189"/>
      <c r="BK1114" s="189"/>
      <c r="BL1114" s="189"/>
      <c r="BM1114" s="189"/>
      <c r="BN1114" s="189"/>
      <c r="BO1114" s="189"/>
      <c r="BP1114" s="189"/>
      <c r="BQ1114" s="189"/>
      <c r="BR1114" s="189"/>
    </row>
    <row r="1115">
      <c r="A1115" s="100"/>
      <c r="C1115" s="2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  <c r="AA1115" s="100"/>
      <c r="AB1115" s="100"/>
      <c r="AC1115" s="100"/>
      <c r="AD1115" s="100"/>
      <c r="AE1115" s="100"/>
      <c r="AF1115" s="100"/>
      <c r="AG1115" s="100"/>
      <c r="AH1115" s="100"/>
      <c r="AI1115" s="100"/>
      <c r="AJ1115" s="100"/>
      <c r="AK1115" s="100"/>
      <c r="AL1115" s="100"/>
      <c r="AM1115" s="100"/>
      <c r="AN1115" s="100"/>
      <c r="AO1115" s="100"/>
      <c r="AP1115" s="100"/>
      <c r="AQ1115" s="100"/>
      <c r="AR1115" s="100"/>
      <c r="AS1115" s="100"/>
      <c r="AT1115" s="100"/>
      <c r="AU1115" s="100"/>
      <c r="AV1115" s="189"/>
      <c r="BI1115" s="189"/>
      <c r="BJ1115" s="189"/>
      <c r="BK1115" s="189"/>
      <c r="BL1115" s="189"/>
      <c r="BM1115" s="189"/>
      <c r="BN1115" s="189"/>
      <c r="BO1115" s="189"/>
      <c r="BP1115" s="189"/>
      <c r="BQ1115" s="189"/>
      <c r="BR1115" s="189"/>
    </row>
    <row r="1116">
      <c r="A1116" s="100"/>
      <c r="C1116" s="2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  <c r="AA1116" s="100"/>
      <c r="AB1116" s="100"/>
      <c r="AC1116" s="100"/>
      <c r="AD1116" s="100"/>
      <c r="AE1116" s="100"/>
      <c r="AF1116" s="100"/>
      <c r="AG1116" s="100"/>
      <c r="AH1116" s="100"/>
      <c r="AI1116" s="100"/>
      <c r="AJ1116" s="100"/>
      <c r="AK1116" s="100"/>
      <c r="AL1116" s="100"/>
      <c r="AM1116" s="100"/>
      <c r="AN1116" s="100"/>
      <c r="AO1116" s="100"/>
      <c r="AP1116" s="100"/>
      <c r="AQ1116" s="100"/>
      <c r="AR1116" s="100"/>
      <c r="AS1116" s="100"/>
      <c r="AT1116" s="100"/>
      <c r="AU1116" s="100"/>
      <c r="AV1116" s="189"/>
      <c r="BI1116" s="189"/>
      <c r="BJ1116" s="189"/>
      <c r="BK1116" s="189"/>
      <c r="BL1116" s="189"/>
      <c r="BM1116" s="189"/>
      <c r="BN1116" s="189"/>
      <c r="BO1116" s="189"/>
      <c r="BP1116" s="189"/>
      <c r="BQ1116" s="189"/>
      <c r="BR1116" s="189"/>
    </row>
    <row r="1117">
      <c r="A1117" s="100"/>
      <c r="C1117" s="2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  <c r="AA1117" s="100"/>
      <c r="AB1117" s="100"/>
      <c r="AC1117" s="100"/>
      <c r="AD1117" s="100"/>
      <c r="AE1117" s="100"/>
      <c r="AF1117" s="100"/>
      <c r="AG1117" s="100"/>
      <c r="AH1117" s="100"/>
      <c r="AI1117" s="100"/>
      <c r="AJ1117" s="100"/>
      <c r="AK1117" s="100"/>
      <c r="AL1117" s="100"/>
      <c r="AM1117" s="100"/>
      <c r="AN1117" s="100"/>
      <c r="AO1117" s="100"/>
      <c r="AP1117" s="100"/>
      <c r="AQ1117" s="100"/>
      <c r="AR1117" s="100"/>
      <c r="AS1117" s="100"/>
      <c r="AT1117" s="100"/>
      <c r="AU1117" s="100"/>
      <c r="AV1117" s="189"/>
      <c r="BI1117" s="189"/>
      <c r="BJ1117" s="189"/>
      <c r="BK1117" s="189"/>
      <c r="BL1117" s="189"/>
      <c r="BM1117" s="189"/>
      <c r="BN1117" s="189"/>
      <c r="BO1117" s="189"/>
      <c r="BP1117" s="189"/>
      <c r="BQ1117" s="189"/>
      <c r="BR1117" s="189"/>
    </row>
    <row r="1118">
      <c r="A1118" s="100"/>
      <c r="C1118" s="2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  <c r="AA1118" s="100"/>
      <c r="AB1118" s="100"/>
      <c r="AC1118" s="100"/>
      <c r="AD1118" s="100"/>
      <c r="AE1118" s="100"/>
      <c r="AF1118" s="100"/>
      <c r="AG1118" s="100"/>
      <c r="AH1118" s="100"/>
      <c r="AI1118" s="100"/>
      <c r="AJ1118" s="100"/>
      <c r="AK1118" s="100"/>
      <c r="AL1118" s="100"/>
      <c r="AM1118" s="100"/>
      <c r="AN1118" s="100"/>
      <c r="AO1118" s="100"/>
      <c r="AP1118" s="100"/>
      <c r="AQ1118" s="100"/>
      <c r="AR1118" s="100"/>
      <c r="AS1118" s="100"/>
      <c r="AT1118" s="100"/>
      <c r="AU1118" s="100"/>
      <c r="AV1118" s="189"/>
      <c r="BI1118" s="189"/>
      <c r="BJ1118" s="189"/>
      <c r="BK1118" s="189"/>
      <c r="BL1118" s="189"/>
      <c r="BM1118" s="189"/>
      <c r="BN1118" s="189"/>
      <c r="BO1118" s="189"/>
      <c r="BP1118" s="189"/>
      <c r="BQ1118" s="189"/>
      <c r="BR1118" s="189"/>
    </row>
    <row r="1119">
      <c r="A1119" s="100"/>
      <c r="C1119" s="2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  <c r="AA1119" s="100"/>
      <c r="AB1119" s="100"/>
      <c r="AC1119" s="100"/>
      <c r="AD1119" s="100"/>
      <c r="AE1119" s="100"/>
      <c r="AF1119" s="100"/>
      <c r="AG1119" s="100"/>
      <c r="AH1119" s="100"/>
      <c r="AI1119" s="100"/>
      <c r="AJ1119" s="100"/>
      <c r="AK1119" s="100"/>
      <c r="AL1119" s="100"/>
      <c r="AM1119" s="100"/>
      <c r="AN1119" s="100"/>
      <c r="AO1119" s="100"/>
      <c r="AP1119" s="100"/>
      <c r="AQ1119" s="100"/>
      <c r="AR1119" s="100"/>
      <c r="AS1119" s="100"/>
      <c r="AT1119" s="100"/>
      <c r="AU1119" s="100"/>
      <c r="AV1119" s="189"/>
      <c r="BI1119" s="189"/>
      <c r="BJ1119" s="189"/>
      <c r="BK1119" s="189"/>
      <c r="BL1119" s="189"/>
      <c r="BM1119" s="189"/>
      <c r="BN1119" s="189"/>
      <c r="BO1119" s="189"/>
      <c r="BP1119" s="189"/>
      <c r="BQ1119" s="189"/>
      <c r="BR1119" s="189"/>
    </row>
    <row r="1120">
      <c r="A1120" s="100"/>
      <c r="C1120" s="2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  <c r="AA1120" s="100"/>
      <c r="AB1120" s="100"/>
      <c r="AC1120" s="100"/>
      <c r="AD1120" s="100"/>
      <c r="AE1120" s="100"/>
      <c r="AF1120" s="100"/>
      <c r="AG1120" s="100"/>
      <c r="AH1120" s="100"/>
      <c r="AI1120" s="100"/>
      <c r="AJ1120" s="100"/>
      <c r="AK1120" s="100"/>
      <c r="AL1120" s="100"/>
      <c r="AM1120" s="100"/>
      <c r="AN1120" s="100"/>
      <c r="AO1120" s="100"/>
      <c r="AP1120" s="100"/>
      <c r="AQ1120" s="100"/>
      <c r="AR1120" s="100"/>
      <c r="AS1120" s="100"/>
      <c r="AT1120" s="100"/>
      <c r="AU1120" s="100"/>
      <c r="AV1120" s="189"/>
      <c r="BI1120" s="189"/>
      <c r="BJ1120" s="189"/>
      <c r="BK1120" s="189"/>
      <c r="BL1120" s="189"/>
      <c r="BM1120" s="189"/>
      <c r="BN1120" s="189"/>
      <c r="BO1120" s="189"/>
      <c r="BP1120" s="189"/>
      <c r="BQ1120" s="189"/>
      <c r="BR1120" s="189"/>
    </row>
    <row r="1121">
      <c r="A1121" s="100"/>
      <c r="C1121" s="2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  <c r="AA1121" s="100"/>
      <c r="AB1121" s="100"/>
      <c r="AC1121" s="100"/>
      <c r="AD1121" s="100"/>
      <c r="AE1121" s="100"/>
      <c r="AF1121" s="100"/>
      <c r="AG1121" s="100"/>
      <c r="AH1121" s="100"/>
      <c r="AI1121" s="100"/>
      <c r="AJ1121" s="100"/>
      <c r="AK1121" s="100"/>
      <c r="AL1121" s="100"/>
      <c r="AM1121" s="100"/>
      <c r="AN1121" s="100"/>
      <c r="AO1121" s="100"/>
      <c r="AP1121" s="100"/>
      <c r="AQ1121" s="100"/>
      <c r="AR1121" s="100"/>
      <c r="AS1121" s="100"/>
      <c r="AT1121" s="100"/>
      <c r="AU1121" s="100"/>
      <c r="AV1121" s="189"/>
      <c r="BI1121" s="189"/>
      <c r="BJ1121" s="189"/>
      <c r="BK1121" s="189"/>
      <c r="BL1121" s="189"/>
      <c r="BM1121" s="189"/>
      <c r="BN1121" s="189"/>
      <c r="BO1121" s="189"/>
      <c r="BP1121" s="189"/>
      <c r="BQ1121" s="189"/>
      <c r="BR1121" s="189"/>
    </row>
    <row r="1122">
      <c r="A1122" s="100"/>
      <c r="C1122" s="2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  <c r="AA1122" s="100"/>
      <c r="AB1122" s="100"/>
      <c r="AC1122" s="100"/>
      <c r="AD1122" s="100"/>
      <c r="AE1122" s="100"/>
      <c r="AF1122" s="100"/>
      <c r="AG1122" s="100"/>
      <c r="AH1122" s="100"/>
      <c r="AI1122" s="100"/>
      <c r="AJ1122" s="100"/>
      <c r="AK1122" s="100"/>
      <c r="AL1122" s="100"/>
      <c r="AM1122" s="100"/>
      <c r="AN1122" s="100"/>
      <c r="AO1122" s="100"/>
      <c r="AP1122" s="100"/>
      <c r="AQ1122" s="100"/>
      <c r="AR1122" s="100"/>
      <c r="AS1122" s="100"/>
      <c r="AT1122" s="100"/>
      <c r="AU1122" s="100"/>
      <c r="AV1122" s="189"/>
      <c r="BI1122" s="189"/>
      <c r="BJ1122" s="189"/>
      <c r="BK1122" s="189"/>
      <c r="BL1122" s="189"/>
      <c r="BM1122" s="189"/>
      <c r="BN1122" s="189"/>
      <c r="BO1122" s="189"/>
      <c r="BP1122" s="189"/>
      <c r="BQ1122" s="189"/>
      <c r="BR1122" s="189"/>
    </row>
    <row r="1123">
      <c r="A1123" s="100"/>
      <c r="C1123" s="2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  <c r="AA1123" s="100"/>
      <c r="AB1123" s="100"/>
      <c r="AC1123" s="100"/>
      <c r="AD1123" s="100"/>
      <c r="AE1123" s="100"/>
      <c r="AF1123" s="100"/>
      <c r="AG1123" s="100"/>
      <c r="AH1123" s="100"/>
      <c r="AI1123" s="100"/>
      <c r="AJ1123" s="100"/>
      <c r="AK1123" s="100"/>
      <c r="AL1123" s="100"/>
      <c r="AM1123" s="100"/>
      <c r="AN1123" s="100"/>
      <c r="AO1123" s="100"/>
      <c r="AP1123" s="100"/>
      <c r="AQ1123" s="100"/>
      <c r="AR1123" s="100"/>
      <c r="AS1123" s="100"/>
      <c r="AT1123" s="100"/>
      <c r="AU1123" s="100"/>
      <c r="AV1123" s="189"/>
      <c r="BI1123" s="189"/>
      <c r="BJ1123" s="189"/>
      <c r="BK1123" s="189"/>
      <c r="BL1123" s="189"/>
      <c r="BM1123" s="189"/>
      <c r="BN1123" s="189"/>
      <c r="BO1123" s="189"/>
      <c r="BP1123" s="189"/>
      <c r="BQ1123" s="189"/>
      <c r="BR1123" s="189"/>
    </row>
    <row r="1124">
      <c r="A1124" s="100"/>
      <c r="C1124" s="2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  <c r="AA1124" s="100"/>
      <c r="AB1124" s="100"/>
      <c r="AC1124" s="100"/>
      <c r="AD1124" s="100"/>
      <c r="AE1124" s="100"/>
      <c r="AF1124" s="100"/>
      <c r="AG1124" s="100"/>
      <c r="AH1124" s="100"/>
      <c r="AI1124" s="100"/>
      <c r="AJ1124" s="100"/>
      <c r="AK1124" s="100"/>
      <c r="AL1124" s="100"/>
      <c r="AM1124" s="100"/>
      <c r="AN1124" s="100"/>
      <c r="AO1124" s="100"/>
      <c r="AP1124" s="100"/>
      <c r="AQ1124" s="100"/>
      <c r="AR1124" s="100"/>
      <c r="AS1124" s="100"/>
      <c r="AT1124" s="100"/>
      <c r="AU1124" s="100"/>
      <c r="AV1124" s="189"/>
      <c r="BI1124" s="189"/>
      <c r="BJ1124" s="189"/>
      <c r="BK1124" s="189"/>
      <c r="BL1124" s="189"/>
      <c r="BM1124" s="189"/>
      <c r="BN1124" s="189"/>
      <c r="BO1124" s="189"/>
      <c r="BP1124" s="189"/>
      <c r="BQ1124" s="189"/>
      <c r="BR1124" s="189"/>
    </row>
    <row r="1125">
      <c r="A1125" s="100"/>
      <c r="C1125" s="2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  <c r="AA1125" s="100"/>
      <c r="AB1125" s="100"/>
      <c r="AC1125" s="100"/>
      <c r="AD1125" s="100"/>
      <c r="AE1125" s="100"/>
      <c r="AF1125" s="100"/>
      <c r="AG1125" s="100"/>
      <c r="AH1125" s="100"/>
      <c r="AI1125" s="100"/>
      <c r="AJ1125" s="100"/>
      <c r="AK1125" s="100"/>
      <c r="AL1125" s="100"/>
      <c r="AM1125" s="100"/>
      <c r="AN1125" s="100"/>
      <c r="AO1125" s="100"/>
      <c r="AP1125" s="100"/>
      <c r="AQ1125" s="100"/>
      <c r="AR1125" s="100"/>
      <c r="AS1125" s="100"/>
      <c r="AT1125" s="100"/>
      <c r="AU1125" s="100"/>
      <c r="AV1125" s="189"/>
      <c r="BI1125" s="189"/>
      <c r="BJ1125" s="189"/>
      <c r="BK1125" s="189"/>
      <c r="BL1125" s="189"/>
      <c r="BM1125" s="189"/>
      <c r="BN1125" s="189"/>
      <c r="BO1125" s="189"/>
      <c r="BP1125" s="189"/>
      <c r="BQ1125" s="189"/>
      <c r="BR1125" s="189"/>
    </row>
    <row r="1126">
      <c r="A1126" s="100"/>
      <c r="C1126" s="2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  <c r="AA1126" s="100"/>
      <c r="AB1126" s="100"/>
      <c r="AC1126" s="100"/>
      <c r="AD1126" s="100"/>
      <c r="AE1126" s="100"/>
      <c r="AF1126" s="100"/>
      <c r="AG1126" s="100"/>
      <c r="AH1126" s="100"/>
      <c r="AI1126" s="100"/>
      <c r="AJ1126" s="100"/>
      <c r="AK1126" s="100"/>
      <c r="AL1126" s="100"/>
      <c r="AM1126" s="100"/>
      <c r="AN1126" s="100"/>
      <c r="AO1126" s="100"/>
      <c r="AP1126" s="100"/>
      <c r="AQ1126" s="100"/>
      <c r="AR1126" s="100"/>
      <c r="AS1126" s="100"/>
      <c r="AT1126" s="100"/>
      <c r="AU1126" s="100"/>
      <c r="AV1126" s="189"/>
      <c r="BI1126" s="189"/>
      <c r="BJ1126" s="189"/>
      <c r="BK1126" s="189"/>
      <c r="BL1126" s="189"/>
      <c r="BM1126" s="189"/>
      <c r="BN1126" s="189"/>
      <c r="BO1126" s="189"/>
      <c r="BP1126" s="189"/>
      <c r="BQ1126" s="189"/>
      <c r="BR1126" s="189"/>
    </row>
    <row r="1127">
      <c r="A1127" s="100"/>
      <c r="C1127" s="2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  <c r="AA1127" s="100"/>
      <c r="AB1127" s="100"/>
      <c r="AC1127" s="100"/>
      <c r="AD1127" s="100"/>
      <c r="AE1127" s="100"/>
      <c r="AF1127" s="100"/>
      <c r="AG1127" s="100"/>
      <c r="AH1127" s="100"/>
      <c r="AI1127" s="100"/>
      <c r="AJ1127" s="100"/>
      <c r="AK1127" s="100"/>
      <c r="AL1127" s="100"/>
      <c r="AM1127" s="100"/>
      <c r="AN1127" s="100"/>
      <c r="AO1127" s="100"/>
      <c r="AP1127" s="100"/>
      <c r="AQ1127" s="100"/>
      <c r="AR1127" s="100"/>
      <c r="AS1127" s="100"/>
      <c r="AT1127" s="100"/>
      <c r="AU1127" s="100"/>
      <c r="AV1127" s="189"/>
      <c r="BI1127" s="189"/>
      <c r="BJ1127" s="189"/>
      <c r="BK1127" s="189"/>
      <c r="BL1127" s="189"/>
      <c r="BM1127" s="189"/>
      <c r="BN1127" s="189"/>
      <c r="BO1127" s="189"/>
      <c r="BP1127" s="189"/>
      <c r="BQ1127" s="189"/>
      <c r="BR1127" s="189"/>
    </row>
    <row r="1128">
      <c r="A1128" s="100"/>
      <c r="C1128" s="2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  <c r="AA1128" s="100"/>
      <c r="AB1128" s="100"/>
      <c r="AC1128" s="100"/>
      <c r="AD1128" s="100"/>
      <c r="AE1128" s="100"/>
      <c r="AF1128" s="100"/>
      <c r="AG1128" s="100"/>
      <c r="AH1128" s="100"/>
      <c r="AI1128" s="100"/>
      <c r="AJ1128" s="100"/>
      <c r="AK1128" s="100"/>
      <c r="AL1128" s="100"/>
      <c r="AM1128" s="100"/>
      <c r="AN1128" s="100"/>
      <c r="AO1128" s="100"/>
      <c r="AP1128" s="100"/>
      <c r="AQ1128" s="100"/>
      <c r="AR1128" s="100"/>
      <c r="AS1128" s="100"/>
      <c r="AT1128" s="100"/>
      <c r="AU1128" s="100"/>
      <c r="AV1128" s="189"/>
      <c r="BI1128" s="189"/>
      <c r="BJ1128" s="189"/>
      <c r="BK1128" s="189"/>
      <c r="BL1128" s="189"/>
      <c r="BM1128" s="189"/>
      <c r="BN1128" s="189"/>
      <c r="BO1128" s="189"/>
      <c r="BP1128" s="189"/>
      <c r="BQ1128" s="189"/>
      <c r="BR1128" s="189"/>
    </row>
    <row r="1129">
      <c r="A1129" s="100"/>
      <c r="C1129" s="2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  <c r="AA1129" s="100"/>
      <c r="AB1129" s="100"/>
      <c r="AC1129" s="100"/>
      <c r="AD1129" s="100"/>
      <c r="AE1129" s="100"/>
      <c r="AF1129" s="100"/>
      <c r="AG1129" s="100"/>
      <c r="AH1129" s="100"/>
      <c r="AI1129" s="100"/>
      <c r="AJ1129" s="100"/>
      <c r="AK1129" s="100"/>
      <c r="AL1129" s="100"/>
      <c r="AM1129" s="100"/>
      <c r="AN1129" s="100"/>
      <c r="AO1129" s="100"/>
      <c r="AP1129" s="100"/>
      <c r="AQ1129" s="100"/>
      <c r="AR1129" s="100"/>
      <c r="AS1129" s="100"/>
      <c r="AT1129" s="100"/>
      <c r="AU1129" s="100"/>
      <c r="AV1129" s="189"/>
      <c r="BI1129" s="189"/>
      <c r="BJ1129" s="189"/>
      <c r="BK1129" s="189"/>
      <c r="BL1129" s="189"/>
      <c r="BM1129" s="189"/>
      <c r="BN1129" s="189"/>
      <c r="BO1129" s="189"/>
      <c r="BP1129" s="189"/>
      <c r="BQ1129" s="189"/>
      <c r="BR1129" s="189"/>
    </row>
    <row r="1130">
      <c r="A1130" s="100"/>
      <c r="C1130" s="2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  <c r="AA1130" s="100"/>
      <c r="AB1130" s="100"/>
      <c r="AC1130" s="100"/>
      <c r="AD1130" s="100"/>
      <c r="AE1130" s="100"/>
      <c r="AF1130" s="100"/>
      <c r="AG1130" s="100"/>
      <c r="AH1130" s="100"/>
      <c r="AI1130" s="100"/>
      <c r="AJ1130" s="100"/>
      <c r="AK1130" s="100"/>
      <c r="AL1130" s="100"/>
      <c r="AM1130" s="100"/>
      <c r="AN1130" s="100"/>
      <c r="AO1130" s="100"/>
      <c r="AP1130" s="100"/>
      <c r="AQ1130" s="100"/>
      <c r="AR1130" s="100"/>
      <c r="AS1130" s="100"/>
      <c r="AT1130" s="100"/>
      <c r="AU1130" s="100"/>
      <c r="AV1130" s="189"/>
      <c r="BI1130" s="189"/>
      <c r="BJ1130" s="189"/>
      <c r="BK1130" s="189"/>
      <c r="BL1130" s="189"/>
      <c r="BM1130" s="189"/>
      <c r="BN1130" s="189"/>
      <c r="BO1130" s="189"/>
      <c r="BP1130" s="189"/>
      <c r="BQ1130" s="189"/>
      <c r="BR1130" s="189"/>
    </row>
    <row r="1131">
      <c r="A1131" s="100"/>
      <c r="C1131" s="2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  <c r="AA1131" s="100"/>
      <c r="AB1131" s="100"/>
      <c r="AC1131" s="100"/>
      <c r="AD1131" s="100"/>
      <c r="AE1131" s="100"/>
      <c r="AF1131" s="100"/>
      <c r="AG1131" s="100"/>
      <c r="AH1131" s="100"/>
      <c r="AI1131" s="100"/>
      <c r="AJ1131" s="100"/>
      <c r="AK1131" s="100"/>
      <c r="AL1131" s="100"/>
      <c r="AM1131" s="100"/>
      <c r="AN1131" s="100"/>
      <c r="AO1131" s="100"/>
      <c r="AP1131" s="100"/>
      <c r="AQ1131" s="100"/>
      <c r="AR1131" s="100"/>
      <c r="AS1131" s="100"/>
      <c r="AT1131" s="100"/>
      <c r="AU1131" s="100"/>
      <c r="AV1131" s="189"/>
      <c r="BI1131" s="189"/>
      <c r="BJ1131" s="189"/>
      <c r="BK1131" s="189"/>
      <c r="BL1131" s="189"/>
      <c r="BM1131" s="189"/>
      <c r="BN1131" s="189"/>
      <c r="BO1131" s="189"/>
      <c r="BP1131" s="189"/>
      <c r="BQ1131" s="189"/>
      <c r="BR1131" s="189"/>
    </row>
    <row r="1132">
      <c r="A1132" s="100"/>
      <c r="C1132" s="2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  <c r="AA1132" s="100"/>
      <c r="AB1132" s="100"/>
      <c r="AC1132" s="100"/>
      <c r="AD1132" s="100"/>
      <c r="AE1132" s="100"/>
      <c r="AF1132" s="100"/>
      <c r="AG1132" s="100"/>
      <c r="AH1132" s="100"/>
      <c r="AI1132" s="100"/>
      <c r="AJ1132" s="100"/>
      <c r="AK1132" s="100"/>
      <c r="AL1132" s="100"/>
      <c r="AM1132" s="100"/>
      <c r="AN1132" s="100"/>
      <c r="AO1132" s="100"/>
      <c r="AP1132" s="100"/>
      <c r="AQ1132" s="100"/>
      <c r="AR1132" s="100"/>
      <c r="AS1132" s="100"/>
      <c r="AT1132" s="100"/>
      <c r="AU1132" s="100"/>
      <c r="AV1132" s="189"/>
      <c r="BI1132" s="189"/>
      <c r="BJ1132" s="189"/>
      <c r="BK1132" s="189"/>
      <c r="BL1132" s="189"/>
      <c r="BM1132" s="189"/>
      <c r="BN1132" s="189"/>
      <c r="BO1132" s="189"/>
      <c r="BP1132" s="189"/>
      <c r="BQ1132" s="189"/>
      <c r="BR1132" s="189"/>
    </row>
    <row r="1133">
      <c r="A1133" s="100"/>
      <c r="C1133" s="2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  <c r="AA1133" s="100"/>
      <c r="AB1133" s="100"/>
      <c r="AC1133" s="100"/>
      <c r="AD1133" s="100"/>
      <c r="AE1133" s="100"/>
      <c r="AF1133" s="100"/>
      <c r="AG1133" s="100"/>
      <c r="AH1133" s="100"/>
      <c r="AI1133" s="100"/>
      <c r="AJ1133" s="100"/>
      <c r="AK1133" s="100"/>
      <c r="AL1133" s="100"/>
      <c r="AM1133" s="100"/>
      <c r="AN1133" s="100"/>
      <c r="AO1133" s="100"/>
      <c r="AP1133" s="100"/>
      <c r="AQ1133" s="100"/>
      <c r="AR1133" s="100"/>
      <c r="AS1133" s="100"/>
      <c r="AT1133" s="100"/>
      <c r="AU1133" s="100"/>
      <c r="AV1133" s="189"/>
      <c r="BI1133" s="189"/>
      <c r="BJ1133" s="189"/>
      <c r="BK1133" s="189"/>
      <c r="BL1133" s="189"/>
      <c r="BM1133" s="189"/>
      <c r="BN1133" s="189"/>
      <c r="BO1133" s="189"/>
      <c r="BP1133" s="189"/>
      <c r="BQ1133" s="189"/>
      <c r="BR1133" s="189"/>
    </row>
    <row r="1134">
      <c r="A1134" s="100"/>
      <c r="C1134" s="2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  <c r="AA1134" s="100"/>
      <c r="AB1134" s="100"/>
      <c r="AC1134" s="100"/>
      <c r="AD1134" s="100"/>
      <c r="AE1134" s="100"/>
      <c r="AF1134" s="100"/>
      <c r="AG1134" s="100"/>
      <c r="AH1134" s="100"/>
      <c r="AI1134" s="100"/>
      <c r="AJ1134" s="100"/>
      <c r="AK1134" s="100"/>
      <c r="AL1134" s="100"/>
      <c r="AM1134" s="100"/>
      <c r="AN1134" s="100"/>
      <c r="AO1134" s="100"/>
      <c r="AP1134" s="100"/>
      <c r="AQ1134" s="100"/>
      <c r="AR1134" s="100"/>
      <c r="AS1134" s="100"/>
      <c r="AT1134" s="100"/>
      <c r="AU1134" s="100"/>
      <c r="AV1134" s="189"/>
      <c r="BI1134" s="189"/>
      <c r="BJ1134" s="189"/>
      <c r="BK1134" s="189"/>
      <c r="BL1134" s="189"/>
      <c r="BM1134" s="189"/>
      <c r="BN1134" s="189"/>
      <c r="BO1134" s="189"/>
      <c r="BP1134" s="189"/>
      <c r="BQ1134" s="189"/>
      <c r="BR1134" s="189"/>
    </row>
    <row r="1135">
      <c r="A1135" s="100"/>
      <c r="C1135" s="2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  <c r="AA1135" s="100"/>
      <c r="AB1135" s="100"/>
      <c r="AC1135" s="100"/>
      <c r="AD1135" s="100"/>
      <c r="AE1135" s="100"/>
      <c r="AF1135" s="100"/>
      <c r="AG1135" s="100"/>
      <c r="AH1135" s="100"/>
      <c r="AI1135" s="100"/>
      <c r="AJ1135" s="100"/>
      <c r="AK1135" s="100"/>
      <c r="AL1135" s="100"/>
      <c r="AM1135" s="100"/>
      <c r="AN1135" s="100"/>
      <c r="AO1135" s="100"/>
      <c r="AP1135" s="100"/>
      <c r="AQ1135" s="100"/>
      <c r="AR1135" s="100"/>
      <c r="AS1135" s="100"/>
      <c r="AT1135" s="100"/>
      <c r="AU1135" s="100"/>
      <c r="AV1135" s="189"/>
      <c r="BI1135" s="189"/>
      <c r="BJ1135" s="189"/>
      <c r="BK1135" s="189"/>
      <c r="BL1135" s="189"/>
      <c r="BM1135" s="189"/>
      <c r="BN1135" s="189"/>
      <c r="BO1135" s="189"/>
      <c r="BP1135" s="189"/>
      <c r="BQ1135" s="189"/>
      <c r="BR1135" s="189"/>
    </row>
    <row r="1136">
      <c r="A1136" s="100"/>
      <c r="C1136" s="2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  <c r="AA1136" s="100"/>
      <c r="AB1136" s="100"/>
      <c r="AC1136" s="100"/>
      <c r="AD1136" s="100"/>
      <c r="AE1136" s="100"/>
      <c r="AF1136" s="100"/>
      <c r="AG1136" s="100"/>
      <c r="AH1136" s="100"/>
      <c r="AI1136" s="100"/>
      <c r="AJ1136" s="100"/>
      <c r="AK1136" s="100"/>
      <c r="AL1136" s="100"/>
      <c r="AM1136" s="100"/>
      <c r="AN1136" s="100"/>
      <c r="AO1136" s="100"/>
      <c r="AP1136" s="100"/>
      <c r="AQ1136" s="100"/>
      <c r="AR1136" s="100"/>
      <c r="AS1136" s="100"/>
      <c r="AT1136" s="100"/>
      <c r="AU1136" s="100"/>
      <c r="AV1136" s="189"/>
      <c r="BI1136" s="189"/>
      <c r="BJ1136" s="189"/>
      <c r="BK1136" s="189"/>
      <c r="BL1136" s="189"/>
      <c r="BM1136" s="189"/>
      <c r="BN1136" s="189"/>
      <c r="BO1136" s="189"/>
      <c r="BP1136" s="189"/>
      <c r="BQ1136" s="189"/>
      <c r="BR1136" s="189"/>
    </row>
    <row r="1137">
      <c r="A1137" s="100"/>
      <c r="C1137" s="2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  <c r="AA1137" s="100"/>
      <c r="AB1137" s="100"/>
      <c r="AC1137" s="100"/>
      <c r="AD1137" s="100"/>
      <c r="AE1137" s="100"/>
      <c r="AF1137" s="100"/>
      <c r="AG1137" s="100"/>
      <c r="AH1137" s="100"/>
      <c r="AI1137" s="100"/>
      <c r="AJ1137" s="100"/>
      <c r="AK1137" s="100"/>
      <c r="AL1137" s="100"/>
      <c r="AM1137" s="100"/>
      <c r="AN1137" s="100"/>
      <c r="AO1137" s="100"/>
      <c r="AP1137" s="100"/>
      <c r="AQ1137" s="100"/>
      <c r="AR1137" s="100"/>
      <c r="AS1137" s="100"/>
      <c r="AT1137" s="100"/>
      <c r="AU1137" s="100"/>
      <c r="AV1137" s="189"/>
      <c r="BI1137" s="189"/>
      <c r="BJ1137" s="189"/>
      <c r="BK1137" s="189"/>
      <c r="BL1137" s="189"/>
      <c r="BM1137" s="189"/>
      <c r="BN1137" s="189"/>
      <c r="BO1137" s="189"/>
      <c r="BP1137" s="189"/>
      <c r="BQ1137" s="189"/>
      <c r="BR1137" s="189"/>
    </row>
    <row r="1138">
      <c r="A1138" s="100"/>
      <c r="C1138" s="2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  <c r="AA1138" s="100"/>
      <c r="AB1138" s="100"/>
      <c r="AC1138" s="100"/>
      <c r="AD1138" s="100"/>
      <c r="AE1138" s="100"/>
      <c r="AF1138" s="100"/>
      <c r="AG1138" s="100"/>
      <c r="AH1138" s="100"/>
      <c r="AI1138" s="100"/>
      <c r="AJ1138" s="100"/>
      <c r="AK1138" s="100"/>
      <c r="AL1138" s="100"/>
      <c r="AM1138" s="100"/>
      <c r="AN1138" s="100"/>
      <c r="AO1138" s="100"/>
      <c r="AP1138" s="100"/>
      <c r="AQ1138" s="100"/>
      <c r="AR1138" s="100"/>
      <c r="AS1138" s="100"/>
      <c r="AT1138" s="100"/>
      <c r="AU1138" s="100"/>
      <c r="AV1138" s="189"/>
      <c r="BI1138" s="189"/>
      <c r="BJ1138" s="189"/>
      <c r="BK1138" s="189"/>
      <c r="BL1138" s="189"/>
      <c r="BM1138" s="189"/>
      <c r="BN1138" s="189"/>
      <c r="BO1138" s="189"/>
      <c r="BP1138" s="189"/>
      <c r="BQ1138" s="189"/>
      <c r="BR1138" s="189"/>
    </row>
    <row r="1139">
      <c r="A1139" s="100"/>
      <c r="C1139" s="2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  <c r="AA1139" s="100"/>
      <c r="AB1139" s="100"/>
      <c r="AC1139" s="100"/>
      <c r="AD1139" s="100"/>
      <c r="AE1139" s="100"/>
      <c r="AF1139" s="100"/>
      <c r="AG1139" s="100"/>
      <c r="AH1139" s="100"/>
      <c r="AI1139" s="100"/>
      <c r="AJ1139" s="100"/>
      <c r="AK1139" s="100"/>
      <c r="AL1139" s="100"/>
      <c r="AM1139" s="100"/>
      <c r="AN1139" s="100"/>
      <c r="AO1139" s="100"/>
      <c r="AP1139" s="100"/>
      <c r="AQ1139" s="100"/>
      <c r="AR1139" s="100"/>
      <c r="AS1139" s="100"/>
      <c r="AT1139" s="100"/>
      <c r="AU1139" s="100"/>
      <c r="AV1139" s="189"/>
      <c r="BI1139" s="189"/>
      <c r="BJ1139" s="189"/>
      <c r="BK1139" s="189"/>
      <c r="BL1139" s="189"/>
      <c r="BM1139" s="189"/>
      <c r="BN1139" s="189"/>
      <c r="BO1139" s="189"/>
      <c r="BP1139" s="189"/>
      <c r="BQ1139" s="189"/>
      <c r="BR1139" s="189"/>
    </row>
    <row r="1140">
      <c r="A1140" s="100"/>
      <c r="C1140" s="2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  <c r="AA1140" s="100"/>
      <c r="AB1140" s="100"/>
      <c r="AC1140" s="100"/>
      <c r="AD1140" s="100"/>
      <c r="AE1140" s="100"/>
      <c r="AF1140" s="100"/>
      <c r="AG1140" s="100"/>
      <c r="AH1140" s="100"/>
      <c r="AI1140" s="100"/>
      <c r="AJ1140" s="100"/>
      <c r="AK1140" s="100"/>
      <c r="AL1140" s="100"/>
      <c r="AM1140" s="100"/>
      <c r="AN1140" s="100"/>
      <c r="AO1140" s="100"/>
      <c r="AP1140" s="100"/>
      <c r="AQ1140" s="100"/>
      <c r="AR1140" s="100"/>
      <c r="AS1140" s="100"/>
      <c r="AT1140" s="100"/>
      <c r="AU1140" s="100"/>
      <c r="AV1140" s="189"/>
      <c r="BI1140" s="189"/>
      <c r="BJ1140" s="189"/>
      <c r="BK1140" s="189"/>
      <c r="BL1140" s="189"/>
      <c r="BM1140" s="189"/>
      <c r="BN1140" s="189"/>
      <c r="BO1140" s="189"/>
      <c r="BP1140" s="189"/>
      <c r="BQ1140" s="189"/>
      <c r="BR1140" s="189"/>
    </row>
    <row r="1141">
      <c r="A1141" s="100"/>
      <c r="C1141" s="2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  <c r="AA1141" s="100"/>
      <c r="AB1141" s="100"/>
      <c r="AC1141" s="100"/>
      <c r="AD1141" s="100"/>
      <c r="AE1141" s="100"/>
      <c r="AF1141" s="100"/>
      <c r="AG1141" s="100"/>
      <c r="AH1141" s="100"/>
      <c r="AI1141" s="100"/>
      <c r="AJ1141" s="100"/>
      <c r="AK1141" s="100"/>
      <c r="AL1141" s="100"/>
      <c r="AM1141" s="100"/>
      <c r="AN1141" s="100"/>
      <c r="AO1141" s="100"/>
      <c r="AP1141" s="100"/>
      <c r="AQ1141" s="100"/>
      <c r="AR1141" s="100"/>
      <c r="AS1141" s="100"/>
      <c r="AT1141" s="100"/>
      <c r="AU1141" s="100"/>
      <c r="AV1141" s="189"/>
      <c r="BI1141" s="189"/>
      <c r="BJ1141" s="189"/>
      <c r="BK1141" s="189"/>
      <c r="BL1141" s="189"/>
      <c r="BM1141" s="189"/>
      <c r="BN1141" s="189"/>
      <c r="BO1141" s="189"/>
      <c r="BP1141" s="189"/>
      <c r="BQ1141" s="189"/>
      <c r="BR1141" s="189"/>
    </row>
    <row r="1142">
      <c r="A1142" s="100"/>
      <c r="C1142" s="2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  <c r="AA1142" s="100"/>
      <c r="AB1142" s="100"/>
      <c r="AC1142" s="100"/>
      <c r="AD1142" s="100"/>
      <c r="AE1142" s="100"/>
      <c r="AF1142" s="100"/>
      <c r="AG1142" s="100"/>
      <c r="AH1142" s="100"/>
      <c r="AI1142" s="100"/>
      <c r="AJ1142" s="100"/>
      <c r="AK1142" s="100"/>
      <c r="AL1142" s="100"/>
      <c r="AM1142" s="100"/>
      <c r="AN1142" s="100"/>
      <c r="AO1142" s="100"/>
      <c r="AP1142" s="100"/>
      <c r="AQ1142" s="100"/>
      <c r="AR1142" s="100"/>
      <c r="AS1142" s="100"/>
      <c r="AT1142" s="100"/>
      <c r="AU1142" s="100"/>
      <c r="AV1142" s="189"/>
      <c r="BI1142" s="189"/>
      <c r="BJ1142" s="189"/>
      <c r="BK1142" s="189"/>
      <c r="BL1142" s="189"/>
      <c r="BM1142" s="189"/>
      <c r="BN1142" s="189"/>
      <c r="BO1142" s="189"/>
      <c r="BP1142" s="189"/>
      <c r="BQ1142" s="189"/>
      <c r="BR1142" s="189"/>
    </row>
    <row r="1143">
      <c r="A1143" s="100"/>
      <c r="C1143" s="2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  <c r="AA1143" s="100"/>
      <c r="AB1143" s="100"/>
      <c r="AC1143" s="100"/>
      <c r="AD1143" s="100"/>
      <c r="AE1143" s="100"/>
      <c r="AF1143" s="100"/>
      <c r="AG1143" s="100"/>
      <c r="AH1143" s="100"/>
      <c r="AI1143" s="100"/>
      <c r="AJ1143" s="100"/>
      <c r="AK1143" s="100"/>
      <c r="AL1143" s="100"/>
      <c r="AM1143" s="100"/>
      <c r="AN1143" s="100"/>
      <c r="AO1143" s="100"/>
      <c r="AP1143" s="100"/>
      <c r="AQ1143" s="100"/>
      <c r="AR1143" s="100"/>
      <c r="AS1143" s="100"/>
      <c r="AT1143" s="100"/>
      <c r="AU1143" s="100"/>
      <c r="AV1143" s="189"/>
      <c r="BI1143" s="189"/>
      <c r="BJ1143" s="189"/>
      <c r="BK1143" s="189"/>
      <c r="BL1143" s="189"/>
      <c r="BM1143" s="189"/>
      <c r="BN1143" s="189"/>
      <c r="BO1143" s="189"/>
      <c r="BP1143" s="189"/>
      <c r="BQ1143" s="189"/>
      <c r="BR1143" s="189"/>
    </row>
    <row r="1144">
      <c r="A1144" s="100"/>
      <c r="C1144" s="2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  <c r="AA1144" s="100"/>
      <c r="AB1144" s="100"/>
      <c r="AC1144" s="100"/>
      <c r="AD1144" s="100"/>
      <c r="AE1144" s="100"/>
      <c r="AF1144" s="100"/>
      <c r="AG1144" s="100"/>
      <c r="AH1144" s="100"/>
      <c r="AI1144" s="100"/>
      <c r="AJ1144" s="100"/>
      <c r="AK1144" s="100"/>
      <c r="AL1144" s="100"/>
      <c r="AM1144" s="100"/>
      <c r="AN1144" s="100"/>
      <c r="AO1144" s="100"/>
      <c r="AP1144" s="100"/>
      <c r="AQ1144" s="100"/>
      <c r="AR1144" s="100"/>
      <c r="AS1144" s="100"/>
      <c r="AT1144" s="100"/>
      <c r="AU1144" s="100"/>
      <c r="AV1144" s="189"/>
      <c r="BI1144" s="189"/>
      <c r="BJ1144" s="189"/>
      <c r="BK1144" s="189"/>
      <c r="BL1144" s="189"/>
      <c r="BM1144" s="189"/>
      <c r="BN1144" s="189"/>
      <c r="BO1144" s="189"/>
      <c r="BP1144" s="189"/>
      <c r="BQ1144" s="189"/>
      <c r="BR1144" s="189"/>
    </row>
    <row r="1145">
      <c r="A1145" s="100"/>
      <c r="C1145" s="2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  <c r="AA1145" s="100"/>
      <c r="AB1145" s="100"/>
      <c r="AC1145" s="100"/>
      <c r="AD1145" s="100"/>
      <c r="AE1145" s="100"/>
      <c r="AF1145" s="100"/>
      <c r="AG1145" s="100"/>
      <c r="AH1145" s="100"/>
      <c r="AI1145" s="100"/>
      <c r="AJ1145" s="100"/>
      <c r="AK1145" s="100"/>
      <c r="AL1145" s="100"/>
      <c r="AM1145" s="100"/>
      <c r="AN1145" s="100"/>
      <c r="AO1145" s="100"/>
      <c r="AP1145" s="100"/>
      <c r="AQ1145" s="100"/>
      <c r="AR1145" s="100"/>
      <c r="AS1145" s="100"/>
      <c r="AT1145" s="100"/>
      <c r="AU1145" s="100"/>
      <c r="AV1145" s="189"/>
      <c r="BI1145" s="189"/>
      <c r="BJ1145" s="189"/>
      <c r="BK1145" s="189"/>
      <c r="BL1145" s="189"/>
      <c r="BM1145" s="189"/>
      <c r="BN1145" s="189"/>
      <c r="BO1145" s="189"/>
      <c r="BP1145" s="189"/>
      <c r="BQ1145" s="189"/>
      <c r="BR1145" s="189"/>
    </row>
    <row r="1146">
      <c r="A1146" s="100"/>
      <c r="C1146" s="2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  <c r="AA1146" s="100"/>
      <c r="AB1146" s="100"/>
      <c r="AC1146" s="100"/>
      <c r="AD1146" s="100"/>
      <c r="AE1146" s="100"/>
      <c r="AF1146" s="100"/>
      <c r="AG1146" s="100"/>
      <c r="AH1146" s="100"/>
      <c r="AI1146" s="100"/>
      <c r="AJ1146" s="100"/>
      <c r="AK1146" s="100"/>
      <c r="AL1146" s="100"/>
      <c r="AM1146" s="100"/>
      <c r="AN1146" s="100"/>
      <c r="AO1146" s="100"/>
      <c r="AP1146" s="100"/>
      <c r="AQ1146" s="100"/>
      <c r="AR1146" s="100"/>
      <c r="AS1146" s="100"/>
      <c r="AT1146" s="100"/>
      <c r="AU1146" s="100"/>
      <c r="AV1146" s="189"/>
      <c r="BI1146" s="189"/>
      <c r="BJ1146" s="189"/>
      <c r="BK1146" s="189"/>
      <c r="BL1146" s="189"/>
      <c r="BM1146" s="189"/>
      <c r="BN1146" s="189"/>
      <c r="BO1146" s="189"/>
      <c r="BP1146" s="189"/>
      <c r="BQ1146" s="189"/>
      <c r="BR1146" s="189"/>
    </row>
    <row r="1147">
      <c r="A1147" s="100"/>
      <c r="C1147" s="2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  <c r="AA1147" s="100"/>
      <c r="AB1147" s="100"/>
      <c r="AC1147" s="100"/>
      <c r="AD1147" s="100"/>
      <c r="AE1147" s="100"/>
      <c r="AF1147" s="100"/>
      <c r="AG1147" s="100"/>
      <c r="AH1147" s="100"/>
      <c r="AI1147" s="100"/>
      <c r="AJ1147" s="100"/>
      <c r="AK1147" s="100"/>
      <c r="AL1147" s="100"/>
      <c r="AM1147" s="100"/>
      <c r="AN1147" s="100"/>
      <c r="AO1147" s="100"/>
      <c r="AP1147" s="100"/>
      <c r="AQ1147" s="100"/>
      <c r="AR1147" s="100"/>
      <c r="AS1147" s="100"/>
      <c r="AT1147" s="100"/>
      <c r="AU1147" s="100"/>
      <c r="AV1147" s="189"/>
      <c r="BI1147" s="189"/>
      <c r="BJ1147" s="189"/>
      <c r="BK1147" s="189"/>
      <c r="BL1147" s="189"/>
      <c r="BM1147" s="189"/>
      <c r="BN1147" s="189"/>
      <c r="BO1147" s="189"/>
      <c r="BP1147" s="189"/>
      <c r="BQ1147" s="189"/>
      <c r="BR1147" s="189"/>
    </row>
    <row r="1148">
      <c r="A1148" s="100"/>
      <c r="C1148" s="2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  <c r="AA1148" s="100"/>
      <c r="AB1148" s="100"/>
      <c r="AC1148" s="100"/>
      <c r="AD1148" s="100"/>
      <c r="AE1148" s="100"/>
      <c r="AF1148" s="100"/>
      <c r="AG1148" s="100"/>
      <c r="AH1148" s="100"/>
      <c r="AI1148" s="100"/>
      <c r="AJ1148" s="100"/>
      <c r="AK1148" s="100"/>
      <c r="AL1148" s="100"/>
      <c r="AM1148" s="100"/>
      <c r="AN1148" s="100"/>
      <c r="AO1148" s="100"/>
      <c r="AP1148" s="100"/>
      <c r="AQ1148" s="100"/>
      <c r="AR1148" s="100"/>
      <c r="AS1148" s="100"/>
      <c r="AT1148" s="100"/>
      <c r="AU1148" s="100"/>
      <c r="AV1148" s="189"/>
      <c r="BI1148" s="189"/>
      <c r="BJ1148" s="189"/>
      <c r="BK1148" s="189"/>
      <c r="BL1148" s="189"/>
      <c r="BM1148" s="189"/>
      <c r="BN1148" s="189"/>
      <c r="BO1148" s="189"/>
      <c r="BP1148" s="189"/>
      <c r="BQ1148" s="189"/>
      <c r="BR1148" s="189"/>
    </row>
    <row r="1149">
      <c r="A1149" s="100"/>
      <c r="C1149" s="2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  <c r="AA1149" s="100"/>
      <c r="AB1149" s="100"/>
      <c r="AC1149" s="100"/>
      <c r="AD1149" s="100"/>
      <c r="AE1149" s="100"/>
      <c r="AF1149" s="100"/>
      <c r="AG1149" s="100"/>
      <c r="AH1149" s="100"/>
      <c r="AI1149" s="100"/>
      <c r="AJ1149" s="100"/>
      <c r="AK1149" s="100"/>
      <c r="AL1149" s="100"/>
      <c r="AM1149" s="100"/>
      <c r="AN1149" s="100"/>
      <c r="AO1149" s="100"/>
      <c r="AP1149" s="100"/>
      <c r="AQ1149" s="100"/>
      <c r="AR1149" s="100"/>
      <c r="AS1149" s="100"/>
      <c r="AT1149" s="100"/>
      <c r="AU1149" s="100"/>
      <c r="AV1149" s="189"/>
      <c r="BI1149" s="189"/>
      <c r="BJ1149" s="189"/>
      <c r="BK1149" s="189"/>
      <c r="BL1149" s="189"/>
      <c r="BM1149" s="189"/>
      <c r="BN1149" s="189"/>
      <c r="BO1149" s="189"/>
      <c r="BP1149" s="189"/>
      <c r="BQ1149" s="189"/>
      <c r="BR1149" s="189"/>
    </row>
    <row r="1150">
      <c r="A1150" s="100"/>
      <c r="C1150" s="2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  <c r="AA1150" s="100"/>
      <c r="AB1150" s="100"/>
      <c r="AC1150" s="100"/>
      <c r="AD1150" s="100"/>
      <c r="AE1150" s="100"/>
      <c r="AF1150" s="100"/>
      <c r="AG1150" s="100"/>
      <c r="AH1150" s="100"/>
      <c r="AI1150" s="100"/>
      <c r="AJ1150" s="100"/>
      <c r="AK1150" s="100"/>
      <c r="AL1150" s="100"/>
      <c r="AM1150" s="100"/>
      <c r="AN1150" s="100"/>
      <c r="AO1150" s="100"/>
      <c r="AP1150" s="100"/>
      <c r="AQ1150" s="100"/>
      <c r="AR1150" s="100"/>
      <c r="AS1150" s="100"/>
      <c r="AT1150" s="100"/>
      <c r="AU1150" s="100"/>
      <c r="AV1150" s="189"/>
      <c r="BI1150" s="189"/>
      <c r="BJ1150" s="189"/>
      <c r="BK1150" s="189"/>
      <c r="BL1150" s="189"/>
      <c r="BM1150" s="189"/>
      <c r="BN1150" s="189"/>
      <c r="BO1150" s="189"/>
      <c r="BP1150" s="189"/>
      <c r="BQ1150" s="189"/>
      <c r="BR1150" s="189"/>
    </row>
    <row r="1151">
      <c r="A1151" s="100"/>
      <c r="C1151" s="2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  <c r="AA1151" s="100"/>
      <c r="AB1151" s="100"/>
      <c r="AC1151" s="100"/>
      <c r="AD1151" s="100"/>
      <c r="AE1151" s="100"/>
      <c r="AF1151" s="100"/>
      <c r="AG1151" s="100"/>
      <c r="AH1151" s="100"/>
      <c r="AI1151" s="100"/>
      <c r="AJ1151" s="100"/>
      <c r="AK1151" s="100"/>
      <c r="AL1151" s="100"/>
      <c r="AM1151" s="100"/>
      <c r="AN1151" s="100"/>
      <c r="AO1151" s="100"/>
      <c r="AP1151" s="100"/>
      <c r="AQ1151" s="100"/>
      <c r="AR1151" s="100"/>
      <c r="AS1151" s="100"/>
      <c r="AT1151" s="100"/>
      <c r="AU1151" s="100"/>
      <c r="AV1151" s="189"/>
      <c r="BI1151" s="189"/>
      <c r="BJ1151" s="189"/>
      <c r="BK1151" s="189"/>
      <c r="BL1151" s="189"/>
      <c r="BM1151" s="189"/>
      <c r="BN1151" s="189"/>
      <c r="BO1151" s="189"/>
      <c r="BP1151" s="189"/>
      <c r="BQ1151" s="189"/>
      <c r="BR1151" s="189"/>
    </row>
    <row r="1152">
      <c r="A1152" s="100"/>
      <c r="C1152" s="2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  <c r="AA1152" s="100"/>
      <c r="AB1152" s="100"/>
      <c r="AC1152" s="100"/>
      <c r="AD1152" s="100"/>
      <c r="AE1152" s="100"/>
      <c r="AF1152" s="100"/>
      <c r="AG1152" s="100"/>
      <c r="AH1152" s="100"/>
      <c r="AI1152" s="100"/>
      <c r="AJ1152" s="100"/>
      <c r="AK1152" s="100"/>
      <c r="AL1152" s="100"/>
      <c r="AM1152" s="100"/>
      <c r="AN1152" s="100"/>
      <c r="AO1152" s="100"/>
      <c r="AP1152" s="100"/>
      <c r="AQ1152" s="100"/>
      <c r="AR1152" s="100"/>
      <c r="AS1152" s="100"/>
      <c r="AT1152" s="100"/>
      <c r="AU1152" s="100"/>
      <c r="AV1152" s="189"/>
      <c r="BI1152" s="189"/>
      <c r="BJ1152" s="189"/>
      <c r="BK1152" s="189"/>
      <c r="BL1152" s="189"/>
      <c r="BM1152" s="189"/>
      <c r="BN1152" s="189"/>
      <c r="BO1152" s="189"/>
      <c r="BP1152" s="189"/>
      <c r="BQ1152" s="189"/>
      <c r="BR1152" s="189"/>
    </row>
    <row r="1153">
      <c r="A1153" s="100"/>
      <c r="C1153" s="2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  <c r="AA1153" s="100"/>
      <c r="AB1153" s="100"/>
      <c r="AC1153" s="100"/>
      <c r="AD1153" s="100"/>
      <c r="AE1153" s="100"/>
      <c r="AF1153" s="100"/>
      <c r="AG1153" s="100"/>
      <c r="AH1153" s="100"/>
      <c r="AI1153" s="100"/>
      <c r="AJ1153" s="100"/>
      <c r="AK1153" s="100"/>
      <c r="AL1153" s="100"/>
      <c r="AM1153" s="100"/>
      <c r="AN1153" s="100"/>
      <c r="AO1153" s="100"/>
      <c r="AP1153" s="100"/>
      <c r="AQ1153" s="100"/>
      <c r="AR1153" s="100"/>
      <c r="AS1153" s="100"/>
      <c r="AT1153" s="100"/>
      <c r="AU1153" s="100"/>
      <c r="AV1153" s="189"/>
      <c r="BI1153" s="189"/>
      <c r="BJ1153" s="189"/>
      <c r="BK1153" s="189"/>
      <c r="BL1153" s="189"/>
      <c r="BM1153" s="189"/>
      <c r="BN1153" s="189"/>
      <c r="BO1153" s="189"/>
      <c r="BP1153" s="189"/>
      <c r="BQ1153" s="189"/>
      <c r="BR1153" s="189"/>
    </row>
    <row r="1154">
      <c r="A1154" s="100"/>
      <c r="C1154" s="2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  <c r="AA1154" s="100"/>
      <c r="AB1154" s="100"/>
      <c r="AC1154" s="100"/>
      <c r="AD1154" s="100"/>
      <c r="AE1154" s="100"/>
      <c r="AF1154" s="100"/>
      <c r="AG1154" s="100"/>
      <c r="AH1154" s="100"/>
      <c r="AI1154" s="100"/>
      <c r="AJ1154" s="100"/>
      <c r="AK1154" s="100"/>
      <c r="AL1154" s="100"/>
      <c r="AM1154" s="100"/>
      <c r="AN1154" s="100"/>
      <c r="AO1154" s="100"/>
      <c r="AP1154" s="100"/>
      <c r="AQ1154" s="100"/>
      <c r="AR1154" s="100"/>
      <c r="AS1154" s="100"/>
      <c r="AT1154" s="100"/>
      <c r="AU1154" s="100"/>
      <c r="AV1154" s="189"/>
      <c r="BI1154" s="189"/>
      <c r="BJ1154" s="189"/>
      <c r="BK1154" s="189"/>
      <c r="BL1154" s="189"/>
      <c r="BM1154" s="189"/>
      <c r="BN1154" s="189"/>
      <c r="BO1154" s="189"/>
      <c r="BP1154" s="189"/>
      <c r="BQ1154" s="189"/>
      <c r="BR1154" s="189"/>
    </row>
    <row r="1155">
      <c r="A1155" s="100"/>
      <c r="C1155" s="2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  <c r="AA1155" s="100"/>
      <c r="AB1155" s="100"/>
      <c r="AC1155" s="100"/>
      <c r="AD1155" s="100"/>
      <c r="AE1155" s="100"/>
      <c r="AF1155" s="100"/>
      <c r="AG1155" s="100"/>
      <c r="AH1155" s="100"/>
      <c r="AI1155" s="100"/>
      <c r="AJ1155" s="100"/>
      <c r="AK1155" s="100"/>
      <c r="AL1155" s="100"/>
      <c r="AM1155" s="100"/>
      <c r="AN1155" s="100"/>
      <c r="AO1155" s="100"/>
      <c r="AP1155" s="100"/>
      <c r="AQ1155" s="100"/>
      <c r="AR1155" s="100"/>
      <c r="AS1155" s="100"/>
      <c r="AT1155" s="100"/>
      <c r="AU1155" s="100"/>
      <c r="AV1155" s="189"/>
      <c r="BI1155" s="189"/>
      <c r="BJ1155" s="189"/>
      <c r="BK1155" s="189"/>
      <c r="BL1155" s="189"/>
      <c r="BM1155" s="189"/>
      <c r="BN1155" s="189"/>
      <c r="BO1155" s="189"/>
      <c r="BP1155" s="189"/>
      <c r="BQ1155" s="189"/>
      <c r="BR1155" s="189"/>
    </row>
    <row r="1156">
      <c r="A1156" s="100"/>
      <c r="C1156" s="2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  <c r="AA1156" s="100"/>
      <c r="AB1156" s="100"/>
      <c r="AC1156" s="100"/>
      <c r="AD1156" s="100"/>
      <c r="AE1156" s="100"/>
      <c r="AF1156" s="100"/>
      <c r="AG1156" s="100"/>
      <c r="AH1156" s="100"/>
      <c r="AI1156" s="100"/>
      <c r="AJ1156" s="100"/>
      <c r="AK1156" s="100"/>
      <c r="AL1156" s="100"/>
      <c r="AM1156" s="100"/>
      <c r="AN1156" s="100"/>
      <c r="AO1156" s="100"/>
      <c r="AP1156" s="100"/>
      <c r="AQ1156" s="100"/>
      <c r="AR1156" s="100"/>
      <c r="AS1156" s="100"/>
      <c r="AT1156" s="100"/>
      <c r="AU1156" s="100"/>
      <c r="AV1156" s="189"/>
      <c r="BI1156" s="189"/>
      <c r="BJ1156" s="189"/>
      <c r="BK1156" s="189"/>
      <c r="BL1156" s="189"/>
      <c r="BM1156" s="189"/>
      <c r="BN1156" s="189"/>
      <c r="BO1156" s="189"/>
      <c r="BP1156" s="189"/>
      <c r="BQ1156" s="189"/>
      <c r="BR1156" s="189"/>
    </row>
    <row r="1157">
      <c r="A1157" s="100"/>
      <c r="C1157" s="2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  <c r="AA1157" s="100"/>
      <c r="AB1157" s="100"/>
      <c r="AC1157" s="100"/>
      <c r="AD1157" s="100"/>
      <c r="AE1157" s="100"/>
      <c r="AF1157" s="100"/>
      <c r="AG1157" s="100"/>
      <c r="AH1157" s="100"/>
      <c r="AI1157" s="100"/>
      <c r="AJ1157" s="100"/>
      <c r="AK1157" s="100"/>
      <c r="AL1157" s="100"/>
      <c r="AM1157" s="100"/>
      <c r="AN1157" s="100"/>
      <c r="AO1157" s="100"/>
      <c r="AP1157" s="100"/>
      <c r="AQ1157" s="100"/>
      <c r="AR1157" s="100"/>
      <c r="AS1157" s="100"/>
      <c r="AT1157" s="100"/>
      <c r="AU1157" s="100"/>
      <c r="AV1157" s="189"/>
      <c r="BI1157" s="189"/>
      <c r="BJ1157" s="189"/>
      <c r="BK1157" s="189"/>
      <c r="BL1157" s="189"/>
      <c r="BM1157" s="189"/>
      <c r="BN1157" s="189"/>
      <c r="BO1157" s="189"/>
      <c r="BP1157" s="189"/>
      <c r="BQ1157" s="189"/>
      <c r="BR1157" s="189"/>
    </row>
    <row r="1158">
      <c r="A1158" s="100"/>
      <c r="C1158" s="2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  <c r="AA1158" s="100"/>
      <c r="AB1158" s="100"/>
      <c r="AC1158" s="100"/>
      <c r="AD1158" s="100"/>
      <c r="AE1158" s="100"/>
      <c r="AF1158" s="100"/>
      <c r="AG1158" s="100"/>
      <c r="AH1158" s="100"/>
      <c r="AI1158" s="100"/>
      <c r="AJ1158" s="100"/>
      <c r="AK1158" s="100"/>
      <c r="AL1158" s="100"/>
      <c r="AM1158" s="100"/>
      <c r="AN1158" s="100"/>
      <c r="AO1158" s="100"/>
      <c r="AP1158" s="100"/>
      <c r="AQ1158" s="100"/>
      <c r="AR1158" s="100"/>
      <c r="AS1158" s="100"/>
      <c r="AT1158" s="100"/>
      <c r="AU1158" s="100"/>
      <c r="AV1158" s="189"/>
      <c r="BI1158" s="189"/>
      <c r="BJ1158" s="189"/>
      <c r="BK1158" s="189"/>
      <c r="BL1158" s="189"/>
      <c r="BM1158" s="189"/>
      <c r="BN1158" s="189"/>
      <c r="BO1158" s="189"/>
      <c r="BP1158" s="189"/>
      <c r="BQ1158" s="189"/>
      <c r="BR1158" s="189"/>
    </row>
    <row r="1159">
      <c r="A1159" s="100"/>
      <c r="C1159" s="2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  <c r="AA1159" s="100"/>
      <c r="AB1159" s="100"/>
      <c r="AC1159" s="100"/>
      <c r="AD1159" s="100"/>
      <c r="AE1159" s="100"/>
      <c r="AF1159" s="100"/>
      <c r="AG1159" s="100"/>
      <c r="AH1159" s="100"/>
      <c r="AI1159" s="100"/>
      <c r="AJ1159" s="100"/>
      <c r="AK1159" s="100"/>
      <c r="AL1159" s="100"/>
      <c r="AM1159" s="100"/>
      <c r="AN1159" s="100"/>
      <c r="AO1159" s="100"/>
      <c r="AP1159" s="100"/>
      <c r="AQ1159" s="100"/>
      <c r="AR1159" s="100"/>
      <c r="AS1159" s="100"/>
      <c r="AT1159" s="100"/>
      <c r="AU1159" s="100"/>
      <c r="AV1159" s="189"/>
      <c r="BI1159" s="189"/>
      <c r="BJ1159" s="189"/>
      <c r="BK1159" s="189"/>
      <c r="BL1159" s="189"/>
      <c r="BM1159" s="189"/>
      <c r="BN1159" s="189"/>
      <c r="BO1159" s="189"/>
      <c r="BP1159" s="189"/>
      <c r="BQ1159" s="189"/>
      <c r="BR1159" s="189"/>
    </row>
    <row r="1160">
      <c r="A1160" s="100"/>
      <c r="C1160" s="2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  <c r="AA1160" s="100"/>
      <c r="AB1160" s="100"/>
      <c r="AC1160" s="100"/>
      <c r="AD1160" s="100"/>
      <c r="AE1160" s="100"/>
      <c r="AF1160" s="100"/>
      <c r="AG1160" s="100"/>
      <c r="AH1160" s="100"/>
      <c r="AI1160" s="100"/>
      <c r="AJ1160" s="100"/>
      <c r="AK1160" s="100"/>
      <c r="AL1160" s="100"/>
      <c r="AM1160" s="100"/>
      <c r="AN1160" s="100"/>
      <c r="AO1160" s="100"/>
      <c r="AP1160" s="100"/>
      <c r="AQ1160" s="100"/>
      <c r="AR1160" s="100"/>
      <c r="AS1160" s="100"/>
      <c r="AT1160" s="100"/>
      <c r="AU1160" s="100"/>
      <c r="AV1160" s="189"/>
      <c r="BI1160" s="189"/>
      <c r="BJ1160" s="189"/>
      <c r="BK1160" s="189"/>
      <c r="BL1160" s="189"/>
      <c r="BM1160" s="189"/>
      <c r="BN1160" s="189"/>
      <c r="BO1160" s="189"/>
      <c r="BP1160" s="189"/>
      <c r="BQ1160" s="189"/>
      <c r="BR1160" s="189"/>
    </row>
    <row r="1161">
      <c r="A1161" s="100"/>
      <c r="C1161" s="2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  <c r="AA1161" s="100"/>
      <c r="AB1161" s="100"/>
      <c r="AC1161" s="100"/>
      <c r="AD1161" s="100"/>
      <c r="AE1161" s="100"/>
      <c r="AF1161" s="100"/>
      <c r="AG1161" s="100"/>
      <c r="AH1161" s="100"/>
      <c r="AI1161" s="100"/>
      <c r="AJ1161" s="100"/>
      <c r="AK1161" s="100"/>
      <c r="AL1161" s="100"/>
      <c r="AM1161" s="100"/>
      <c r="AN1161" s="100"/>
      <c r="AO1161" s="100"/>
      <c r="AP1161" s="100"/>
      <c r="AQ1161" s="100"/>
      <c r="AR1161" s="100"/>
      <c r="AS1161" s="100"/>
      <c r="AT1161" s="100"/>
      <c r="AU1161" s="100"/>
      <c r="AV1161" s="189"/>
      <c r="BI1161" s="189"/>
      <c r="BJ1161" s="189"/>
      <c r="BK1161" s="189"/>
      <c r="BL1161" s="189"/>
      <c r="BM1161" s="189"/>
      <c r="BN1161" s="189"/>
      <c r="BO1161" s="189"/>
      <c r="BP1161" s="189"/>
      <c r="BQ1161" s="189"/>
      <c r="BR1161" s="189"/>
    </row>
    <row r="1162">
      <c r="A1162" s="100"/>
      <c r="C1162" s="2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  <c r="AA1162" s="100"/>
      <c r="AB1162" s="100"/>
      <c r="AC1162" s="100"/>
      <c r="AD1162" s="100"/>
      <c r="AE1162" s="100"/>
      <c r="AF1162" s="100"/>
      <c r="AG1162" s="100"/>
      <c r="AH1162" s="100"/>
      <c r="AI1162" s="100"/>
      <c r="AJ1162" s="100"/>
      <c r="AK1162" s="100"/>
      <c r="AL1162" s="100"/>
      <c r="AM1162" s="100"/>
      <c r="AN1162" s="100"/>
      <c r="AO1162" s="100"/>
      <c r="AP1162" s="100"/>
      <c r="AQ1162" s="100"/>
      <c r="AR1162" s="100"/>
      <c r="AS1162" s="100"/>
      <c r="AT1162" s="100"/>
      <c r="AU1162" s="100"/>
      <c r="AV1162" s="189"/>
      <c r="BI1162" s="189"/>
      <c r="BJ1162" s="189"/>
      <c r="BK1162" s="189"/>
      <c r="BL1162" s="189"/>
      <c r="BM1162" s="189"/>
      <c r="BN1162" s="189"/>
      <c r="BO1162" s="189"/>
      <c r="BP1162" s="189"/>
      <c r="BQ1162" s="189"/>
      <c r="BR1162" s="189"/>
    </row>
    <row r="1163">
      <c r="A1163" s="100"/>
      <c r="C1163" s="2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  <c r="AA1163" s="100"/>
      <c r="AB1163" s="100"/>
      <c r="AC1163" s="100"/>
      <c r="AD1163" s="100"/>
      <c r="AE1163" s="100"/>
      <c r="AF1163" s="100"/>
      <c r="AG1163" s="100"/>
      <c r="AH1163" s="100"/>
      <c r="AI1163" s="100"/>
      <c r="AJ1163" s="100"/>
      <c r="AK1163" s="100"/>
      <c r="AL1163" s="100"/>
      <c r="AM1163" s="100"/>
      <c r="AN1163" s="100"/>
      <c r="AO1163" s="100"/>
      <c r="AP1163" s="100"/>
      <c r="AQ1163" s="100"/>
      <c r="AR1163" s="100"/>
      <c r="AS1163" s="100"/>
      <c r="AT1163" s="100"/>
      <c r="AU1163" s="100"/>
      <c r="AV1163" s="189"/>
      <c r="BI1163" s="189"/>
      <c r="BJ1163" s="189"/>
      <c r="BK1163" s="189"/>
      <c r="BL1163" s="189"/>
      <c r="BM1163" s="189"/>
      <c r="BN1163" s="189"/>
      <c r="BO1163" s="189"/>
      <c r="BP1163" s="189"/>
      <c r="BQ1163" s="189"/>
      <c r="BR1163" s="189"/>
    </row>
    <row r="1164">
      <c r="A1164" s="100"/>
      <c r="C1164" s="2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  <c r="AA1164" s="100"/>
      <c r="AB1164" s="100"/>
      <c r="AC1164" s="100"/>
      <c r="AD1164" s="100"/>
      <c r="AE1164" s="100"/>
      <c r="AF1164" s="100"/>
      <c r="AG1164" s="100"/>
      <c r="AH1164" s="100"/>
      <c r="AI1164" s="100"/>
      <c r="AJ1164" s="100"/>
      <c r="AK1164" s="100"/>
      <c r="AL1164" s="100"/>
      <c r="AM1164" s="100"/>
      <c r="AN1164" s="100"/>
      <c r="AO1164" s="100"/>
      <c r="AP1164" s="100"/>
      <c r="AQ1164" s="100"/>
      <c r="AR1164" s="100"/>
      <c r="AS1164" s="100"/>
      <c r="AT1164" s="100"/>
      <c r="AU1164" s="100"/>
      <c r="AV1164" s="189"/>
      <c r="BI1164" s="189"/>
      <c r="BJ1164" s="189"/>
      <c r="BK1164" s="189"/>
      <c r="BL1164" s="189"/>
      <c r="BM1164" s="189"/>
      <c r="BN1164" s="189"/>
      <c r="BO1164" s="189"/>
      <c r="BP1164" s="189"/>
      <c r="BQ1164" s="189"/>
      <c r="BR1164" s="189"/>
    </row>
    <row r="1165">
      <c r="A1165" s="100"/>
      <c r="C1165" s="2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  <c r="AA1165" s="100"/>
      <c r="AB1165" s="100"/>
      <c r="AC1165" s="100"/>
      <c r="AD1165" s="100"/>
      <c r="AE1165" s="100"/>
      <c r="AF1165" s="100"/>
      <c r="AG1165" s="100"/>
      <c r="AH1165" s="100"/>
      <c r="AI1165" s="100"/>
      <c r="AJ1165" s="100"/>
      <c r="AK1165" s="100"/>
      <c r="AL1165" s="100"/>
      <c r="AM1165" s="100"/>
      <c r="AN1165" s="100"/>
      <c r="AO1165" s="100"/>
      <c r="AP1165" s="100"/>
      <c r="AQ1165" s="100"/>
      <c r="AR1165" s="100"/>
      <c r="AS1165" s="100"/>
      <c r="AT1165" s="100"/>
      <c r="AU1165" s="100"/>
      <c r="AV1165" s="189"/>
      <c r="BI1165" s="189"/>
      <c r="BJ1165" s="189"/>
      <c r="BK1165" s="189"/>
      <c r="BL1165" s="189"/>
      <c r="BM1165" s="189"/>
      <c r="BN1165" s="189"/>
      <c r="BO1165" s="189"/>
      <c r="BP1165" s="189"/>
      <c r="BQ1165" s="189"/>
      <c r="BR1165" s="189"/>
    </row>
    <row r="1166">
      <c r="A1166" s="100"/>
      <c r="C1166" s="2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  <c r="AA1166" s="100"/>
      <c r="AB1166" s="100"/>
      <c r="AC1166" s="100"/>
      <c r="AD1166" s="100"/>
      <c r="AE1166" s="100"/>
      <c r="AF1166" s="100"/>
      <c r="AG1166" s="100"/>
      <c r="AH1166" s="100"/>
      <c r="AI1166" s="100"/>
      <c r="AJ1166" s="100"/>
      <c r="AK1166" s="100"/>
      <c r="AL1166" s="100"/>
      <c r="AM1166" s="100"/>
      <c r="AN1166" s="100"/>
      <c r="AO1166" s="100"/>
      <c r="AP1166" s="100"/>
      <c r="AQ1166" s="100"/>
      <c r="AR1166" s="100"/>
      <c r="AS1166" s="100"/>
      <c r="AT1166" s="100"/>
      <c r="AU1166" s="100"/>
      <c r="AV1166" s="189"/>
      <c r="BI1166" s="189"/>
      <c r="BJ1166" s="189"/>
      <c r="BK1166" s="189"/>
      <c r="BL1166" s="189"/>
      <c r="BM1166" s="189"/>
      <c r="BN1166" s="189"/>
      <c r="BO1166" s="189"/>
      <c r="BP1166" s="189"/>
      <c r="BQ1166" s="189"/>
      <c r="BR1166" s="189"/>
    </row>
    <row r="1167">
      <c r="A1167" s="100"/>
      <c r="C1167" s="2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  <c r="AA1167" s="100"/>
      <c r="AB1167" s="100"/>
      <c r="AC1167" s="100"/>
      <c r="AD1167" s="100"/>
      <c r="AE1167" s="100"/>
      <c r="AF1167" s="100"/>
      <c r="AG1167" s="100"/>
      <c r="AH1167" s="100"/>
      <c r="AI1167" s="100"/>
      <c r="AJ1167" s="100"/>
      <c r="AK1167" s="100"/>
      <c r="AL1167" s="100"/>
      <c r="AM1167" s="100"/>
      <c r="AN1167" s="100"/>
      <c r="AO1167" s="100"/>
      <c r="AP1167" s="100"/>
      <c r="AQ1167" s="100"/>
      <c r="AR1167" s="100"/>
      <c r="AS1167" s="100"/>
      <c r="AT1167" s="100"/>
      <c r="AU1167" s="100"/>
      <c r="AV1167" s="189"/>
      <c r="BI1167" s="189"/>
      <c r="BJ1167" s="189"/>
      <c r="BK1167" s="189"/>
      <c r="BL1167" s="189"/>
      <c r="BM1167" s="189"/>
      <c r="BN1167" s="189"/>
      <c r="BO1167" s="189"/>
      <c r="BP1167" s="189"/>
      <c r="BQ1167" s="189"/>
      <c r="BR1167" s="189"/>
    </row>
    <row r="1168">
      <c r="A1168" s="100"/>
      <c r="C1168" s="2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  <c r="AA1168" s="100"/>
      <c r="AB1168" s="100"/>
      <c r="AC1168" s="100"/>
      <c r="AD1168" s="100"/>
      <c r="AE1168" s="100"/>
      <c r="AF1168" s="100"/>
      <c r="AG1168" s="100"/>
      <c r="AH1168" s="100"/>
      <c r="AI1168" s="100"/>
      <c r="AJ1168" s="100"/>
      <c r="AK1168" s="100"/>
      <c r="AL1168" s="100"/>
      <c r="AM1168" s="100"/>
      <c r="AN1168" s="100"/>
      <c r="AO1168" s="100"/>
      <c r="AP1168" s="100"/>
      <c r="AQ1168" s="100"/>
      <c r="AR1168" s="100"/>
      <c r="AS1168" s="100"/>
      <c r="AT1168" s="100"/>
      <c r="AU1168" s="100"/>
      <c r="AV1168" s="189"/>
      <c r="BI1168" s="189"/>
      <c r="BJ1168" s="189"/>
      <c r="BK1168" s="189"/>
      <c r="BL1168" s="189"/>
      <c r="BM1168" s="189"/>
      <c r="BN1168" s="189"/>
      <c r="BO1168" s="189"/>
      <c r="BP1168" s="189"/>
      <c r="BQ1168" s="189"/>
      <c r="BR1168" s="189"/>
    </row>
    <row r="1169">
      <c r="A1169" s="100"/>
      <c r="C1169" s="2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  <c r="AA1169" s="100"/>
      <c r="AB1169" s="100"/>
      <c r="AC1169" s="100"/>
      <c r="AD1169" s="100"/>
      <c r="AE1169" s="100"/>
      <c r="AF1169" s="100"/>
      <c r="AG1169" s="100"/>
      <c r="AH1169" s="100"/>
      <c r="AI1169" s="100"/>
      <c r="AJ1169" s="100"/>
      <c r="AK1169" s="100"/>
      <c r="AL1169" s="100"/>
      <c r="AM1169" s="100"/>
      <c r="AN1169" s="100"/>
      <c r="AO1169" s="100"/>
      <c r="AP1169" s="100"/>
      <c r="AQ1169" s="100"/>
      <c r="AR1169" s="100"/>
      <c r="AS1169" s="100"/>
      <c r="AT1169" s="100"/>
      <c r="AU1169" s="100"/>
      <c r="AV1169" s="189"/>
      <c r="BI1169" s="189"/>
      <c r="BJ1169" s="189"/>
      <c r="BK1169" s="189"/>
      <c r="BL1169" s="189"/>
      <c r="BM1169" s="189"/>
      <c r="BN1169" s="189"/>
      <c r="BO1169" s="189"/>
      <c r="BP1169" s="189"/>
      <c r="BQ1169" s="189"/>
      <c r="BR1169" s="189"/>
    </row>
    <row r="1170">
      <c r="A1170" s="100"/>
      <c r="C1170" s="2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  <c r="AA1170" s="100"/>
      <c r="AB1170" s="100"/>
      <c r="AC1170" s="100"/>
      <c r="AD1170" s="100"/>
      <c r="AE1170" s="100"/>
      <c r="AF1170" s="100"/>
      <c r="AG1170" s="100"/>
      <c r="AH1170" s="100"/>
      <c r="AI1170" s="100"/>
      <c r="AJ1170" s="100"/>
      <c r="AK1170" s="100"/>
      <c r="AL1170" s="100"/>
      <c r="AM1170" s="100"/>
      <c r="AN1170" s="100"/>
      <c r="AO1170" s="100"/>
      <c r="AP1170" s="100"/>
      <c r="AQ1170" s="100"/>
      <c r="AR1170" s="100"/>
      <c r="AS1170" s="100"/>
      <c r="AT1170" s="100"/>
      <c r="AU1170" s="100"/>
      <c r="AV1170" s="189"/>
      <c r="BI1170" s="189"/>
      <c r="BJ1170" s="189"/>
      <c r="BK1170" s="189"/>
      <c r="BL1170" s="189"/>
      <c r="BM1170" s="189"/>
      <c r="BN1170" s="189"/>
      <c r="BO1170" s="189"/>
      <c r="BP1170" s="189"/>
      <c r="BQ1170" s="189"/>
      <c r="BR1170" s="189"/>
    </row>
    <row r="1171">
      <c r="A1171" s="100"/>
      <c r="C1171" s="2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  <c r="AA1171" s="100"/>
      <c r="AB1171" s="100"/>
      <c r="AC1171" s="100"/>
      <c r="AD1171" s="100"/>
      <c r="AE1171" s="100"/>
      <c r="AF1171" s="100"/>
      <c r="AG1171" s="100"/>
      <c r="AH1171" s="100"/>
      <c r="AI1171" s="100"/>
      <c r="AJ1171" s="100"/>
      <c r="AK1171" s="100"/>
      <c r="AL1171" s="100"/>
      <c r="AM1171" s="100"/>
      <c r="AN1171" s="100"/>
      <c r="AO1171" s="100"/>
      <c r="AP1171" s="100"/>
      <c r="AQ1171" s="100"/>
      <c r="AR1171" s="100"/>
      <c r="AS1171" s="100"/>
      <c r="AT1171" s="100"/>
      <c r="AU1171" s="100"/>
      <c r="AV1171" s="189"/>
      <c r="BI1171" s="189"/>
      <c r="BJ1171" s="189"/>
      <c r="BK1171" s="189"/>
      <c r="BL1171" s="189"/>
      <c r="BM1171" s="189"/>
      <c r="BN1171" s="189"/>
      <c r="BO1171" s="189"/>
      <c r="BP1171" s="189"/>
      <c r="BQ1171" s="189"/>
      <c r="BR1171" s="189"/>
    </row>
    <row r="1172">
      <c r="A1172" s="100"/>
      <c r="C1172" s="2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  <c r="AA1172" s="100"/>
      <c r="AB1172" s="100"/>
      <c r="AC1172" s="100"/>
      <c r="AD1172" s="100"/>
      <c r="AE1172" s="100"/>
      <c r="AF1172" s="100"/>
      <c r="AG1172" s="100"/>
      <c r="AH1172" s="100"/>
      <c r="AI1172" s="100"/>
      <c r="AJ1172" s="100"/>
      <c r="AK1172" s="100"/>
      <c r="AL1172" s="100"/>
      <c r="AM1172" s="100"/>
      <c r="AN1172" s="100"/>
      <c r="AO1172" s="100"/>
      <c r="AP1172" s="100"/>
      <c r="AQ1172" s="100"/>
      <c r="AR1172" s="100"/>
      <c r="AS1172" s="100"/>
      <c r="AT1172" s="100"/>
      <c r="AU1172" s="100"/>
      <c r="AV1172" s="189"/>
      <c r="BI1172" s="189"/>
      <c r="BJ1172" s="189"/>
      <c r="BK1172" s="189"/>
      <c r="BL1172" s="189"/>
      <c r="BM1172" s="189"/>
      <c r="BN1172" s="189"/>
      <c r="BO1172" s="189"/>
      <c r="BP1172" s="189"/>
      <c r="BQ1172" s="189"/>
      <c r="BR1172" s="189"/>
    </row>
    <row r="1173">
      <c r="A1173" s="100"/>
      <c r="C1173" s="2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  <c r="AA1173" s="100"/>
      <c r="AB1173" s="100"/>
      <c r="AC1173" s="100"/>
      <c r="AD1173" s="100"/>
      <c r="AE1173" s="100"/>
      <c r="AF1173" s="100"/>
      <c r="AG1173" s="100"/>
      <c r="AH1173" s="100"/>
      <c r="AI1173" s="100"/>
      <c r="AJ1173" s="100"/>
      <c r="AK1173" s="100"/>
      <c r="AL1173" s="100"/>
      <c r="AM1173" s="100"/>
      <c r="AN1173" s="100"/>
      <c r="AO1173" s="100"/>
      <c r="AP1173" s="100"/>
      <c r="AQ1173" s="100"/>
      <c r="AR1173" s="100"/>
      <c r="AS1173" s="100"/>
      <c r="AT1173" s="100"/>
      <c r="AU1173" s="100"/>
      <c r="AV1173" s="189"/>
      <c r="BI1173" s="189"/>
      <c r="BJ1173" s="189"/>
      <c r="BK1173" s="189"/>
      <c r="BL1173" s="189"/>
      <c r="BM1173" s="189"/>
      <c r="BN1173" s="189"/>
      <c r="BO1173" s="189"/>
      <c r="BP1173" s="189"/>
      <c r="BQ1173" s="189"/>
      <c r="BR1173" s="189"/>
    </row>
    <row r="1174">
      <c r="A1174" s="100"/>
      <c r="C1174" s="2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  <c r="AA1174" s="100"/>
      <c r="AB1174" s="100"/>
      <c r="AC1174" s="100"/>
      <c r="AD1174" s="100"/>
      <c r="AE1174" s="100"/>
      <c r="AF1174" s="100"/>
      <c r="AG1174" s="100"/>
      <c r="AH1174" s="100"/>
      <c r="AI1174" s="100"/>
      <c r="AJ1174" s="100"/>
      <c r="AK1174" s="100"/>
      <c r="AL1174" s="100"/>
      <c r="AM1174" s="100"/>
      <c r="AN1174" s="100"/>
      <c r="AO1174" s="100"/>
      <c r="AP1174" s="100"/>
      <c r="AQ1174" s="100"/>
      <c r="AR1174" s="100"/>
      <c r="AS1174" s="100"/>
      <c r="AT1174" s="100"/>
      <c r="AU1174" s="100"/>
      <c r="AV1174" s="189"/>
      <c r="BI1174" s="189"/>
      <c r="BJ1174" s="189"/>
      <c r="BK1174" s="189"/>
      <c r="BL1174" s="189"/>
      <c r="BM1174" s="189"/>
      <c r="BN1174" s="189"/>
      <c r="BO1174" s="189"/>
      <c r="BP1174" s="189"/>
      <c r="BQ1174" s="189"/>
      <c r="BR1174" s="189"/>
    </row>
    <row r="1175">
      <c r="A1175" s="100"/>
      <c r="C1175" s="2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  <c r="AA1175" s="100"/>
      <c r="AB1175" s="100"/>
      <c r="AC1175" s="100"/>
      <c r="AD1175" s="100"/>
      <c r="AE1175" s="100"/>
      <c r="AF1175" s="100"/>
      <c r="AG1175" s="100"/>
      <c r="AH1175" s="100"/>
      <c r="AI1175" s="100"/>
      <c r="AJ1175" s="100"/>
      <c r="AK1175" s="100"/>
      <c r="AL1175" s="100"/>
      <c r="AM1175" s="100"/>
      <c r="AN1175" s="100"/>
      <c r="AO1175" s="100"/>
      <c r="AP1175" s="100"/>
      <c r="AQ1175" s="100"/>
      <c r="AR1175" s="100"/>
      <c r="AS1175" s="100"/>
      <c r="AT1175" s="100"/>
      <c r="AU1175" s="100"/>
      <c r="AV1175" s="189"/>
      <c r="BI1175" s="189"/>
      <c r="BJ1175" s="189"/>
      <c r="BK1175" s="189"/>
      <c r="BL1175" s="189"/>
      <c r="BM1175" s="189"/>
      <c r="BN1175" s="189"/>
      <c r="BO1175" s="189"/>
      <c r="BP1175" s="189"/>
      <c r="BQ1175" s="189"/>
      <c r="BR1175" s="189"/>
    </row>
    <row r="1176">
      <c r="A1176" s="100"/>
      <c r="C1176" s="2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  <c r="AA1176" s="100"/>
      <c r="AB1176" s="100"/>
      <c r="AC1176" s="100"/>
      <c r="AD1176" s="100"/>
      <c r="AE1176" s="100"/>
      <c r="AF1176" s="100"/>
      <c r="AG1176" s="100"/>
      <c r="AH1176" s="100"/>
      <c r="AI1176" s="100"/>
      <c r="AJ1176" s="100"/>
      <c r="AK1176" s="100"/>
      <c r="AL1176" s="100"/>
      <c r="AM1176" s="100"/>
      <c r="AN1176" s="100"/>
      <c r="AO1176" s="100"/>
      <c r="AP1176" s="100"/>
      <c r="AQ1176" s="100"/>
      <c r="AR1176" s="100"/>
      <c r="AS1176" s="100"/>
      <c r="AT1176" s="100"/>
      <c r="AU1176" s="100"/>
      <c r="AV1176" s="189"/>
      <c r="BI1176" s="189"/>
      <c r="BJ1176" s="189"/>
      <c r="BK1176" s="189"/>
      <c r="BL1176" s="189"/>
      <c r="BM1176" s="189"/>
      <c r="BN1176" s="189"/>
      <c r="BO1176" s="189"/>
      <c r="BP1176" s="189"/>
      <c r="BQ1176" s="189"/>
      <c r="BR1176" s="189"/>
    </row>
    <row r="1177">
      <c r="A1177" s="100"/>
      <c r="C1177" s="2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  <c r="AA1177" s="100"/>
      <c r="AB1177" s="100"/>
      <c r="AC1177" s="100"/>
      <c r="AD1177" s="100"/>
      <c r="AE1177" s="100"/>
      <c r="AF1177" s="100"/>
      <c r="AG1177" s="100"/>
      <c r="AH1177" s="100"/>
      <c r="AI1177" s="100"/>
      <c r="AJ1177" s="100"/>
      <c r="AK1177" s="100"/>
      <c r="AL1177" s="100"/>
      <c r="AM1177" s="100"/>
      <c r="AN1177" s="100"/>
      <c r="AO1177" s="100"/>
      <c r="AP1177" s="100"/>
      <c r="AQ1177" s="100"/>
      <c r="AR1177" s="100"/>
      <c r="AS1177" s="100"/>
      <c r="AT1177" s="100"/>
      <c r="AU1177" s="100"/>
      <c r="AV1177" s="189"/>
      <c r="BI1177" s="189"/>
      <c r="BJ1177" s="189"/>
      <c r="BK1177" s="189"/>
      <c r="BL1177" s="189"/>
      <c r="BM1177" s="189"/>
      <c r="BN1177" s="189"/>
      <c r="BO1177" s="189"/>
      <c r="BP1177" s="189"/>
      <c r="BQ1177" s="189"/>
      <c r="BR1177" s="189"/>
    </row>
    <row r="1178">
      <c r="A1178" s="100"/>
      <c r="C1178" s="2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  <c r="AA1178" s="100"/>
      <c r="AB1178" s="100"/>
      <c r="AC1178" s="100"/>
      <c r="AD1178" s="100"/>
      <c r="AE1178" s="100"/>
      <c r="AF1178" s="100"/>
      <c r="AG1178" s="100"/>
      <c r="AH1178" s="100"/>
      <c r="AI1178" s="100"/>
      <c r="AJ1178" s="100"/>
      <c r="AK1178" s="100"/>
      <c r="AL1178" s="100"/>
      <c r="AM1178" s="100"/>
      <c r="AN1178" s="100"/>
      <c r="AO1178" s="100"/>
      <c r="AP1178" s="100"/>
      <c r="AQ1178" s="100"/>
      <c r="AR1178" s="100"/>
      <c r="AS1178" s="100"/>
      <c r="AT1178" s="100"/>
      <c r="AU1178" s="100"/>
      <c r="AV1178" s="189"/>
      <c r="BI1178" s="189"/>
      <c r="BJ1178" s="189"/>
      <c r="BK1178" s="189"/>
      <c r="BL1178" s="189"/>
      <c r="BM1178" s="189"/>
      <c r="BN1178" s="189"/>
      <c r="BO1178" s="189"/>
      <c r="BP1178" s="189"/>
      <c r="BQ1178" s="189"/>
      <c r="BR1178" s="189"/>
    </row>
    <row r="1179">
      <c r="A1179" s="100"/>
      <c r="C1179" s="2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  <c r="AA1179" s="100"/>
      <c r="AB1179" s="100"/>
      <c r="AC1179" s="100"/>
      <c r="AD1179" s="100"/>
      <c r="AE1179" s="100"/>
      <c r="AF1179" s="100"/>
      <c r="AG1179" s="100"/>
      <c r="AH1179" s="100"/>
      <c r="AI1179" s="100"/>
      <c r="AJ1179" s="100"/>
      <c r="AK1179" s="100"/>
      <c r="AL1179" s="100"/>
      <c r="AM1179" s="100"/>
      <c r="AN1179" s="100"/>
      <c r="AO1179" s="100"/>
      <c r="AP1179" s="100"/>
      <c r="AQ1179" s="100"/>
      <c r="AR1179" s="100"/>
      <c r="AS1179" s="100"/>
      <c r="AT1179" s="100"/>
      <c r="AU1179" s="100"/>
      <c r="AV1179" s="189"/>
      <c r="BI1179" s="189"/>
      <c r="BJ1179" s="189"/>
      <c r="BK1179" s="189"/>
      <c r="BL1179" s="189"/>
      <c r="BM1179" s="189"/>
      <c r="BN1179" s="189"/>
      <c r="BO1179" s="189"/>
      <c r="BP1179" s="189"/>
      <c r="BQ1179" s="189"/>
      <c r="BR1179" s="189"/>
    </row>
    <row r="1180">
      <c r="A1180" s="100"/>
      <c r="C1180" s="2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  <c r="AA1180" s="100"/>
      <c r="AB1180" s="100"/>
      <c r="AC1180" s="100"/>
      <c r="AD1180" s="100"/>
      <c r="AE1180" s="100"/>
      <c r="AF1180" s="100"/>
      <c r="AG1180" s="100"/>
      <c r="AH1180" s="100"/>
      <c r="AI1180" s="100"/>
      <c r="AJ1180" s="100"/>
      <c r="AK1180" s="100"/>
      <c r="AL1180" s="100"/>
      <c r="AM1180" s="100"/>
      <c r="AN1180" s="100"/>
      <c r="AO1180" s="100"/>
      <c r="AP1180" s="100"/>
      <c r="AQ1180" s="100"/>
      <c r="AR1180" s="100"/>
      <c r="AS1180" s="100"/>
      <c r="AT1180" s="100"/>
      <c r="AU1180" s="100"/>
      <c r="AV1180" s="189"/>
      <c r="BI1180" s="189"/>
      <c r="BJ1180" s="189"/>
      <c r="BK1180" s="189"/>
      <c r="BL1180" s="189"/>
      <c r="BM1180" s="189"/>
      <c r="BN1180" s="189"/>
      <c r="BO1180" s="189"/>
      <c r="BP1180" s="189"/>
      <c r="BQ1180" s="189"/>
      <c r="BR1180" s="189"/>
    </row>
    <row r="1181">
      <c r="A1181" s="100"/>
      <c r="C1181" s="2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  <c r="AA1181" s="100"/>
      <c r="AB1181" s="100"/>
      <c r="AC1181" s="100"/>
      <c r="AD1181" s="100"/>
      <c r="AE1181" s="100"/>
      <c r="AF1181" s="100"/>
      <c r="AG1181" s="100"/>
      <c r="AH1181" s="100"/>
      <c r="AI1181" s="100"/>
      <c r="AJ1181" s="100"/>
      <c r="AK1181" s="100"/>
      <c r="AL1181" s="100"/>
      <c r="AM1181" s="100"/>
      <c r="AN1181" s="100"/>
      <c r="AO1181" s="100"/>
      <c r="AP1181" s="100"/>
      <c r="AQ1181" s="100"/>
      <c r="AR1181" s="100"/>
      <c r="AS1181" s="100"/>
      <c r="AT1181" s="100"/>
      <c r="AU1181" s="100"/>
      <c r="AV1181" s="189"/>
      <c r="BI1181" s="189"/>
      <c r="BJ1181" s="189"/>
      <c r="BK1181" s="189"/>
      <c r="BL1181" s="189"/>
      <c r="BM1181" s="189"/>
      <c r="BN1181" s="189"/>
      <c r="BO1181" s="189"/>
      <c r="BP1181" s="189"/>
      <c r="BQ1181" s="189"/>
      <c r="BR1181" s="189"/>
    </row>
    <row r="1182">
      <c r="A1182" s="100"/>
      <c r="C1182" s="2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  <c r="AA1182" s="100"/>
      <c r="AB1182" s="100"/>
      <c r="AC1182" s="100"/>
      <c r="AD1182" s="100"/>
      <c r="AE1182" s="100"/>
      <c r="AF1182" s="100"/>
      <c r="AG1182" s="100"/>
      <c r="AH1182" s="100"/>
      <c r="AI1182" s="100"/>
      <c r="AJ1182" s="100"/>
      <c r="AK1182" s="100"/>
      <c r="AL1182" s="100"/>
      <c r="AM1182" s="100"/>
      <c r="AN1182" s="100"/>
      <c r="AO1182" s="100"/>
      <c r="AP1182" s="100"/>
      <c r="AQ1182" s="100"/>
      <c r="AR1182" s="100"/>
      <c r="AS1182" s="100"/>
      <c r="AT1182" s="100"/>
      <c r="AU1182" s="100"/>
      <c r="AV1182" s="189"/>
      <c r="BI1182" s="189"/>
      <c r="BJ1182" s="189"/>
      <c r="BK1182" s="189"/>
      <c r="BL1182" s="189"/>
      <c r="BM1182" s="189"/>
      <c r="BN1182" s="189"/>
      <c r="BO1182" s="189"/>
      <c r="BP1182" s="189"/>
      <c r="BQ1182" s="189"/>
      <c r="BR1182" s="189"/>
    </row>
    <row r="1183">
      <c r="A1183" s="100"/>
      <c r="C1183" s="2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  <c r="AA1183" s="100"/>
      <c r="AB1183" s="100"/>
      <c r="AC1183" s="100"/>
      <c r="AD1183" s="100"/>
      <c r="AE1183" s="100"/>
      <c r="AF1183" s="100"/>
      <c r="AG1183" s="100"/>
      <c r="AH1183" s="100"/>
      <c r="AI1183" s="100"/>
      <c r="AJ1183" s="100"/>
      <c r="AK1183" s="100"/>
      <c r="AL1183" s="100"/>
      <c r="AM1183" s="100"/>
      <c r="AN1183" s="100"/>
      <c r="AO1183" s="100"/>
      <c r="AP1183" s="100"/>
      <c r="AQ1183" s="100"/>
      <c r="AR1183" s="100"/>
      <c r="AS1183" s="100"/>
      <c r="AT1183" s="100"/>
      <c r="AU1183" s="100"/>
      <c r="AV1183" s="189"/>
      <c r="BI1183" s="189"/>
      <c r="BJ1183" s="189"/>
      <c r="BK1183" s="189"/>
      <c r="BL1183" s="189"/>
      <c r="BM1183" s="189"/>
      <c r="BN1183" s="189"/>
      <c r="BO1183" s="189"/>
      <c r="BP1183" s="189"/>
      <c r="BQ1183" s="189"/>
      <c r="BR1183" s="189"/>
    </row>
    <row r="1184">
      <c r="A1184" s="100"/>
      <c r="C1184" s="2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  <c r="AA1184" s="100"/>
      <c r="AB1184" s="100"/>
      <c r="AC1184" s="100"/>
      <c r="AD1184" s="100"/>
      <c r="AE1184" s="100"/>
      <c r="AF1184" s="100"/>
      <c r="AG1184" s="100"/>
      <c r="AH1184" s="100"/>
      <c r="AI1184" s="100"/>
      <c r="AJ1184" s="100"/>
      <c r="AK1184" s="100"/>
      <c r="AL1184" s="100"/>
      <c r="AM1184" s="100"/>
      <c r="AN1184" s="100"/>
      <c r="AO1184" s="100"/>
      <c r="AP1184" s="100"/>
      <c r="AQ1184" s="100"/>
      <c r="AR1184" s="100"/>
      <c r="AS1184" s="100"/>
      <c r="AT1184" s="100"/>
      <c r="AU1184" s="100"/>
      <c r="AV1184" s="189"/>
      <c r="BI1184" s="189"/>
      <c r="BJ1184" s="189"/>
      <c r="BK1184" s="189"/>
      <c r="BL1184" s="189"/>
      <c r="BM1184" s="189"/>
      <c r="BN1184" s="189"/>
      <c r="BO1184" s="189"/>
      <c r="BP1184" s="189"/>
      <c r="BQ1184" s="189"/>
      <c r="BR1184" s="189"/>
    </row>
    <row r="1185">
      <c r="A1185" s="100"/>
      <c r="C1185" s="2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  <c r="AA1185" s="100"/>
      <c r="AB1185" s="100"/>
      <c r="AC1185" s="100"/>
      <c r="AD1185" s="100"/>
      <c r="AE1185" s="100"/>
      <c r="AF1185" s="100"/>
      <c r="AG1185" s="100"/>
      <c r="AH1185" s="100"/>
      <c r="AI1185" s="100"/>
      <c r="AJ1185" s="100"/>
      <c r="AK1185" s="100"/>
      <c r="AL1185" s="100"/>
      <c r="AM1185" s="100"/>
      <c r="AN1185" s="100"/>
      <c r="AO1185" s="100"/>
      <c r="AP1185" s="100"/>
      <c r="AQ1185" s="100"/>
      <c r="AR1185" s="100"/>
      <c r="AS1185" s="100"/>
      <c r="AT1185" s="100"/>
      <c r="AU1185" s="100"/>
      <c r="AV1185" s="189"/>
      <c r="BI1185" s="189"/>
      <c r="BJ1185" s="189"/>
      <c r="BK1185" s="189"/>
      <c r="BL1185" s="189"/>
      <c r="BM1185" s="189"/>
      <c r="BN1185" s="189"/>
      <c r="BO1185" s="189"/>
      <c r="BP1185" s="189"/>
      <c r="BQ1185" s="189"/>
      <c r="BR1185" s="189"/>
    </row>
    <row r="1186">
      <c r="A1186" s="100"/>
      <c r="C1186" s="2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  <c r="AA1186" s="100"/>
      <c r="AB1186" s="100"/>
      <c r="AC1186" s="100"/>
      <c r="AD1186" s="100"/>
      <c r="AE1186" s="100"/>
      <c r="AF1186" s="100"/>
      <c r="AG1186" s="100"/>
      <c r="AH1186" s="100"/>
      <c r="AI1186" s="100"/>
      <c r="AJ1186" s="100"/>
      <c r="AK1186" s="100"/>
      <c r="AL1186" s="100"/>
      <c r="AM1186" s="100"/>
      <c r="AN1186" s="100"/>
      <c r="AO1186" s="100"/>
      <c r="AP1186" s="100"/>
      <c r="AQ1186" s="100"/>
      <c r="AR1186" s="100"/>
      <c r="AS1186" s="100"/>
      <c r="AT1186" s="100"/>
      <c r="AU1186" s="100"/>
      <c r="AV1186" s="189"/>
      <c r="BI1186" s="189"/>
      <c r="BJ1186" s="189"/>
      <c r="BK1186" s="189"/>
      <c r="BL1186" s="189"/>
      <c r="BM1186" s="189"/>
      <c r="BN1186" s="189"/>
      <c r="BO1186" s="189"/>
      <c r="BP1186" s="189"/>
      <c r="BQ1186" s="189"/>
      <c r="BR1186" s="189"/>
    </row>
    <row r="1187">
      <c r="A1187" s="100"/>
      <c r="C1187" s="2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  <c r="AA1187" s="100"/>
      <c r="AB1187" s="100"/>
      <c r="AC1187" s="100"/>
      <c r="AD1187" s="100"/>
      <c r="AE1187" s="100"/>
      <c r="AF1187" s="100"/>
      <c r="AG1187" s="100"/>
      <c r="AH1187" s="100"/>
      <c r="AI1187" s="100"/>
      <c r="AJ1187" s="100"/>
      <c r="AK1187" s="100"/>
      <c r="AL1187" s="100"/>
      <c r="AM1187" s="100"/>
      <c r="AN1187" s="100"/>
      <c r="AO1187" s="100"/>
      <c r="AP1187" s="100"/>
      <c r="AQ1187" s="100"/>
      <c r="AR1187" s="100"/>
      <c r="AS1187" s="100"/>
      <c r="AT1187" s="100"/>
      <c r="AU1187" s="100"/>
      <c r="AV1187" s="189"/>
      <c r="BI1187" s="189"/>
      <c r="BJ1187" s="189"/>
      <c r="BK1187" s="189"/>
      <c r="BL1187" s="189"/>
      <c r="BM1187" s="189"/>
      <c r="BN1187" s="189"/>
      <c r="BO1187" s="189"/>
      <c r="BP1187" s="189"/>
      <c r="BQ1187" s="189"/>
      <c r="BR1187" s="189"/>
    </row>
    <row r="1188">
      <c r="A1188" s="100"/>
      <c r="C1188" s="2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  <c r="AA1188" s="100"/>
      <c r="AB1188" s="100"/>
      <c r="AC1188" s="100"/>
      <c r="AD1188" s="100"/>
      <c r="AE1188" s="100"/>
      <c r="AF1188" s="100"/>
      <c r="AG1188" s="100"/>
      <c r="AH1188" s="100"/>
      <c r="AI1188" s="100"/>
      <c r="AJ1188" s="100"/>
      <c r="AK1188" s="100"/>
      <c r="AL1188" s="100"/>
      <c r="AM1188" s="100"/>
      <c r="AN1188" s="100"/>
      <c r="AO1188" s="100"/>
      <c r="AP1188" s="100"/>
      <c r="AQ1188" s="100"/>
      <c r="AR1188" s="100"/>
      <c r="AS1188" s="100"/>
      <c r="AT1188" s="100"/>
      <c r="AU1188" s="100"/>
      <c r="AV1188" s="189"/>
      <c r="BI1188" s="189"/>
      <c r="BJ1188" s="189"/>
      <c r="BK1188" s="189"/>
      <c r="BL1188" s="189"/>
      <c r="BM1188" s="189"/>
      <c r="BN1188" s="189"/>
      <c r="BO1188" s="189"/>
      <c r="BP1188" s="189"/>
      <c r="BQ1188" s="189"/>
      <c r="BR1188" s="189"/>
    </row>
    <row r="1189">
      <c r="A1189" s="100"/>
      <c r="C1189" s="2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  <c r="AA1189" s="100"/>
      <c r="AB1189" s="100"/>
      <c r="AC1189" s="100"/>
      <c r="AD1189" s="100"/>
      <c r="AE1189" s="100"/>
      <c r="AF1189" s="100"/>
      <c r="AG1189" s="100"/>
      <c r="AH1189" s="100"/>
      <c r="AI1189" s="100"/>
      <c r="AJ1189" s="100"/>
      <c r="AK1189" s="100"/>
      <c r="AL1189" s="100"/>
      <c r="AM1189" s="100"/>
      <c r="AN1189" s="100"/>
      <c r="AO1189" s="100"/>
      <c r="AP1189" s="100"/>
      <c r="AQ1189" s="100"/>
      <c r="AR1189" s="100"/>
      <c r="AS1189" s="100"/>
      <c r="AT1189" s="100"/>
      <c r="AU1189" s="100"/>
      <c r="AV1189" s="189"/>
      <c r="BI1189" s="189"/>
      <c r="BJ1189" s="189"/>
      <c r="BK1189" s="189"/>
      <c r="BL1189" s="189"/>
      <c r="BM1189" s="189"/>
      <c r="BN1189" s="189"/>
      <c r="BO1189" s="189"/>
      <c r="BP1189" s="189"/>
      <c r="BQ1189" s="189"/>
      <c r="BR1189" s="189"/>
    </row>
    <row r="1190">
      <c r="A1190" s="100"/>
      <c r="C1190" s="2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  <c r="AA1190" s="100"/>
      <c r="AB1190" s="100"/>
      <c r="AC1190" s="100"/>
      <c r="AD1190" s="100"/>
      <c r="AE1190" s="100"/>
      <c r="AF1190" s="100"/>
      <c r="AG1190" s="100"/>
      <c r="AH1190" s="100"/>
      <c r="AI1190" s="100"/>
      <c r="AJ1190" s="100"/>
      <c r="AK1190" s="100"/>
      <c r="AL1190" s="100"/>
      <c r="AM1190" s="100"/>
      <c r="AN1190" s="100"/>
      <c r="AO1190" s="100"/>
      <c r="AP1190" s="100"/>
      <c r="AQ1190" s="100"/>
      <c r="AR1190" s="100"/>
      <c r="AS1190" s="100"/>
      <c r="AT1190" s="100"/>
      <c r="AU1190" s="100"/>
      <c r="AV1190" s="189"/>
      <c r="BI1190" s="189"/>
      <c r="BJ1190" s="189"/>
      <c r="BK1190" s="189"/>
      <c r="BL1190" s="189"/>
      <c r="BM1190" s="189"/>
      <c r="BN1190" s="189"/>
      <c r="BO1190" s="189"/>
      <c r="BP1190" s="189"/>
      <c r="BQ1190" s="189"/>
      <c r="BR1190" s="189"/>
    </row>
    <row r="1191">
      <c r="A1191" s="100"/>
      <c r="C1191" s="2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  <c r="AA1191" s="100"/>
      <c r="AB1191" s="100"/>
      <c r="AC1191" s="100"/>
      <c r="AD1191" s="100"/>
      <c r="AE1191" s="100"/>
      <c r="AF1191" s="100"/>
      <c r="AG1191" s="100"/>
      <c r="AH1191" s="100"/>
      <c r="AI1191" s="100"/>
      <c r="AJ1191" s="100"/>
      <c r="AK1191" s="100"/>
      <c r="AL1191" s="100"/>
      <c r="AM1191" s="100"/>
      <c r="AN1191" s="100"/>
      <c r="AO1191" s="100"/>
      <c r="AP1191" s="100"/>
      <c r="AQ1191" s="100"/>
      <c r="AR1191" s="100"/>
      <c r="AS1191" s="100"/>
      <c r="AT1191" s="100"/>
      <c r="AU1191" s="100"/>
      <c r="AV1191" s="189"/>
      <c r="BI1191" s="189"/>
      <c r="BJ1191" s="189"/>
      <c r="BK1191" s="189"/>
      <c r="BL1191" s="189"/>
      <c r="BM1191" s="189"/>
      <c r="BN1191" s="189"/>
      <c r="BO1191" s="189"/>
      <c r="BP1191" s="189"/>
      <c r="BQ1191" s="189"/>
      <c r="BR1191" s="189"/>
    </row>
    <row r="1192">
      <c r="A1192" s="100"/>
      <c r="C1192" s="2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  <c r="AA1192" s="100"/>
      <c r="AB1192" s="100"/>
      <c r="AC1192" s="100"/>
      <c r="AD1192" s="100"/>
      <c r="AE1192" s="100"/>
      <c r="AF1192" s="100"/>
      <c r="AG1192" s="100"/>
      <c r="AH1192" s="100"/>
      <c r="AI1192" s="100"/>
      <c r="AJ1192" s="100"/>
      <c r="AK1192" s="100"/>
      <c r="AL1192" s="100"/>
      <c r="AM1192" s="100"/>
      <c r="AN1192" s="100"/>
      <c r="AO1192" s="100"/>
      <c r="AP1192" s="100"/>
      <c r="AQ1192" s="100"/>
      <c r="AR1192" s="100"/>
      <c r="AS1192" s="100"/>
      <c r="AT1192" s="100"/>
      <c r="AU1192" s="100"/>
      <c r="AV1192" s="189"/>
      <c r="BI1192" s="189"/>
      <c r="BJ1192" s="189"/>
      <c r="BK1192" s="189"/>
      <c r="BL1192" s="189"/>
      <c r="BM1192" s="189"/>
      <c r="BN1192" s="189"/>
      <c r="BO1192" s="189"/>
      <c r="BP1192" s="189"/>
      <c r="BQ1192" s="189"/>
      <c r="BR1192" s="189"/>
    </row>
    <row r="1193">
      <c r="A1193" s="100"/>
      <c r="C1193" s="2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  <c r="AA1193" s="100"/>
      <c r="AB1193" s="100"/>
      <c r="AC1193" s="100"/>
      <c r="AD1193" s="100"/>
      <c r="AE1193" s="100"/>
      <c r="AF1193" s="100"/>
      <c r="AG1193" s="100"/>
      <c r="AH1193" s="100"/>
      <c r="AI1193" s="100"/>
      <c r="AJ1193" s="100"/>
      <c r="AK1193" s="100"/>
      <c r="AL1193" s="100"/>
      <c r="AM1193" s="100"/>
      <c r="AN1193" s="100"/>
      <c r="AO1193" s="100"/>
      <c r="AP1193" s="100"/>
      <c r="AQ1193" s="100"/>
      <c r="AR1193" s="100"/>
      <c r="AS1193" s="100"/>
      <c r="AT1193" s="100"/>
      <c r="AU1193" s="100"/>
      <c r="AV1193" s="189"/>
      <c r="BI1193" s="189"/>
      <c r="BJ1193" s="189"/>
      <c r="BK1193" s="189"/>
      <c r="BL1193" s="189"/>
      <c r="BM1193" s="189"/>
      <c r="BN1193" s="189"/>
      <c r="BO1193" s="189"/>
      <c r="BP1193" s="189"/>
      <c r="BQ1193" s="189"/>
      <c r="BR1193" s="189"/>
    </row>
    <row r="1194">
      <c r="A1194" s="100"/>
      <c r="C1194" s="2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  <c r="AA1194" s="100"/>
      <c r="AB1194" s="100"/>
      <c r="AC1194" s="100"/>
      <c r="AD1194" s="100"/>
      <c r="AE1194" s="100"/>
      <c r="AF1194" s="100"/>
      <c r="AG1194" s="100"/>
      <c r="AH1194" s="100"/>
      <c r="AI1194" s="100"/>
      <c r="AJ1194" s="100"/>
      <c r="AK1194" s="100"/>
      <c r="AL1194" s="100"/>
      <c r="AM1194" s="100"/>
      <c r="AN1194" s="100"/>
      <c r="AO1194" s="100"/>
      <c r="AP1194" s="100"/>
      <c r="AQ1194" s="100"/>
      <c r="AR1194" s="100"/>
      <c r="AS1194" s="100"/>
      <c r="AT1194" s="100"/>
      <c r="AU1194" s="100"/>
      <c r="AV1194" s="189"/>
      <c r="BI1194" s="189"/>
      <c r="BJ1194" s="189"/>
      <c r="BK1194" s="189"/>
      <c r="BL1194" s="189"/>
      <c r="BM1194" s="189"/>
      <c r="BN1194" s="189"/>
      <c r="BO1194" s="189"/>
      <c r="BP1194" s="189"/>
      <c r="BQ1194" s="189"/>
      <c r="BR1194" s="189"/>
    </row>
    <row r="1195">
      <c r="A1195" s="100"/>
      <c r="C1195" s="2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  <c r="AA1195" s="100"/>
      <c r="AB1195" s="100"/>
      <c r="AC1195" s="100"/>
      <c r="AD1195" s="100"/>
      <c r="AE1195" s="100"/>
      <c r="AF1195" s="100"/>
      <c r="AG1195" s="100"/>
      <c r="AH1195" s="100"/>
      <c r="AI1195" s="100"/>
      <c r="AJ1195" s="100"/>
      <c r="AK1195" s="100"/>
      <c r="AL1195" s="100"/>
      <c r="AM1195" s="100"/>
      <c r="AN1195" s="100"/>
      <c r="AO1195" s="100"/>
      <c r="AP1195" s="100"/>
      <c r="AQ1195" s="100"/>
      <c r="AR1195" s="100"/>
      <c r="AS1195" s="100"/>
      <c r="AT1195" s="100"/>
      <c r="AU1195" s="100"/>
      <c r="AV1195" s="189"/>
      <c r="BI1195" s="189"/>
      <c r="BJ1195" s="189"/>
      <c r="BK1195" s="189"/>
      <c r="BL1195" s="189"/>
      <c r="BM1195" s="189"/>
      <c r="BN1195" s="189"/>
      <c r="BO1195" s="189"/>
      <c r="BP1195" s="189"/>
      <c r="BQ1195" s="189"/>
      <c r="BR1195" s="189"/>
    </row>
    <row r="1196">
      <c r="A1196" s="100"/>
      <c r="C1196" s="2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  <c r="AA1196" s="100"/>
      <c r="AB1196" s="100"/>
      <c r="AC1196" s="100"/>
      <c r="AD1196" s="100"/>
      <c r="AE1196" s="100"/>
      <c r="AF1196" s="100"/>
      <c r="AG1196" s="100"/>
      <c r="AH1196" s="100"/>
      <c r="AI1196" s="100"/>
      <c r="AJ1196" s="100"/>
      <c r="AK1196" s="100"/>
      <c r="AL1196" s="100"/>
      <c r="AM1196" s="100"/>
      <c r="AN1196" s="100"/>
      <c r="AO1196" s="100"/>
      <c r="AP1196" s="100"/>
      <c r="AQ1196" s="100"/>
      <c r="AR1196" s="100"/>
      <c r="AS1196" s="100"/>
      <c r="AT1196" s="100"/>
      <c r="AU1196" s="100"/>
      <c r="AV1196" s="189"/>
      <c r="BI1196" s="189"/>
      <c r="BJ1196" s="189"/>
      <c r="BK1196" s="189"/>
      <c r="BL1196" s="189"/>
      <c r="BM1196" s="189"/>
      <c r="BN1196" s="189"/>
      <c r="BO1196" s="189"/>
      <c r="BP1196" s="189"/>
      <c r="BQ1196" s="189"/>
      <c r="BR1196" s="189"/>
    </row>
    <row r="1197">
      <c r="A1197" s="100"/>
      <c r="C1197" s="2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  <c r="AA1197" s="100"/>
      <c r="AB1197" s="100"/>
      <c r="AC1197" s="100"/>
      <c r="AD1197" s="100"/>
      <c r="AE1197" s="100"/>
      <c r="AF1197" s="100"/>
      <c r="AG1197" s="100"/>
      <c r="AH1197" s="100"/>
      <c r="AI1197" s="100"/>
      <c r="AJ1197" s="100"/>
      <c r="AK1197" s="100"/>
      <c r="AL1197" s="100"/>
      <c r="AM1197" s="100"/>
      <c r="AN1197" s="100"/>
      <c r="AO1197" s="100"/>
      <c r="AP1197" s="100"/>
      <c r="AQ1197" s="100"/>
      <c r="AR1197" s="100"/>
      <c r="AS1197" s="100"/>
      <c r="AT1197" s="100"/>
      <c r="AU1197" s="100"/>
      <c r="AV1197" s="189"/>
      <c r="BI1197" s="189"/>
      <c r="BJ1197" s="189"/>
      <c r="BK1197" s="189"/>
      <c r="BL1197" s="189"/>
      <c r="BM1197" s="189"/>
      <c r="BN1197" s="189"/>
      <c r="BO1197" s="189"/>
      <c r="BP1197" s="189"/>
      <c r="BQ1197" s="189"/>
      <c r="BR1197" s="189"/>
    </row>
    <row r="1198">
      <c r="A1198" s="100"/>
      <c r="C1198" s="2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  <c r="AA1198" s="100"/>
      <c r="AB1198" s="100"/>
      <c r="AC1198" s="100"/>
      <c r="AD1198" s="100"/>
      <c r="AE1198" s="100"/>
      <c r="AF1198" s="100"/>
      <c r="AG1198" s="100"/>
      <c r="AH1198" s="100"/>
      <c r="AI1198" s="100"/>
      <c r="AJ1198" s="100"/>
      <c r="AK1198" s="100"/>
      <c r="AL1198" s="100"/>
      <c r="AM1198" s="100"/>
      <c r="AN1198" s="100"/>
      <c r="AO1198" s="100"/>
      <c r="AP1198" s="100"/>
      <c r="AQ1198" s="100"/>
      <c r="AR1198" s="100"/>
      <c r="AS1198" s="100"/>
      <c r="AT1198" s="100"/>
      <c r="AU1198" s="100"/>
      <c r="AV1198" s="189"/>
      <c r="BI1198" s="189"/>
      <c r="BJ1198" s="189"/>
      <c r="BK1198" s="189"/>
      <c r="BL1198" s="189"/>
      <c r="BM1198" s="189"/>
      <c r="BN1198" s="189"/>
      <c r="BO1198" s="189"/>
      <c r="BP1198" s="189"/>
      <c r="BQ1198" s="189"/>
      <c r="BR1198" s="189"/>
    </row>
    <row r="1199">
      <c r="A1199" s="100"/>
      <c r="C1199" s="2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  <c r="AA1199" s="100"/>
      <c r="AB1199" s="100"/>
      <c r="AC1199" s="100"/>
      <c r="AD1199" s="100"/>
      <c r="AE1199" s="100"/>
      <c r="AF1199" s="100"/>
      <c r="AG1199" s="100"/>
      <c r="AH1199" s="100"/>
      <c r="AI1199" s="100"/>
      <c r="AJ1199" s="100"/>
      <c r="AK1199" s="100"/>
      <c r="AL1199" s="100"/>
      <c r="AM1199" s="100"/>
      <c r="AN1199" s="100"/>
      <c r="AO1199" s="100"/>
      <c r="AP1199" s="100"/>
      <c r="AQ1199" s="100"/>
      <c r="AR1199" s="100"/>
      <c r="AS1199" s="100"/>
      <c r="AT1199" s="100"/>
      <c r="AU1199" s="100"/>
      <c r="AV1199" s="189"/>
      <c r="BI1199" s="189"/>
      <c r="BJ1199" s="189"/>
      <c r="BK1199" s="189"/>
      <c r="BL1199" s="189"/>
      <c r="BM1199" s="189"/>
      <c r="BN1199" s="189"/>
      <c r="BO1199" s="189"/>
      <c r="BP1199" s="189"/>
      <c r="BQ1199" s="189"/>
      <c r="BR1199" s="189"/>
    </row>
    <row r="1200">
      <c r="A1200" s="100"/>
      <c r="C1200" s="2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  <c r="AA1200" s="100"/>
      <c r="AB1200" s="100"/>
      <c r="AC1200" s="100"/>
      <c r="AD1200" s="100"/>
      <c r="AE1200" s="100"/>
      <c r="AF1200" s="100"/>
      <c r="AG1200" s="100"/>
      <c r="AH1200" s="100"/>
      <c r="AI1200" s="100"/>
      <c r="AJ1200" s="100"/>
      <c r="AK1200" s="100"/>
      <c r="AL1200" s="100"/>
      <c r="AM1200" s="100"/>
      <c r="AN1200" s="100"/>
      <c r="AO1200" s="100"/>
      <c r="AP1200" s="100"/>
      <c r="AQ1200" s="100"/>
      <c r="AR1200" s="100"/>
      <c r="AS1200" s="100"/>
      <c r="AT1200" s="100"/>
      <c r="AU1200" s="100"/>
      <c r="AV1200" s="189"/>
      <c r="BI1200" s="189"/>
      <c r="BJ1200" s="189"/>
      <c r="BK1200" s="189"/>
      <c r="BL1200" s="189"/>
      <c r="BM1200" s="189"/>
      <c r="BN1200" s="189"/>
      <c r="BO1200" s="189"/>
      <c r="BP1200" s="189"/>
      <c r="BQ1200" s="189"/>
      <c r="BR1200" s="189"/>
    </row>
    <row r="1201">
      <c r="A1201" s="100"/>
      <c r="C1201" s="2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  <c r="AA1201" s="100"/>
      <c r="AB1201" s="100"/>
      <c r="AC1201" s="100"/>
      <c r="AD1201" s="100"/>
      <c r="AE1201" s="100"/>
      <c r="AF1201" s="100"/>
      <c r="AG1201" s="100"/>
      <c r="AH1201" s="100"/>
      <c r="AI1201" s="100"/>
      <c r="AJ1201" s="100"/>
      <c r="AK1201" s="100"/>
      <c r="AL1201" s="100"/>
      <c r="AM1201" s="100"/>
      <c r="AN1201" s="100"/>
      <c r="AO1201" s="100"/>
      <c r="AP1201" s="100"/>
      <c r="AQ1201" s="100"/>
      <c r="AR1201" s="100"/>
      <c r="AS1201" s="100"/>
      <c r="AT1201" s="100"/>
      <c r="AU1201" s="100"/>
      <c r="AV1201" s="189"/>
      <c r="BI1201" s="189"/>
      <c r="BJ1201" s="189"/>
      <c r="BK1201" s="189"/>
      <c r="BL1201" s="189"/>
      <c r="BM1201" s="189"/>
      <c r="BN1201" s="189"/>
      <c r="BO1201" s="189"/>
      <c r="BP1201" s="189"/>
      <c r="BQ1201" s="189"/>
      <c r="BR1201" s="189"/>
    </row>
    <row r="1202">
      <c r="A1202" s="100"/>
      <c r="C1202" s="2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  <c r="AA1202" s="100"/>
      <c r="AB1202" s="100"/>
      <c r="AC1202" s="100"/>
      <c r="AD1202" s="100"/>
      <c r="AE1202" s="100"/>
      <c r="AF1202" s="100"/>
      <c r="AG1202" s="100"/>
      <c r="AH1202" s="100"/>
      <c r="AI1202" s="100"/>
      <c r="AJ1202" s="100"/>
      <c r="AK1202" s="100"/>
      <c r="AL1202" s="100"/>
      <c r="AM1202" s="100"/>
      <c r="AN1202" s="100"/>
      <c r="AO1202" s="100"/>
      <c r="AP1202" s="100"/>
      <c r="AQ1202" s="100"/>
      <c r="AR1202" s="100"/>
      <c r="AS1202" s="100"/>
      <c r="AT1202" s="100"/>
      <c r="AU1202" s="100"/>
      <c r="AV1202" s="189"/>
      <c r="BI1202" s="189"/>
      <c r="BJ1202" s="189"/>
      <c r="BK1202" s="189"/>
      <c r="BL1202" s="189"/>
      <c r="BM1202" s="189"/>
      <c r="BN1202" s="189"/>
      <c r="BO1202" s="189"/>
      <c r="BP1202" s="189"/>
      <c r="BQ1202" s="189"/>
      <c r="BR1202" s="189"/>
    </row>
    <row r="1203">
      <c r="A1203" s="100"/>
      <c r="C1203" s="2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  <c r="AA1203" s="100"/>
      <c r="AB1203" s="100"/>
      <c r="AC1203" s="100"/>
      <c r="AD1203" s="100"/>
      <c r="AE1203" s="100"/>
      <c r="AF1203" s="100"/>
      <c r="AG1203" s="100"/>
      <c r="AH1203" s="100"/>
      <c r="AI1203" s="100"/>
      <c r="AJ1203" s="100"/>
      <c r="AK1203" s="100"/>
      <c r="AL1203" s="100"/>
      <c r="AM1203" s="100"/>
      <c r="AN1203" s="100"/>
      <c r="AO1203" s="100"/>
      <c r="AP1203" s="100"/>
      <c r="AQ1203" s="100"/>
      <c r="AR1203" s="100"/>
      <c r="AS1203" s="100"/>
      <c r="AT1203" s="100"/>
      <c r="AU1203" s="100"/>
      <c r="AV1203" s="189"/>
      <c r="BI1203" s="189"/>
      <c r="BJ1203" s="189"/>
      <c r="BK1203" s="189"/>
      <c r="BL1203" s="189"/>
      <c r="BM1203" s="189"/>
      <c r="BN1203" s="189"/>
      <c r="BO1203" s="189"/>
      <c r="BP1203" s="189"/>
      <c r="BQ1203" s="189"/>
      <c r="BR1203" s="189"/>
    </row>
    <row r="1204">
      <c r="A1204" s="100"/>
      <c r="C1204" s="2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  <c r="AA1204" s="100"/>
      <c r="AB1204" s="100"/>
      <c r="AC1204" s="100"/>
      <c r="AD1204" s="100"/>
      <c r="AE1204" s="100"/>
      <c r="AF1204" s="100"/>
      <c r="AG1204" s="100"/>
      <c r="AH1204" s="100"/>
      <c r="AI1204" s="100"/>
      <c r="AJ1204" s="100"/>
      <c r="AK1204" s="100"/>
      <c r="AL1204" s="100"/>
      <c r="AM1204" s="100"/>
      <c r="AN1204" s="100"/>
      <c r="AO1204" s="100"/>
      <c r="AP1204" s="100"/>
      <c r="AQ1204" s="100"/>
      <c r="AR1204" s="100"/>
      <c r="AS1204" s="100"/>
      <c r="AT1204" s="100"/>
      <c r="AU1204" s="100"/>
      <c r="AV1204" s="189"/>
      <c r="BI1204" s="189"/>
      <c r="BJ1204" s="189"/>
      <c r="BK1204" s="189"/>
      <c r="BL1204" s="189"/>
      <c r="BM1204" s="189"/>
      <c r="BN1204" s="189"/>
      <c r="BO1204" s="189"/>
      <c r="BP1204" s="189"/>
      <c r="BQ1204" s="189"/>
      <c r="BR1204" s="189"/>
    </row>
    <row r="1205">
      <c r="A1205" s="100"/>
      <c r="C1205" s="2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  <c r="AA1205" s="100"/>
      <c r="AB1205" s="100"/>
      <c r="AC1205" s="100"/>
      <c r="AD1205" s="100"/>
      <c r="AE1205" s="100"/>
      <c r="AF1205" s="100"/>
      <c r="AG1205" s="100"/>
      <c r="AH1205" s="100"/>
      <c r="AI1205" s="100"/>
      <c r="AJ1205" s="100"/>
      <c r="AK1205" s="100"/>
      <c r="AL1205" s="100"/>
      <c r="AM1205" s="100"/>
      <c r="AN1205" s="100"/>
      <c r="AO1205" s="100"/>
      <c r="AP1205" s="100"/>
      <c r="AQ1205" s="100"/>
      <c r="AR1205" s="100"/>
      <c r="AS1205" s="100"/>
      <c r="AT1205" s="100"/>
      <c r="AU1205" s="100"/>
      <c r="AV1205" s="189"/>
      <c r="BI1205" s="189"/>
      <c r="BJ1205" s="189"/>
      <c r="BK1205" s="189"/>
      <c r="BL1205" s="189"/>
      <c r="BM1205" s="189"/>
      <c r="BN1205" s="189"/>
      <c r="BO1205" s="189"/>
      <c r="BP1205" s="189"/>
      <c r="BQ1205" s="189"/>
      <c r="BR1205" s="189"/>
    </row>
    <row r="1206">
      <c r="A1206" s="100"/>
      <c r="C1206" s="2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  <c r="AA1206" s="100"/>
      <c r="AB1206" s="100"/>
      <c r="AC1206" s="100"/>
      <c r="AD1206" s="100"/>
      <c r="AE1206" s="100"/>
      <c r="AF1206" s="100"/>
      <c r="AG1206" s="100"/>
      <c r="AH1206" s="100"/>
      <c r="AI1206" s="100"/>
      <c r="AJ1206" s="100"/>
      <c r="AK1206" s="100"/>
      <c r="AL1206" s="100"/>
      <c r="AM1206" s="100"/>
      <c r="AN1206" s="100"/>
      <c r="AO1206" s="100"/>
      <c r="AP1206" s="100"/>
      <c r="AQ1206" s="100"/>
      <c r="AR1206" s="100"/>
      <c r="AS1206" s="100"/>
      <c r="AT1206" s="100"/>
      <c r="AU1206" s="100"/>
      <c r="AV1206" s="189"/>
      <c r="BI1206" s="189"/>
      <c r="BJ1206" s="189"/>
      <c r="BK1206" s="189"/>
      <c r="BL1206" s="189"/>
      <c r="BM1206" s="189"/>
      <c r="BN1206" s="189"/>
      <c r="BO1206" s="189"/>
      <c r="BP1206" s="189"/>
      <c r="BQ1206" s="189"/>
      <c r="BR1206" s="189"/>
    </row>
    <row r="1207">
      <c r="A1207" s="100"/>
      <c r="C1207" s="2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  <c r="AA1207" s="100"/>
      <c r="AB1207" s="100"/>
      <c r="AC1207" s="100"/>
      <c r="AD1207" s="100"/>
      <c r="AE1207" s="100"/>
      <c r="AF1207" s="100"/>
      <c r="AG1207" s="100"/>
      <c r="AH1207" s="100"/>
      <c r="AI1207" s="100"/>
      <c r="AJ1207" s="100"/>
      <c r="AK1207" s="100"/>
      <c r="AL1207" s="100"/>
      <c r="AM1207" s="100"/>
      <c r="AN1207" s="100"/>
      <c r="AO1207" s="100"/>
      <c r="AP1207" s="100"/>
      <c r="AQ1207" s="100"/>
      <c r="AR1207" s="100"/>
      <c r="AS1207" s="100"/>
      <c r="AT1207" s="100"/>
      <c r="AU1207" s="100"/>
      <c r="AV1207" s="189"/>
      <c r="BI1207" s="189"/>
      <c r="BJ1207" s="189"/>
      <c r="BK1207" s="189"/>
      <c r="BL1207" s="189"/>
      <c r="BM1207" s="189"/>
      <c r="BN1207" s="189"/>
      <c r="BO1207" s="189"/>
      <c r="BP1207" s="189"/>
      <c r="BQ1207" s="189"/>
      <c r="BR1207" s="189"/>
    </row>
    <row r="1208">
      <c r="A1208" s="100"/>
      <c r="C1208" s="2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  <c r="AA1208" s="100"/>
      <c r="AB1208" s="100"/>
      <c r="AC1208" s="100"/>
      <c r="AD1208" s="100"/>
      <c r="AE1208" s="100"/>
      <c r="AF1208" s="100"/>
      <c r="AG1208" s="100"/>
      <c r="AH1208" s="100"/>
      <c r="AI1208" s="100"/>
      <c r="AJ1208" s="100"/>
      <c r="AK1208" s="100"/>
      <c r="AL1208" s="100"/>
      <c r="AM1208" s="100"/>
      <c r="AN1208" s="100"/>
      <c r="AO1208" s="100"/>
      <c r="AP1208" s="100"/>
      <c r="AQ1208" s="100"/>
      <c r="AR1208" s="100"/>
      <c r="AS1208" s="100"/>
      <c r="AT1208" s="100"/>
      <c r="AU1208" s="100"/>
      <c r="AV1208" s="189"/>
      <c r="BI1208" s="189"/>
      <c r="BJ1208" s="189"/>
      <c r="BK1208" s="189"/>
      <c r="BL1208" s="189"/>
      <c r="BM1208" s="189"/>
      <c r="BN1208" s="189"/>
      <c r="BO1208" s="189"/>
      <c r="BP1208" s="189"/>
      <c r="BQ1208" s="189"/>
      <c r="BR1208" s="189"/>
    </row>
    <row r="1209">
      <c r="A1209" s="100"/>
      <c r="C1209" s="2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  <c r="AA1209" s="100"/>
      <c r="AB1209" s="100"/>
      <c r="AC1209" s="100"/>
      <c r="AD1209" s="100"/>
      <c r="AE1209" s="100"/>
      <c r="AF1209" s="100"/>
      <c r="AG1209" s="100"/>
      <c r="AH1209" s="100"/>
      <c r="AI1209" s="100"/>
      <c r="AJ1209" s="100"/>
      <c r="AK1209" s="100"/>
      <c r="AL1209" s="100"/>
      <c r="AM1209" s="100"/>
      <c r="AN1209" s="100"/>
      <c r="AO1209" s="100"/>
      <c r="AP1209" s="100"/>
      <c r="AQ1209" s="100"/>
      <c r="AR1209" s="100"/>
      <c r="AS1209" s="100"/>
      <c r="AT1209" s="100"/>
      <c r="AU1209" s="100"/>
      <c r="AV1209" s="189"/>
      <c r="BI1209" s="189"/>
      <c r="BJ1209" s="189"/>
      <c r="BK1209" s="189"/>
      <c r="BL1209" s="189"/>
      <c r="BM1209" s="189"/>
      <c r="BN1209" s="189"/>
      <c r="BO1209" s="189"/>
      <c r="BP1209" s="189"/>
      <c r="BQ1209" s="189"/>
      <c r="BR1209" s="189"/>
    </row>
    <row r="1210">
      <c r="A1210" s="100"/>
      <c r="C1210" s="2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  <c r="AA1210" s="100"/>
      <c r="AB1210" s="100"/>
      <c r="AC1210" s="100"/>
      <c r="AD1210" s="100"/>
      <c r="AE1210" s="100"/>
      <c r="AF1210" s="100"/>
      <c r="AG1210" s="100"/>
      <c r="AH1210" s="100"/>
      <c r="AI1210" s="100"/>
      <c r="AJ1210" s="100"/>
      <c r="AK1210" s="100"/>
      <c r="AL1210" s="100"/>
      <c r="AM1210" s="100"/>
      <c r="AN1210" s="100"/>
      <c r="AO1210" s="100"/>
      <c r="AP1210" s="100"/>
      <c r="AQ1210" s="100"/>
      <c r="AR1210" s="100"/>
      <c r="AS1210" s="100"/>
      <c r="AT1210" s="100"/>
      <c r="AU1210" s="100"/>
      <c r="AV1210" s="189"/>
      <c r="BI1210" s="189"/>
      <c r="BJ1210" s="189"/>
      <c r="BK1210" s="189"/>
      <c r="BL1210" s="189"/>
      <c r="BM1210" s="189"/>
      <c r="BN1210" s="189"/>
      <c r="BO1210" s="189"/>
      <c r="BP1210" s="189"/>
      <c r="BQ1210" s="189"/>
      <c r="BR1210" s="189"/>
    </row>
    <row r="1211">
      <c r="A1211" s="100"/>
      <c r="C1211" s="2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  <c r="AA1211" s="100"/>
      <c r="AB1211" s="100"/>
      <c r="AC1211" s="100"/>
      <c r="AD1211" s="100"/>
      <c r="AE1211" s="100"/>
      <c r="AF1211" s="100"/>
      <c r="AG1211" s="100"/>
      <c r="AH1211" s="100"/>
      <c r="AI1211" s="100"/>
      <c r="AJ1211" s="100"/>
      <c r="AK1211" s="100"/>
      <c r="AL1211" s="100"/>
      <c r="AM1211" s="100"/>
      <c r="AN1211" s="100"/>
      <c r="AO1211" s="100"/>
      <c r="AP1211" s="100"/>
      <c r="AQ1211" s="100"/>
      <c r="AR1211" s="100"/>
      <c r="AS1211" s="100"/>
      <c r="AT1211" s="100"/>
      <c r="AU1211" s="100"/>
      <c r="AV1211" s="189"/>
      <c r="BI1211" s="189"/>
      <c r="BJ1211" s="189"/>
      <c r="BK1211" s="189"/>
      <c r="BL1211" s="189"/>
      <c r="BM1211" s="189"/>
      <c r="BN1211" s="189"/>
      <c r="BO1211" s="189"/>
      <c r="BP1211" s="189"/>
      <c r="BQ1211" s="189"/>
      <c r="BR1211" s="189"/>
    </row>
    <row r="1212">
      <c r="A1212" s="100"/>
      <c r="C1212" s="2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  <c r="AA1212" s="100"/>
      <c r="AB1212" s="100"/>
      <c r="AC1212" s="100"/>
      <c r="AD1212" s="100"/>
      <c r="AE1212" s="100"/>
      <c r="AF1212" s="100"/>
      <c r="AG1212" s="100"/>
      <c r="AH1212" s="100"/>
      <c r="AI1212" s="100"/>
      <c r="AJ1212" s="100"/>
      <c r="AK1212" s="100"/>
      <c r="AL1212" s="100"/>
      <c r="AM1212" s="100"/>
      <c r="AN1212" s="100"/>
      <c r="AO1212" s="100"/>
      <c r="AP1212" s="100"/>
      <c r="AQ1212" s="100"/>
      <c r="AR1212" s="100"/>
      <c r="AS1212" s="100"/>
      <c r="AT1212" s="100"/>
      <c r="AU1212" s="100"/>
      <c r="AV1212" s="189"/>
      <c r="BI1212" s="189"/>
      <c r="BJ1212" s="189"/>
      <c r="BK1212" s="189"/>
      <c r="BL1212" s="189"/>
      <c r="BM1212" s="189"/>
      <c r="BN1212" s="189"/>
      <c r="BO1212" s="189"/>
      <c r="BP1212" s="189"/>
      <c r="BQ1212" s="189"/>
      <c r="BR1212" s="189"/>
    </row>
    <row r="1213">
      <c r="A1213" s="100"/>
      <c r="C1213" s="2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  <c r="AA1213" s="100"/>
      <c r="AB1213" s="100"/>
      <c r="AC1213" s="100"/>
      <c r="AD1213" s="100"/>
      <c r="AE1213" s="100"/>
      <c r="AF1213" s="100"/>
      <c r="AG1213" s="100"/>
      <c r="AH1213" s="100"/>
      <c r="AI1213" s="100"/>
      <c r="AJ1213" s="100"/>
      <c r="AK1213" s="100"/>
      <c r="AL1213" s="100"/>
      <c r="AM1213" s="100"/>
      <c r="AN1213" s="100"/>
      <c r="AO1213" s="100"/>
      <c r="AP1213" s="100"/>
      <c r="AQ1213" s="100"/>
      <c r="AR1213" s="100"/>
      <c r="AS1213" s="100"/>
      <c r="AT1213" s="100"/>
      <c r="AU1213" s="100"/>
      <c r="AV1213" s="189"/>
      <c r="BI1213" s="189"/>
      <c r="BJ1213" s="189"/>
      <c r="BK1213" s="189"/>
      <c r="BL1213" s="189"/>
      <c r="BM1213" s="189"/>
      <c r="BN1213" s="189"/>
      <c r="BO1213" s="189"/>
      <c r="BP1213" s="189"/>
      <c r="BQ1213" s="189"/>
      <c r="BR1213" s="189"/>
    </row>
    <row r="1214">
      <c r="A1214" s="100"/>
      <c r="C1214" s="2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  <c r="AA1214" s="100"/>
      <c r="AB1214" s="100"/>
      <c r="AC1214" s="100"/>
      <c r="AD1214" s="100"/>
      <c r="AE1214" s="100"/>
      <c r="AF1214" s="100"/>
      <c r="AG1214" s="100"/>
      <c r="AH1214" s="100"/>
      <c r="AI1214" s="100"/>
      <c r="AJ1214" s="100"/>
      <c r="AK1214" s="100"/>
      <c r="AL1214" s="100"/>
      <c r="AM1214" s="100"/>
      <c r="AN1214" s="100"/>
      <c r="AO1214" s="100"/>
      <c r="AP1214" s="100"/>
      <c r="AQ1214" s="100"/>
      <c r="AR1214" s="100"/>
      <c r="AS1214" s="100"/>
      <c r="AT1214" s="100"/>
      <c r="AU1214" s="100"/>
      <c r="AV1214" s="189"/>
      <c r="BI1214" s="189"/>
      <c r="BJ1214" s="189"/>
      <c r="BK1214" s="189"/>
      <c r="BL1214" s="189"/>
      <c r="BM1214" s="189"/>
      <c r="BN1214" s="189"/>
      <c r="BO1214" s="189"/>
      <c r="BP1214" s="189"/>
      <c r="BQ1214" s="189"/>
      <c r="BR1214" s="189"/>
    </row>
    <row r="1215">
      <c r="A1215" s="100"/>
      <c r="C1215" s="2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  <c r="AA1215" s="100"/>
      <c r="AB1215" s="100"/>
      <c r="AC1215" s="100"/>
      <c r="AD1215" s="100"/>
      <c r="AE1215" s="100"/>
      <c r="AF1215" s="100"/>
      <c r="AG1215" s="100"/>
      <c r="AH1215" s="100"/>
      <c r="AI1215" s="100"/>
      <c r="AJ1215" s="100"/>
      <c r="AK1215" s="100"/>
      <c r="AL1215" s="100"/>
      <c r="AM1215" s="100"/>
      <c r="AN1215" s="100"/>
      <c r="AO1215" s="100"/>
      <c r="AP1215" s="100"/>
      <c r="AQ1215" s="100"/>
      <c r="AR1215" s="100"/>
      <c r="AS1215" s="100"/>
      <c r="AT1215" s="100"/>
      <c r="AU1215" s="100"/>
      <c r="AV1215" s="189"/>
      <c r="BI1215" s="189"/>
      <c r="BJ1215" s="189"/>
      <c r="BK1215" s="189"/>
      <c r="BL1215" s="189"/>
      <c r="BM1215" s="189"/>
      <c r="BN1215" s="189"/>
      <c r="BO1215" s="189"/>
      <c r="BP1215" s="189"/>
      <c r="BQ1215" s="189"/>
      <c r="BR1215" s="189"/>
    </row>
    <row r="1216">
      <c r="A1216" s="100"/>
      <c r="C1216" s="2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  <c r="AA1216" s="100"/>
      <c r="AB1216" s="100"/>
      <c r="AC1216" s="100"/>
      <c r="AD1216" s="100"/>
      <c r="AE1216" s="100"/>
      <c r="AF1216" s="100"/>
      <c r="AG1216" s="100"/>
      <c r="AH1216" s="100"/>
      <c r="AI1216" s="100"/>
      <c r="AJ1216" s="100"/>
      <c r="AK1216" s="100"/>
      <c r="AL1216" s="100"/>
      <c r="AM1216" s="100"/>
      <c r="AN1216" s="100"/>
      <c r="AO1216" s="100"/>
      <c r="AP1216" s="100"/>
      <c r="AQ1216" s="100"/>
      <c r="AR1216" s="100"/>
      <c r="AS1216" s="100"/>
      <c r="AT1216" s="100"/>
      <c r="AU1216" s="100"/>
      <c r="AV1216" s="189"/>
      <c r="BI1216" s="189"/>
      <c r="BJ1216" s="189"/>
      <c r="BK1216" s="189"/>
      <c r="BL1216" s="189"/>
      <c r="BM1216" s="189"/>
      <c r="BN1216" s="189"/>
      <c r="BO1216" s="189"/>
      <c r="BP1216" s="189"/>
      <c r="BQ1216" s="189"/>
      <c r="BR1216" s="189"/>
    </row>
    <row r="1217">
      <c r="A1217" s="100"/>
      <c r="C1217" s="2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  <c r="AA1217" s="100"/>
      <c r="AB1217" s="100"/>
      <c r="AC1217" s="100"/>
      <c r="AD1217" s="100"/>
      <c r="AE1217" s="100"/>
      <c r="AF1217" s="100"/>
      <c r="AG1217" s="100"/>
      <c r="AH1217" s="100"/>
      <c r="AI1217" s="100"/>
      <c r="AJ1217" s="100"/>
      <c r="AK1217" s="100"/>
      <c r="AL1217" s="100"/>
      <c r="AM1217" s="100"/>
      <c r="AN1217" s="100"/>
      <c r="AO1217" s="100"/>
      <c r="AP1217" s="100"/>
      <c r="AQ1217" s="100"/>
      <c r="AR1217" s="100"/>
      <c r="AS1217" s="100"/>
      <c r="AT1217" s="100"/>
      <c r="AU1217" s="100"/>
      <c r="AV1217" s="189"/>
      <c r="BI1217" s="189"/>
      <c r="BJ1217" s="189"/>
      <c r="BK1217" s="189"/>
      <c r="BL1217" s="189"/>
      <c r="BM1217" s="189"/>
      <c r="BN1217" s="189"/>
      <c r="BO1217" s="189"/>
      <c r="BP1217" s="189"/>
      <c r="BQ1217" s="189"/>
      <c r="BR1217" s="189"/>
    </row>
    <row r="1218">
      <c r="A1218" s="100"/>
      <c r="C1218" s="2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  <c r="AA1218" s="100"/>
      <c r="AB1218" s="100"/>
      <c r="AC1218" s="100"/>
      <c r="AD1218" s="100"/>
      <c r="AE1218" s="100"/>
      <c r="AF1218" s="100"/>
      <c r="AG1218" s="100"/>
      <c r="AH1218" s="100"/>
      <c r="AI1218" s="100"/>
      <c r="AJ1218" s="100"/>
      <c r="AK1218" s="100"/>
      <c r="AL1218" s="100"/>
      <c r="AM1218" s="100"/>
      <c r="AN1218" s="100"/>
      <c r="AO1218" s="100"/>
      <c r="AP1218" s="100"/>
      <c r="AQ1218" s="100"/>
      <c r="AR1218" s="100"/>
      <c r="AS1218" s="100"/>
      <c r="AT1218" s="100"/>
      <c r="AU1218" s="100"/>
      <c r="AV1218" s="189"/>
      <c r="BI1218" s="189"/>
      <c r="BJ1218" s="189"/>
      <c r="BK1218" s="189"/>
      <c r="BL1218" s="189"/>
      <c r="BM1218" s="189"/>
      <c r="BN1218" s="189"/>
      <c r="BO1218" s="189"/>
      <c r="BP1218" s="189"/>
      <c r="BQ1218" s="189"/>
      <c r="BR1218" s="189"/>
    </row>
    <row r="1219">
      <c r="A1219" s="100"/>
      <c r="C1219" s="2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  <c r="AA1219" s="100"/>
      <c r="AB1219" s="100"/>
      <c r="AC1219" s="100"/>
      <c r="AD1219" s="100"/>
      <c r="AE1219" s="100"/>
      <c r="AF1219" s="100"/>
      <c r="AG1219" s="100"/>
      <c r="AH1219" s="100"/>
      <c r="AI1219" s="100"/>
      <c r="AJ1219" s="100"/>
      <c r="AK1219" s="100"/>
      <c r="AL1219" s="100"/>
      <c r="AM1219" s="100"/>
      <c r="AN1219" s="100"/>
      <c r="AO1219" s="100"/>
      <c r="AP1219" s="100"/>
      <c r="AQ1219" s="100"/>
      <c r="AR1219" s="100"/>
      <c r="AS1219" s="100"/>
      <c r="AT1219" s="100"/>
      <c r="AU1219" s="100"/>
      <c r="AV1219" s="189"/>
      <c r="BI1219" s="189"/>
      <c r="BJ1219" s="189"/>
      <c r="BK1219" s="189"/>
      <c r="BL1219" s="189"/>
      <c r="BM1219" s="189"/>
      <c r="BN1219" s="189"/>
      <c r="BO1219" s="189"/>
      <c r="BP1219" s="189"/>
      <c r="BQ1219" s="189"/>
      <c r="BR1219" s="189"/>
    </row>
    <row r="1220">
      <c r="A1220" s="100"/>
      <c r="C1220" s="2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  <c r="AA1220" s="100"/>
      <c r="AB1220" s="100"/>
      <c r="AC1220" s="100"/>
      <c r="AD1220" s="100"/>
      <c r="AE1220" s="100"/>
      <c r="AF1220" s="100"/>
      <c r="AG1220" s="100"/>
      <c r="AH1220" s="100"/>
      <c r="AI1220" s="100"/>
      <c r="AJ1220" s="100"/>
      <c r="AK1220" s="100"/>
      <c r="AL1220" s="100"/>
      <c r="AM1220" s="100"/>
      <c r="AN1220" s="100"/>
      <c r="AO1220" s="100"/>
      <c r="AP1220" s="100"/>
      <c r="AQ1220" s="100"/>
      <c r="AR1220" s="100"/>
      <c r="AS1220" s="100"/>
      <c r="AT1220" s="100"/>
      <c r="AU1220" s="100"/>
      <c r="AV1220" s="189"/>
      <c r="BI1220" s="189"/>
      <c r="BJ1220" s="189"/>
      <c r="BK1220" s="189"/>
      <c r="BL1220" s="189"/>
      <c r="BM1220" s="189"/>
      <c r="BN1220" s="189"/>
      <c r="BO1220" s="189"/>
      <c r="BP1220" s="189"/>
      <c r="BQ1220" s="189"/>
      <c r="BR1220" s="189"/>
    </row>
    <row r="1221">
      <c r="A1221" s="100"/>
      <c r="C1221" s="2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  <c r="AA1221" s="100"/>
      <c r="AB1221" s="100"/>
      <c r="AC1221" s="100"/>
      <c r="AD1221" s="100"/>
      <c r="AE1221" s="100"/>
      <c r="AF1221" s="100"/>
      <c r="AG1221" s="100"/>
      <c r="AH1221" s="100"/>
      <c r="AI1221" s="100"/>
      <c r="AJ1221" s="100"/>
      <c r="AK1221" s="100"/>
      <c r="AL1221" s="100"/>
      <c r="AM1221" s="100"/>
      <c r="AN1221" s="100"/>
      <c r="AO1221" s="100"/>
      <c r="AP1221" s="100"/>
      <c r="AQ1221" s="100"/>
      <c r="AR1221" s="100"/>
      <c r="AS1221" s="100"/>
      <c r="AT1221" s="100"/>
      <c r="AU1221" s="100"/>
      <c r="AV1221" s="189"/>
      <c r="BI1221" s="189"/>
      <c r="BJ1221" s="189"/>
      <c r="BK1221" s="189"/>
      <c r="BL1221" s="189"/>
      <c r="BM1221" s="189"/>
      <c r="BN1221" s="189"/>
      <c r="BO1221" s="189"/>
      <c r="BP1221" s="189"/>
      <c r="BQ1221" s="189"/>
      <c r="BR1221" s="189"/>
    </row>
    <row r="1222">
      <c r="A1222" s="100"/>
      <c r="C1222" s="2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  <c r="AA1222" s="100"/>
      <c r="AB1222" s="100"/>
      <c r="AC1222" s="100"/>
      <c r="AD1222" s="100"/>
      <c r="AE1222" s="100"/>
      <c r="AF1222" s="100"/>
      <c r="AG1222" s="100"/>
      <c r="AH1222" s="100"/>
      <c r="AI1222" s="100"/>
      <c r="AJ1222" s="100"/>
      <c r="AK1222" s="100"/>
      <c r="AL1222" s="100"/>
      <c r="AM1222" s="100"/>
      <c r="AN1222" s="100"/>
      <c r="AO1222" s="100"/>
      <c r="AP1222" s="100"/>
      <c r="AQ1222" s="100"/>
      <c r="AR1222" s="100"/>
      <c r="AS1222" s="100"/>
      <c r="AT1222" s="100"/>
      <c r="AU1222" s="100"/>
      <c r="AV1222" s="189"/>
      <c r="BI1222" s="189"/>
      <c r="BJ1222" s="189"/>
      <c r="BK1222" s="189"/>
      <c r="BL1222" s="189"/>
      <c r="BM1222" s="189"/>
      <c r="BN1222" s="189"/>
      <c r="BO1222" s="189"/>
      <c r="BP1222" s="189"/>
      <c r="BQ1222" s="189"/>
      <c r="BR1222" s="189"/>
    </row>
    <row r="1223">
      <c r="A1223" s="100"/>
      <c r="C1223" s="2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  <c r="AA1223" s="100"/>
      <c r="AB1223" s="100"/>
      <c r="AC1223" s="100"/>
      <c r="AD1223" s="100"/>
      <c r="AE1223" s="100"/>
      <c r="AF1223" s="100"/>
      <c r="AG1223" s="100"/>
      <c r="AH1223" s="100"/>
      <c r="AI1223" s="100"/>
      <c r="AJ1223" s="100"/>
      <c r="AK1223" s="100"/>
      <c r="AL1223" s="100"/>
      <c r="AM1223" s="100"/>
      <c r="AN1223" s="100"/>
      <c r="AO1223" s="100"/>
      <c r="AP1223" s="100"/>
      <c r="AQ1223" s="100"/>
      <c r="AR1223" s="100"/>
      <c r="AS1223" s="100"/>
      <c r="AT1223" s="100"/>
      <c r="AU1223" s="100"/>
      <c r="AV1223" s="189"/>
      <c r="BI1223" s="189"/>
      <c r="BJ1223" s="189"/>
      <c r="BK1223" s="189"/>
      <c r="BL1223" s="189"/>
      <c r="BM1223" s="189"/>
      <c r="BN1223" s="189"/>
      <c r="BO1223" s="189"/>
      <c r="BP1223" s="189"/>
      <c r="BQ1223" s="189"/>
      <c r="BR1223" s="189"/>
    </row>
    <row r="1224">
      <c r="A1224" s="100"/>
      <c r="C1224" s="2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  <c r="AA1224" s="100"/>
      <c r="AB1224" s="100"/>
      <c r="AC1224" s="100"/>
      <c r="AD1224" s="100"/>
      <c r="AE1224" s="100"/>
      <c r="AF1224" s="100"/>
      <c r="AG1224" s="100"/>
      <c r="AH1224" s="100"/>
      <c r="AI1224" s="100"/>
      <c r="AJ1224" s="100"/>
      <c r="AK1224" s="100"/>
      <c r="AL1224" s="100"/>
      <c r="AM1224" s="100"/>
      <c r="AN1224" s="100"/>
      <c r="AO1224" s="100"/>
      <c r="AP1224" s="100"/>
      <c r="AQ1224" s="100"/>
      <c r="AR1224" s="100"/>
      <c r="AS1224" s="100"/>
      <c r="AT1224" s="100"/>
      <c r="AU1224" s="100"/>
      <c r="AV1224" s="189"/>
      <c r="BI1224" s="189"/>
      <c r="BJ1224" s="189"/>
      <c r="BK1224" s="189"/>
      <c r="BL1224" s="189"/>
      <c r="BM1224" s="189"/>
      <c r="BN1224" s="189"/>
      <c r="BO1224" s="189"/>
      <c r="BP1224" s="189"/>
      <c r="BQ1224" s="189"/>
      <c r="BR1224" s="189"/>
    </row>
    <row r="1225">
      <c r="A1225" s="100"/>
      <c r="C1225" s="2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  <c r="AA1225" s="100"/>
      <c r="AB1225" s="100"/>
      <c r="AC1225" s="100"/>
      <c r="AD1225" s="100"/>
      <c r="AE1225" s="100"/>
      <c r="AF1225" s="100"/>
      <c r="AG1225" s="100"/>
      <c r="AH1225" s="100"/>
      <c r="AI1225" s="100"/>
      <c r="AJ1225" s="100"/>
      <c r="AK1225" s="100"/>
      <c r="AL1225" s="100"/>
      <c r="AM1225" s="100"/>
      <c r="AN1225" s="100"/>
      <c r="AO1225" s="100"/>
      <c r="AP1225" s="100"/>
      <c r="AQ1225" s="100"/>
      <c r="AR1225" s="100"/>
      <c r="AS1225" s="100"/>
      <c r="AT1225" s="100"/>
      <c r="AU1225" s="100"/>
      <c r="AV1225" s="189"/>
      <c r="BI1225" s="189"/>
      <c r="BJ1225" s="189"/>
      <c r="BK1225" s="189"/>
      <c r="BL1225" s="189"/>
      <c r="BM1225" s="189"/>
      <c r="BN1225" s="189"/>
      <c r="BO1225" s="189"/>
      <c r="BP1225" s="189"/>
      <c r="BQ1225" s="189"/>
      <c r="BR1225" s="189"/>
    </row>
    <row r="1226">
      <c r="A1226" s="100"/>
      <c r="C1226" s="2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  <c r="AA1226" s="100"/>
      <c r="AB1226" s="100"/>
      <c r="AC1226" s="100"/>
      <c r="AD1226" s="100"/>
      <c r="AE1226" s="100"/>
      <c r="AF1226" s="100"/>
      <c r="AG1226" s="100"/>
      <c r="AH1226" s="100"/>
      <c r="AI1226" s="100"/>
      <c r="AJ1226" s="100"/>
      <c r="AK1226" s="100"/>
      <c r="AL1226" s="100"/>
      <c r="AM1226" s="100"/>
      <c r="AN1226" s="100"/>
      <c r="AO1226" s="100"/>
      <c r="AP1226" s="100"/>
      <c r="AQ1226" s="100"/>
      <c r="AR1226" s="100"/>
      <c r="AS1226" s="100"/>
      <c r="AT1226" s="100"/>
      <c r="AU1226" s="100"/>
      <c r="AV1226" s="189"/>
      <c r="BI1226" s="189"/>
      <c r="BJ1226" s="189"/>
      <c r="BK1226" s="189"/>
      <c r="BL1226" s="189"/>
      <c r="BM1226" s="189"/>
      <c r="BN1226" s="189"/>
      <c r="BO1226" s="189"/>
      <c r="BP1226" s="189"/>
      <c r="BQ1226" s="189"/>
      <c r="BR1226" s="189"/>
    </row>
    <row r="1227">
      <c r="A1227" s="100"/>
      <c r="C1227" s="2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  <c r="AA1227" s="100"/>
      <c r="AB1227" s="100"/>
      <c r="AC1227" s="100"/>
      <c r="AD1227" s="100"/>
      <c r="AE1227" s="100"/>
      <c r="AF1227" s="100"/>
      <c r="AG1227" s="100"/>
      <c r="AH1227" s="100"/>
      <c r="AI1227" s="100"/>
      <c r="AJ1227" s="100"/>
      <c r="AK1227" s="100"/>
      <c r="AL1227" s="100"/>
      <c r="AM1227" s="100"/>
      <c r="AN1227" s="100"/>
      <c r="AO1227" s="100"/>
      <c r="AP1227" s="100"/>
      <c r="AQ1227" s="100"/>
      <c r="AR1227" s="100"/>
      <c r="AS1227" s="100"/>
      <c r="AT1227" s="100"/>
      <c r="AU1227" s="100"/>
      <c r="AV1227" s="189"/>
      <c r="BI1227" s="189"/>
      <c r="BJ1227" s="189"/>
      <c r="BK1227" s="189"/>
      <c r="BL1227" s="189"/>
      <c r="BM1227" s="189"/>
      <c r="BN1227" s="189"/>
      <c r="BO1227" s="189"/>
      <c r="BP1227" s="189"/>
      <c r="BQ1227" s="189"/>
      <c r="BR1227" s="189"/>
    </row>
    <row r="1228">
      <c r="A1228" s="100"/>
      <c r="C1228" s="2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  <c r="AA1228" s="100"/>
      <c r="AB1228" s="100"/>
      <c r="AC1228" s="100"/>
      <c r="AD1228" s="100"/>
      <c r="AE1228" s="100"/>
      <c r="AF1228" s="100"/>
      <c r="AG1228" s="100"/>
      <c r="AH1228" s="100"/>
      <c r="AI1228" s="100"/>
      <c r="AJ1228" s="100"/>
      <c r="AK1228" s="100"/>
      <c r="AL1228" s="100"/>
      <c r="AM1228" s="100"/>
      <c r="AN1228" s="100"/>
      <c r="AO1228" s="100"/>
      <c r="AP1228" s="100"/>
      <c r="AQ1228" s="100"/>
      <c r="AR1228" s="100"/>
      <c r="AS1228" s="100"/>
      <c r="AT1228" s="100"/>
      <c r="AU1228" s="100"/>
      <c r="AV1228" s="189"/>
      <c r="BI1228" s="189"/>
      <c r="BJ1228" s="189"/>
      <c r="BK1228" s="189"/>
      <c r="BL1228" s="189"/>
      <c r="BM1228" s="189"/>
      <c r="BN1228" s="189"/>
      <c r="BO1228" s="189"/>
      <c r="BP1228" s="189"/>
      <c r="BQ1228" s="189"/>
      <c r="BR1228" s="189"/>
    </row>
    <row r="1229">
      <c r="A1229" s="100"/>
      <c r="C1229" s="2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  <c r="AA1229" s="100"/>
      <c r="AB1229" s="100"/>
      <c r="AC1229" s="100"/>
      <c r="AD1229" s="100"/>
      <c r="AE1229" s="100"/>
      <c r="AF1229" s="100"/>
      <c r="AG1229" s="100"/>
      <c r="AH1229" s="100"/>
      <c r="AI1229" s="100"/>
      <c r="AJ1229" s="100"/>
      <c r="AK1229" s="100"/>
      <c r="AL1229" s="100"/>
      <c r="AM1229" s="100"/>
      <c r="AN1229" s="100"/>
      <c r="AO1229" s="100"/>
      <c r="AP1229" s="100"/>
      <c r="AQ1229" s="100"/>
      <c r="AR1229" s="100"/>
      <c r="AS1229" s="100"/>
      <c r="AT1229" s="100"/>
      <c r="AU1229" s="100"/>
      <c r="AV1229" s="189"/>
      <c r="BI1229" s="189"/>
      <c r="BJ1229" s="189"/>
      <c r="BK1229" s="189"/>
      <c r="BL1229" s="189"/>
      <c r="BM1229" s="189"/>
      <c r="BN1229" s="189"/>
      <c r="BO1229" s="189"/>
      <c r="BP1229" s="189"/>
      <c r="BQ1229" s="189"/>
      <c r="BR1229" s="189"/>
    </row>
    <row r="1230">
      <c r="A1230" s="100"/>
      <c r="C1230" s="2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  <c r="AA1230" s="100"/>
      <c r="AB1230" s="100"/>
      <c r="AC1230" s="100"/>
      <c r="AD1230" s="100"/>
      <c r="AE1230" s="100"/>
      <c r="AF1230" s="100"/>
      <c r="AG1230" s="100"/>
      <c r="AH1230" s="100"/>
      <c r="AI1230" s="100"/>
      <c r="AJ1230" s="100"/>
      <c r="AK1230" s="100"/>
      <c r="AL1230" s="100"/>
      <c r="AM1230" s="100"/>
      <c r="AN1230" s="100"/>
      <c r="AO1230" s="100"/>
      <c r="AP1230" s="100"/>
      <c r="AQ1230" s="100"/>
      <c r="AR1230" s="100"/>
      <c r="AS1230" s="100"/>
      <c r="AT1230" s="100"/>
      <c r="AU1230" s="100"/>
      <c r="AV1230" s="189"/>
      <c r="BI1230" s="189"/>
      <c r="BJ1230" s="189"/>
      <c r="BK1230" s="189"/>
      <c r="BL1230" s="189"/>
      <c r="BM1230" s="189"/>
      <c r="BN1230" s="189"/>
      <c r="BO1230" s="189"/>
      <c r="BP1230" s="189"/>
      <c r="BQ1230" s="189"/>
      <c r="BR1230" s="189"/>
    </row>
    <row r="1231">
      <c r="A1231" s="100"/>
      <c r="C1231" s="2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  <c r="AA1231" s="100"/>
      <c r="AB1231" s="100"/>
      <c r="AC1231" s="100"/>
      <c r="AD1231" s="100"/>
      <c r="AE1231" s="100"/>
      <c r="AF1231" s="100"/>
      <c r="AG1231" s="100"/>
      <c r="AH1231" s="100"/>
      <c r="AI1231" s="100"/>
      <c r="AJ1231" s="100"/>
      <c r="AK1231" s="100"/>
      <c r="AL1231" s="100"/>
      <c r="AM1231" s="100"/>
      <c r="AN1231" s="100"/>
      <c r="AO1231" s="100"/>
      <c r="AP1231" s="100"/>
      <c r="AQ1231" s="100"/>
      <c r="AR1231" s="100"/>
      <c r="AS1231" s="100"/>
      <c r="AT1231" s="100"/>
      <c r="AU1231" s="100"/>
      <c r="AV1231" s="189"/>
      <c r="BI1231" s="189"/>
      <c r="BJ1231" s="189"/>
      <c r="BK1231" s="189"/>
      <c r="BL1231" s="189"/>
      <c r="BM1231" s="189"/>
      <c r="BN1231" s="189"/>
      <c r="BO1231" s="189"/>
      <c r="BP1231" s="189"/>
      <c r="BQ1231" s="189"/>
      <c r="BR1231" s="189"/>
    </row>
    <row r="1232">
      <c r="A1232" s="100"/>
      <c r="C1232" s="2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  <c r="AA1232" s="100"/>
      <c r="AB1232" s="100"/>
      <c r="AC1232" s="100"/>
      <c r="AD1232" s="100"/>
      <c r="AE1232" s="100"/>
      <c r="AF1232" s="100"/>
      <c r="AG1232" s="100"/>
      <c r="AH1232" s="100"/>
      <c r="AI1232" s="100"/>
      <c r="AJ1232" s="100"/>
      <c r="AK1232" s="100"/>
      <c r="AL1232" s="100"/>
      <c r="AM1232" s="100"/>
      <c r="AN1232" s="100"/>
      <c r="AO1232" s="100"/>
      <c r="AP1232" s="100"/>
      <c r="AQ1232" s="100"/>
      <c r="AR1232" s="100"/>
      <c r="AS1232" s="100"/>
      <c r="AT1232" s="100"/>
      <c r="AU1232" s="100"/>
      <c r="AV1232" s="189"/>
      <c r="BI1232" s="189"/>
      <c r="BJ1232" s="189"/>
      <c r="BK1232" s="189"/>
      <c r="BL1232" s="189"/>
      <c r="BM1232" s="189"/>
      <c r="BN1232" s="189"/>
      <c r="BO1232" s="189"/>
      <c r="BP1232" s="189"/>
      <c r="BQ1232" s="189"/>
      <c r="BR1232" s="189"/>
    </row>
    <row r="1233">
      <c r="A1233" s="100"/>
      <c r="C1233" s="2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  <c r="AA1233" s="100"/>
      <c r="AB1233" s="100"/>
      <c r="AC1233" s="100"/>
      <c r="AD1233" s="100"/>
      <c r="AE1233" s="100"/>
      <c r="AF1233" s="100"/>
      <c r="AG1233" s="100"/>
      <c r="AH1233" s="100"/>
      <c r="AI1233" s="100"/>
      <c r="AJ1233" s="100"/>
      <c r="AK1233" s="100"/>
      <c r="AL1233" s="100"/>
      <c r="AM1233" s="100"/>
      <c r="AN1233" s="100"/>
      <c r="AO1233" s="100"/>
      <c r="AP1233" s="100"/>
      <c r="AQ1233" s="100"/>
      <c r="AR1233" s="100"/>
      <c r="AS1233" s="100"/>
      <c r="AT1233" s="100"/>
      <c r="AU1233" s="100"/>
      <c r="AV1233" s="189"/>
      <c r="BI1233" s="189"/>
      <c r="BJ1233" s="189"/>
      <c r="BK1233" s="189"/>
      <c r="BL1233" s="189"/>
      <c r="BM1233" s="189"/>
      <c r="BN1233" s="189"/>
      <c r="BO1233" s="189"/>
      <c r="BP1233" s="189"/>
      <c r="BQ1233" s="189"/>
      <c r="BR1233" s="189"/>
    </row>
    <row r="1234">
      <c r="A1234" s="100"/>
      <c r="C1234" s="2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  <c r="AA1234" s="100"/>
      <c r="AB1234" s="100"/>
      <c r="AC1234" s="100"/>
      <c r="AD1234" s="100"/>
      <c r="AE1234" s="100"/>
      <c r="AF1234" s="100"/>
      <c r="AG1234" s="100"/>
      <c r="AH1234" s="100"/>
      <c r="AI1234" s="100"/>
      <c r="AJ1234" s="100"/>
      <c r="AK1234" s="100"/>
      <c r="AL1234" s="100"/>
      <c r="AM1234" s="100"/>
      <c r="AN1234" s="100"/>
      <c r="AO1234" s="100"/>
      <c r="AP1234" s="100"/>
      <c r="AQ1234" s="100"/>
      <c r="AR1234" s="100"/>
      <c r="AS1234" s="100"/>
      <c r="AT1234" s="100"/>
      <c r="AU1234" s="100"/>
      <c r="AV1234" s="189"/>
      <c r="BI1234" s="189"/>
      <c r="BJ1234" s="189"/>
      <c r="BK1234" s="189"/>
      <c r="BL1234" s="189"/>
      <c r="BM1234" s="189"/>
      <c r="BN1234" s="189"/>
      <c r="BO1234" s="189"/>
      <c r="BP1234" s="189"/>
      <c r="BQ1234" s="189"/>
      <c r="BR1234" s="189"/>
    </row>
    <row r="1235">
      <c r="A1235" s="100"/>
      <c r="C1235" s="2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  <c r="AA1235" s="100"/>
      <c r="AB1235" s="100"/>
      <c r="AC1235" s="100"/>
      <c r="AD1235" s="100"/>
      <c r="AE1235" s="100"/>
      <c r="AF1235" s="100"/>
      <c r="AG1235" s="100"/>
      <c r="AH1235" s="100"/>
      <c r="AI1235" s="100"/>
      <c r="AJ1235" s="100"/>
      <c r="AK1235" s="100"/>
      <c r="AL1235" s="100"/>
      <c r="AM1235" s="100"/>
      <c r="AN1235" s="100"/>
      <c r="AO1235" s="100"/>
      <c r="AP1235" s="100"/>
      <c r="AQ1235" s="100"/>
      <c r="AR1235" s="100"/>
      <c r="AS1235" s="100"/>
      <c r="AT1235" s="100"/>
      <c r="AU1235" s="100"/>
      <c r="AV1235" s="189"/>
      <c r="BI1235" s="189"/>
      <c r="BJ1235" s="189"/>
      <c r="BK1235" s="189"/>
      <c r="BL1235" s="189"/>
      <c r="BM1235" s="189"/>
      <c r="BN1235" s="189"/>
      <c r="BO1235" s="189"/>
      <c r="BP1235" s="189"/>
      <c r="BQ1235" s="189"/>
      <c r="BR1235" s="189"/>
    </row>
    <row r="1236">
      <c r="A1236" s="100"/>
      <c r="C1236" s="2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  <c r="AA1236" s="100"/>
      <c r="AB1236" s="100"/>
      <c r="AC1236" s="100"/>
      <c r="AD1236" s="100"/>
      <c r="AE1236" s="100"/>
      <c r="AF1236" s="100"/>
      <c r="AG1236" s="100"/>
      <c r="AH1236" s="100"/>
      <c r="AI1236" s="100"/>
      <c r="AJ1236" s="100"/>
      <c r="AK1236" s="100"/>
      <c r="AL1236" s="100"/>
      <c r="AM1236" s="100"/>
      <c r="AN1236" s="100"/>
      <c r="AO1236" s="100"/>
      <c r="AP1236" s="100"/>
      <c r="AQ1236" s="100"/>
      <c r="AR1236" s="100"/>
      <c r="AS1236" s="100"/>
      <c r="AT1236" s="100"/>
      <c r="AU1236" s="100"/>
      <c r="AV1236" s="189"/>
      <c r="BI1236" s="189"/>
      <c r="BJ1236" s="189"/>
      <c r="BK1236" s="189"/>
      <c r="BL1236" s="189"/>
      <c r="BM1236" s="189"/>
      <c r="BN1236" s="189"/>
      <c r="BO1236" s="189"/>
      <c r="BP1236" s="189"/>
      <c r="BQ1236" s="189"/>
      <c r="BR1236" s="189"/>
    </row>
    <row r="1237">
      <c r="A1237" s="100"/>
      <c r="C1237" s="2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  <c r="AA1237" s="100"/>
      <c r="AB1237" s="100"/>
      <c r="AC1237" s="100"/>
      <c r="AD1237" s="100"/>
      <c r="AE1237" s="100"/>
      <c r="AF1237" s="100"/>
      <c r="AG1237" s="100"/>
      <c r="AH1237" s="100"/>
      <c r="AI1237" s="100"/>
      <c r="AJ1237" s="100"/>
      <c r="AK1237" s="100"/>
      <c r="AL1237" s="100"/>
      <c r="AM1237" s="100"/>
      <c r="AN1237" s="100"/>
      <c r="AO1237" s="100"/>
      <c r="AP1237" s="100"/>
      <c r="AQ1237" s="100"/>
      <c r="AR1237" s="100"/>
      <c r="AS1237" s="100"/>
      <c r="AT1237" s="100"/>
      <c r="AU1237" s="100"/>
      <c r="AV1237" s="189"/>
      <c r="BI1237" s="189"/>
      <c r="BJ1237" s="189"/>
      <c r="BK1237" s="189"/>
      <c r="BL1237" s="189"/>
      <c r="BM1237" s="189"/>
      <c r="BN1237" s="189"/>
      <c r="BO1237" s="189"/>
      <c r="BP1237" s="189"/>
      <c r="BQ1237" s="189"/>
      <c r="BR1237" s="189"/>
    </row>
    <row r="1238">
      <c r="A1238" s="100"/>
      <c r="C1238" s="2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  <c r="AA1238" s="100"/>
      <c r="AB1238" s="100"/>
      <c r="AC1238" s="100"/>
      <c r="AD1238" s="100"/>
      <c r="AE1238" s="100"/>
      <c r="AF1238" s="100"/>
      <c r="AG1238" s="100"/>
      <c r="AH1238" s="100"/>
      <c r="AI1238" s="100"/>
      <c r="AJ1238" s="100"/>
      <c r="AK1238" s="100"/>
      <c r="AL1238" s="100"/>
      <c r="AM1238" s="100"/>
      <c r="AN1238" s="100"/>
      <c r="AO1238" s="100"/>
      <c r="AP1238" s="100"/>
      <c r="AQ1238" s="100"/>
      <c r="AR1238" s="100"/>
      <c r="AS1238" s="100"/>
      <c r="AT1238" s="100"/>
      <c r="AU1238" s="100"/>
      <c r="AV1238" s="189"/>
      <c r="BI1238" s="189"/>
      <c r="BJ1238" s="189"/>
      <c r="BK1238" s="189"/>
      <c r="BL1238" s="189"/>
      <c r="BM1238" s="189"/>
      <c r="BN1238" s="189"/>
      <c r="BO1238" s="189"/>
      <c r="BP1238" s="189"/>
      <c r="BQ1238" s="189"/>
      <c r="BR1238" s="189"/>
    </row>
    <row r="1239">
      <c r="A1239" s="100"/>
      <c r="C1239" s="2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  <c r="AA1239" s="100"/>
      <c r="AB1239" s="100"/>
      <c r="AC1239" s="100"/>
      <c r="AD1239" s="100"/>
      <c r="AE1239" s="100"/>
      <c r="AF1239" s="100"/>
      <c r="AG1239" s="100"/>
      <c r="AH1239" s="100"/>
      <c r="AI1239" s="100"/>
      <c r="AJ1239" s="100"/>
      <c r="AK1239" s="100"/>
      <c r="AL1239" s="100"/>
      <c r="AM1239" s="100"/>
      <c r="AN1239" s="100"/>
      <c r="AO1239" s="100"/>
      <c r="AP1239" s="100"/>
      <c r="AQ1239" s="100"/>
      <c r="AR1239" s="100"/>
      <c r="AS1239" s="100"/>
      <c r="AT1239" s="100"/>
      <c r="AU1239" s="100"/>
      <c r="AV1239" s="189"/>
      <c r="BI1239" s="189"/>
      <c r="BJ1239" s="189"/>
      <c r="BK1239" s="189"/>
      <c r="BL1239" s="189"/>
      <c r="BM1239" s="189"/>
      <c r="BN1239" s="189"/>
      <c r="BO1239" s="189"/>
      <c r="BP1239" s="189"/>
      <c r="BQ1239" s="189"/>
      <c r="BR1239" s="189"/>
    </row>
    <row r="1240">
      <c r="A1240" s="100"/>
      <c r="C1240" s="2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  <c r="AA1240" s="100"/>
      <c r="AB1240" s="100"/>
      <c r="AC1240" s="100"/>
      <c r="AD1240" s="100"/>
      <c r="AE1240" s="100"/>
      <c r="AF1240" s="100"/>
      <c r="AG1240" s="100"/>
      <c r="AH1240" s="100"/>
      <c r="AI1240" s="100"/>
      <c r="AJ1240" s="100"/>
      <c r="AK1240" s="100"/>
      <c r="AL1240" s="100"/>
      <c r="AM1240" s="100"/>
      <c r="AN1240" s="100"/>
      <c r="AO1240" s="100"/>
      <c r="AP1240" s="100"/>
      <c r="AQ1240" s="100"/>
      <c r="AR1240" s="100"/>
      <c r="AS1240" s="100"/>
      <c r="AT1240" s="100"/>
      <c r="AU1240" s="100"/>
      <c r="AV1240" s="189"/>
      <c r="BI1240" s="189"/>
      <c r="BJ1240" s="189"/>
      <c r="BK1240" s="189"/>
      <c r="BL1240" s="189"/>
      <c r="BM1240" s="189"/>
      <c r="BN1240" s="189"/>
      <c r="BO1240" s="189"/>
      <c r="BP1240" s="189"/>
      <c r="BQ1240" s="189"/>
      <c r="BR1240" s="189"/>
    </row>
    <row r="1241">
      <c r="A1241" s="100"/>
      <c r="C1241" s="2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  <c r="AA1241" s="100"/>
      <c r="AB1241" s="100"/>
      <c r="AC1241" s="100"/>
      <c r="AD1241" s="100"/>
      <c r="AE1241" s="100"/>
      <c r="AF1241" s="100"/>
      <c r="AG1241" s="100"/>
      <c r="AH1241" s="100"/>
      <c r="AI1241" s="100"/>
      <c r="AJ1241" s="100"/>
      <c r="AK1241" s="100"/>
      <c r="AL1241" s="100"/>
      <c r="AM1241" s="100"/>
      <c r="AN1241" s="100"/>
      <c r="AO1241" s="100"/>
      <c r="AP1241" s="100"/>
      <c r="AQ1241" s="100"/>
      <c r="AR1241" s="100"/>
      <c r="AS1241" s="100"/>
      <c r="AT1241" s="100"/>
      <c r="AU1241" s="100"/>
      <c r="AV1241" s="189"/>
      <c r="BI1241" s="189"/>
      <c r="BJ1241" s="189"/>
      <c r="BK1241" s="189"/>
      <c r="BL1241" s="189"/>
      <c r="BM1241" s="189"/>
      <c r="BN1241" s="189"/>
      <c r="BO1241" s="189"/>
      <c r="BP1241" s="189"/>
      <c r="BQ1241" s="189"/>
      <c r="BR1241" s="189"/>
    </row>
    <row r="1242">
      <c r="A1242" s="100"/>
      <c r="C1242" s="2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  <c r="AA1242" s="100"/>
      <c r="AB1242" s="100"/>
      <c r="AC1242" s="100"/>
      <c r="AD1242" s="100"/>
      <c r="AE1242" s="100"/>
      <c r="AF1242" s="100"/>
      <c r="AG1242" s="100"/>
      <c r="AH1242" s="100"/>
      <c r="AI1242" s="100"/>
      <c r="AJ1242" s="100"/>
      <c r="AK1242" s="100"/>
      <c r="AL1242" s="100"/>
      <c r="AM1242" s="100"/>
      <c r="AN1242" s="100"/>
      <c r="AO1242" s="100"/>
      <c r="AP1242" s="100"/>
      <c r="AQ1242" s="100"/>
      <c r="AR1242" s="100"/>
      <c r="AS1242" s="100"/>
      <c r="AT1242" s="100"/>
      <c r="AU1242" s="100"/>
      <c r="AV1242" s="189"/>
      <c r="BI1242" s="189"/>
      <c r="BJ1242" s="189"/>
      <c r="BK1242" s="189"/>
      <c r="BL1242" s="189"/>
      <c r="BM1242" s="189"/>
      <c r="BN1242" s="189"/>
      <c r="BO1242" s="189"/>
      <c r="BP1242" s="189"/>
      <c r="BQ1242" s="189"/>
      <c r="BR1242" s="189"/>
    </row>
    <row r="1243">
      <c r="A1243" s="100"/>
      <c r="C1243" s="2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  <c r="AA1243" s="100"/>
      <c r="AB1243" s="100"/>
      <c r="AC1243" s="100"/>
      <c r="AD1243" s="100"/>
      <c r="AE1243" s="100"/>
      <c r="AF1243" s="100"/>
      <c r="AG1243" s="100"/>
      <c r="AH1243" s="100"/>
      <c r="AI1243" s="100"/>
      <c r="AJ1243" s="100"/>
      <c r="AK1243" s="100"/>
      <c r="AL1243" s="100"/>
      <c r="AM1243" s="100"/>
      <c r="AN1243" s="100"/>
      <c r="AO1243" s="100"/>
      <c r="AP1243" s="100"/>
      <c r="AQ1243" s="100"/>
      <c r="AR1243" s="100"/>
      <c r="AS1243" s="100"/>
      <c r="AT1243" s="100"/>
      <c r="AU1243" s="100"/>
      <c r="AV1243" s="189"/>
      <c r="BI1243" s="189"/>
      <c r="BJ1243" s="189"/>
      <c r="BK1243" s="189"/>
      <c r="BL1243" s="189"/>
      <c r="BM1243" s="189"/>
      <c r="BN1243" s="189"/>
      <c r="BO1243" s="189"/>
      <c r="BP1243" s="189"/>
      <c r="BQ1243" s="189"/>
      <c r="BR1243" s="189"/>
    </row>
    <row r="1244">
      <c r="A1244" s="100"/>
      <c r="C1244" s="2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  <c r="AA1244" s="100"/>
      <c r="AB1244" s="100"/>
      <c r="AC1244" s="100"/>
      <c r="AD1244" s="100"/>
      <c r="AE1244" s="100"/>
      <c r="AF1244" s="100"/>
      <c r="AG1244" s="100"/>
      <c r="AH1244" s="100"/>
      <c r="AI1244" s="100"/>
      <c r="AJ1244" s="100"/>
      <c r="AK1244" s="100"/>
      <c r="AL1244" s="100"/>
      <c r="AM1244" s="100"/>
      <c r="AN1244" s="100"/>
      <c r="AO1244" s="100"/>
      <c r="AP1244" s="100"/>
      <c r="AQ1244" s="100"/>
      <c r="AR1244" s="100"/>
      <c r="AS1244" s="100"/>
      <c r="AT1244" s="100"/>
      <c r="AU1244" s="100"/>
      <c r="AV1244" s="189"/>
      <c r="BI1244" s="189"/>
      <c r="BJ1244" s="189"/>
      <c r="BK1244" s="189"/>
      <c r="BL1244" s="189"/>
      <c r="BM1244" s="189"/>
      <c r="BN1244" s="189"/>
      <c r="BO1244" s="189"/>
      <c r="BP1244" s="189"/>
      <c r="BQ1244" s="189"/>
      <c r="BR1244" s="189"/>
    </row>
    <row r="1245">
      <c r="A1245" s="100"/>
      <c r="C1245" s="2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  <c r="AA1245" s="100"/>
      <c r="AB1245" s="100"/>
      <c r="AC1245" s="100"/>
      <c r="AD1245" s="100"/>
      <c r="AE1245" s="100"/>
      <c r="AF1245" s="100"/>
      <c r="AG1245" s="100"/>
      <c r="AH1245" s="100"/>
      <c r="AI1245" s="100"/>
      <c r="AJ1245" s="100"/>
      <c r="AK1245" s="100"/>
      <c r="AL1245" s="100"/>
      <c r="AM1245" s="100"/>
      <c r="AN1245" s="100"/>
      <c r="AO1245" s="100"/>
      <c r="AP1245" s="100"/>
      <c r="AQ1245" s="100"/>
      <c r="AR1245" s="100"/>
      <c r="AS1245" s="100"/>
      <c r="AT1245" s="100"/>
      <c r="AU1245" s="100"/>
      <c r="AV1245" s="189"/>
      <c r="BI1245" s="189"/>
      <c r="BJ1245" s="189"/>
      <c r="BK1245" s="189"/>
      <c r="BL1245" s="189"/>
      <c r="BM1245" s="189"/>
      <c r="BN1245" s="189"/>
      <c r="BO1245" s="189"/>
      <c r="BP1245" s="189"/>
      <c r="BQ1245" s="189"/>
      <c r="BR1245" s="189"/>
    </row>
    <row r="1246">
      <c r="A1246" s="100"/>
      <c r="C1246" s="2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  <c r="AA1246" s="100"/>
      <c r="AB1246" s="100"/>
      <c r="AC1246" s="100"/>
      <c r="AD1246" s="100"/>
      <c r="AE1246" s="100"/>
      <c r="AF1246" s="100"/>
      <c r="AG1246" s="100"/>
      <c r="AH1246" s="100"/>
      <c r="AI1246" s="100"/>
      <c r="AJ1246" s="100"/>
      <c r="AK1246" s="100"/>
      <c r="AL1246" s="100"/>
      <c r="AM1246" s="100"/>
      <c r="AN1246" s="100"/>
      <c r="AO1246" s="100"/>
      <c r="AP1246" s="100"/>
      <c r="AQ1246" s="100"/>
      <c r="AR1246" s="100"/>
      <c r="AS1246" s="100"/>
      <c r="AT1246" s="100"/>
      <c r="AU1246" s="100"/>
      <c r="AV1246" s="189"/>
      <c r="BI1246" s="189"/>
      <c r="BJ1246" s="189"/>
      <c r="BK1246" s="189"/>
      <c r="BL1246" s="189"/>
      <c r="BM1246" s="189"/>
      <c r="BN1246" s="189"/>
      <c r="BO1246" s="189"/>
      <c r="BP1246" s="189"/>
      <c r="BQ1246" s="189"/>
      <c r="BR1246" s="189"/>
    </row>
    <row r="1247">
      <c r="A1247" s="100"/>
      <c r="C1247" s="2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  <c r="AA1247" s="100"/>
      <c r="AB1247" s="100"/>
      <c r="AC1247" s="100"/>
      <c r="AD1247" s="100"/>
      <c r="AE1247" s="100"/>
      <c r="AF1247" s="100"/>
      <c r="AG1247" s="100"/>
      <c r="AH1247" s="100"/>
      <c r="AI1247" s="100"/>
      <c r="AJ1247" s="100"/>
      <c r="AK1247" s="100"/>
      <c r="AL1247" s="100"/>
      <c r="AM1247" s="100"/>
      <c r="AN1247" s="100"/>
      <c r="AO1247" s="100"/>
      <c r="AP1247" s="100"/>
      <c r="AQ1247" s="100"/>
      <c r="AR1247" s="100"/>
      <c r="AS1247" s="100"/>
      <c r="AT1247" s="100"/>
      <c r="AU1247" s="100"/>
      <c r="AV1247" s="189"/>
      <c r="BI1247" s="189"/>
      <c r="BJ1247" s="189"/>
      <c r="BK1247" s="189"/>
      <c r="BL1247" s="189"/>
      <c r="BM1247" s="189"/>
      <c r="BN1247" s="189"/>
      <c r="BO1247" s="189"/>
      <c r="BP1247" s="189"/>
      <c r="BQ1247" s="189"/>
      <c r="BR1247" s="189"/>
    </row>
    <row r="1248">
      <c r="A1248" s="100"/>
      <c r="C1248" s="2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  <c r="AA1248" s="100"/>
      <c r="AB1248" s="100"/>
      <c r="AC1248" s="100"/>
      <c r="AD1248" s="100"/>
      <c r="AE1248" s="100"/>
      <c r="AF1248" s="100"/>
      <c r="AG1248" s="100"/>
      <c r="AH1248" s="100"/>
      <c r="AI1248" s="100"/>
      <c r="AJ1248" s="100"/>
      <c r="AK1248" s="100"/>
      <c r="AL1248" s="100"/>
      <c r="AM1248" s="100"/>
      <c r="AN1248" s="100"/>
      <c r="AO1248" s="100"/>
      <c r="AP1248" s="100"/>
      <c r="AQ1248" s="100"/>
      <c r="AR1248" s="100"/>
      <c r="AS1248" s="100"/>
      <c r="AT1248" s="100"/>
      <c r="AU1248" s="100"/>
      <c r="AV1248" s="189"/>
      <c r="BI1248" s="189"/>
      <c r="BJ1248" s="189"/>
      <c r="BK1248" s="189"/>
      <c r="BL1248" s="189"/>
      <c r="BM1248" s="189"/>
      <c r="BN1248" s="189"/>
      <c r="BO1248" s="189"/>
      <c r="BP1248" s="189"/>
      <c r="BQ1248" s="189"/>
      <c r="BR1248" s="189"/>
    </row>
    <row r="1249">
      <c r="A1249" s="100"/>
      <c r="C1249" s="2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  <c r="AA1249" s="100"/>
      <c r="AB1249" s="100"/>
      <c r="AC1249" s="100"/>
      <c r="AD1249" s="100"/>
      <c r="AE1249" s="100"/>
      <c r="AF1249" s="100"/>
      <c r="AG1249" s="100"/>
      <c r="AH1249" s="100"/>
      <c r="AI1249" s="100"/>
      <c r="AJ1249" s="100"/>
      <c r="AK1249" s="100"/>
      <c r="AL1249" s="100"/>
      <c r="AM1249" s="100"/>
      <c r="AN1249" s="100"/>
      <c r="AO1249" s="100"/>
      <c r="AP1249" s="100"/>
      <c r="AQ1249" s="100"/>
      <c r="AR1249" s="100"/>
      <c r="AS1249" s="100"/>
      <c r="AT1249" s="100"/>
      <c r="AU1249" s="100"/>
      <c r="AV1249" s="189"/>
      <c r="BI1249" s="189"/>
      <c r="BJ1249" s="189"/>
      <c r="BK1249" s="189"/>
      <c r="BL1249" s="189"/>
      <c r="BM1249" s="189"/>
      <c r="BN1249" s="189"/>
      <c r="BO1249" s="189"/>
      <c r="BP1249" s="189"/>
      <c r="BQ1249" s="189"/>
      <c r="BR1249" s="189"/>
    </row>
    <row r="1250">
      <c r="A1250" s="100"/>
      <c r="C1250" s="2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  <c r="AA1250" s="100"/>
      <c r="AB1250" s="100"/>
      <c r="AC1250" s="100"/>
      <c r="AD1250" s="100"/>
      <c r="AE1250" s="100"/>
      <c r="AF1250" s="100"/>
      <c r="AG1250" s="100"/>
      <c r="AH1250" s="100"/>
      <c r="AI1250" s="100"/>
      <c r="AJ1250" s="100"/>
      <c r="AK1250" s="100"/>
      <c r="AL1250" s="100"/>
      <c r="AM1250" s="100"/>
      <c r="AN1250" s="100"/>
      <c r="AO1250" s="100"/>
      <c r="AP1250" s="100"/>
      <c r="AQ1250" s="100"/>
      <c r="AR1250" s="100"/>
      <c r="AS1250" s="100"/>
      <c r="AT1250" s="100"/>
      <c r="AU1250" s="100"/>
      <c r="AV1250" s="189"/>
      <c r="BI1250" s="189"/>
      <c r="BJ1250" s="189"/>
      <c r="BK1250" s="189"/>
      <c r="BL1250" s="189"/>
      <c r="BM1250" s="189"/>
      <c r="BN1250" s="189"/>
      <c r="BO1250" s="189"/>
      <c r="BP1250" s="189"/>
      <c r="BQ1250" s="189"/>
      <c r="BR1250" s="189"/>
    </row>
    <row r="1251">
      <c r="A1251" s="100"/>
      <c r="C1251" s="2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  <c r="AA1251" s="100"/>
      <c r="AB1251" s="100"/>
      <c r="AC1251" s="100"/>
      <c r="AD1251" s="100"/>
      <c r="AE1251" s="100"/>
      <c r="AF1251" s="100"/>
      <c r="AG1251" s="100"/>
      <c r="AH1251" s="100"/>
      <c r="AI1251" s="100"/>
      <c r="AJ1251" s="100"/>
      <c r="AK1251" s="100"/>
      <c r="AL1251" s="100"/>
      <c r="AM1251" s="100"/>
      <c r="AN1251" s="100"/>
      <c r="AO1251" s="100"/>
      <c r="AP1251" s="100"/>
      <c r="AQ1251" s="100"/>
      <c r="AR1251" s="100"/>
      <c r="AS1251" s="100"/>
      <c r="AT1251" s="100"/>
      <c r="AU1251" s="100"/>
      <c r="AV1251" s="189"/>
      <c r="BI1251" s="189"/>
      <c r="BJ1251" s="189"/>
      <c r="BK1251" s="189"/>
      <c r="BL1251" s="189"/>
      <c r="BM1251" s="189"/>
      <c r="BN1251" s="189"/>
      <c r="BO1251" s="189"/>
      <c r="BP1251" s="189"/>
      <c r="BQ1251" s="189"/>
      <c r="BR1251" s="189"/>
    </row>
    <row r="1252">
      <c r="A1252" s="100"/>
      <c r="C1252" s="2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  <c r="AA1252" s="100"/>
      <c r="AB1252" s="100"/>
      <c r="AC1252" s="100"/>
      <c r="AD1252" s="100"/>
      <c r="AE1252" s="100"/>
      <c r="AF1252" s="100"/>
      <c r="AG1252" s="100"/>
      <c r="AH1252" s="100"/>
      <c r="AI1252" s="100"/>
      <c r="AJ1252" s="100"/>
      <c r="AK1252" s="100"/>
      <c r="AL1252" s="100"/>
      <c r="AM1252" s="100"/>
      <c r="AN1252" s="100"/>
      <c r="AO1252" s="100"/>
      <c r="AP1252" s="100"/>
      <c r="AQ1252" s="100"/>
      <c r="AR1252" s="100"/>
      <c r="AS1252" s="100"/>
      <c r="AT1252" s="100"/>
      <c r="AU1252" s="100"/>
      <c r="AV1252" s="189"/>
      <c r="BI1252" s="189"/>
      <c r="BJ1252" s="189"/>
      <c r="BK1252" s="189"/>
      <c r="BL1252" s="189"/>
      <c r="BM1252" s="189"/>
      <c r="BN1252" s="189"/>
      <c r="BO1252" s="189"/>
      <c r="BP1252" s="189"/>
      <c r="BQ1252" s="189"/>
      <c r="BR1252" s="189"/>
    </row>
    <row r="1253">
      <c r="A1253" s="100"/>
      <c r="C1253" s="2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  <c r="AA1253" s="100"/>
      <c r="AB1253" s="100"/>
      <c r="AC1253" s="100"/>
      <c r="AD1253" s="100"/>
      <c r="AE1253" s="100"/>
      <c r="AF1253" s="100"/>
      <c r="AG1253" s="100"/>
      <c r="AH1253" s="100"/>
      <c r="AI1253" s="100"/>
      <c r="AJ1253" s="100"/>
      <c r="AK1253" s="100"/>
      <c r="AL1253" s="100"/>
      <c r="AM1253" s="100"/>
      <c r="AN1253" s="100"/>
      <c r="AO1253" s="100"/>
      <c r="AP1253" s="100"/>
      <c r="AQ1253" s="100"/>
      <c r="AR1253" s="100"/>
      <c r="AS1253" s="100"/>
      <c r="AT1253" s="100"/>
      <c r="AU1253" s="100"/>
      <c r="AV1253" s="189"/>
      <c r="BI1253" s="189"/>
      <c r="BJ1253" s="189"/>
      <c r="BK1253" s="189"/>
      <c r="BL1253" s="189"/>
      <c r="BM1253" s="189"/>
      <c r="BN1253" s="189"/>
      <c r="BO1253" s="189"/>
      <c r="BP1253" s="189"/>
      <c r="BQ1253" s="189"/>
      <c r="BR1253" s="189"/>
    </row>
    <row r="1254">
      <c r="A1254" s="100"/>
      <c r="C1254" s="2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  <c r="AA1254" s="100"/>
      <c r="AB1254" s="100"/>
      <c r="AC1254" s="100"/>
      <c r="AD1254" s="100"/>
      <c r="AE1254" s="100"/>
      <c r="AF1254" s="100"/>
      <c r="AG1254" s="100"/>
      <c r="AH1254" s="100"/>
      <c r="AI1254" s="100"/>
      <c r="AJ1254" s="100"/>
      <c r="AK1254" s="100"/>
      <c r="AL1254" s="100"/>
      <c r="AM1254" s="100"/>
      <c r="AN1254" s="100"/>
      <c r="AO1254" s="100"/>
      <c r="AP1254" s="100"/>
      <c r="AQ1254" s="100"/>
      <c r="AR1254" s="100"/>
      <c r="AS1254" s="100"/>
      <c r="AT1254" s="100"/>
      <c r="AU1254" s="100"/>
      <c r="AV1254" s="189"/>
      <c r="BI1254" s="189"/>
      <c r="BJ1254" s="189"/>
      <c r="BK1254" s="189"/>
      <c r="BL1254" s="189"/>
      <c r="BM1254" s="189"/>
      <c r="BN1254" s="189"/>
      <c r="BO1254" s="189"/>
      <c r="BP1254" s="189"/>
      <c r="BQ1254" s="189"/>
      <c r="BR1254" s="189"/>
    </row>
    <row r="1255">
      <c r="A1255" s="100"/>
      <c r="C1255" s="2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  <c r="AA1255" s="100"/>
      <c r="AB1255" s="100"/>
      <c r="AC1255" s="100"/>
      <c r="AD1255" s="100"/>
      <c r="AE1255" s="100"/>
      <c r="AF1255" s="100"/>
      <c r="AG1255" s="100"/>
      <c r="AH1255" s="100"/>
      <c r="AI1255" s="100"/>
      <c r="AJ1255" s="100"/>
      <c r="AK1255" s="100"/>
      <c r="AL1255" s="100"/>
      <c r="AM1255" s="100"/>
      <c r="AN1255" s="100"/>
      <c r="AO1255" s="100"/>
      <c r="AP1255" s="100"/>
      <c r="AQ1255" s="100"/>
      <c r="AR1255" s="100"/>
      <c r="AS1255" s="100"/>
      <c r="AT1255" s="100"/>
      <c r="AU1255" s="100"/>
      <c r="AV1255" s="189"/>
      <c r="BI1255" s="189"/>
      <c r="BJ1255" s="189"/>
      <c r="BK1255" s="189"/>
      <c r="BL1255" s="189"/>
      <c r="BM1255" s="189"/>
      <c r="BN1255" s="189"/>
      <c r="BO1255" s="189"/>
      <c r="BP1255" s="189"/>
      <c r="BQ1255" s="189"/>
      <c r="BR1255" s="189"/>
    </row>
    <row r="1256">
      <c r="A1256" s="100"/>
      <c r="C1256" s="2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  <c r="AA1256" s="100"/>
      <c r="AB1256" s="100"/>
      <c r="AC1256" s="100"/>
      <c r="AD1256" s="100"/>
      <c r="AE1256" s="100"/>
      <c r="AF1256" s="100"/>
      <c r="AG1256" s="100"/>
      <c r="AH1256" s="100"/>
      <c r="AI1256" s="100"/>
      <c r="AJ1256" s="100"/>
      <c r="AK1256" s="100"/>
      <c r="AL1256" s="100"/>
      <c r="AM1256" s="100"/>
      <c r="AN1256" s="100"/>
      <c r="AO1256" s="100"/>
      <c r="AP1256" s="100"/>
      <c r="AQ1256" s="100"/>
      <c r="AR1256" s="100"/>
      <c r="AS1256" s="100"/>
      <c r="AT1256" s="100"/>
      <c r="AU1256" s="100"/>
      <c r="AV1256" s="189"/>
      <c r="BI1256" s="189"/>
      <c r="BJ1256" s="189"/>
      <c r="BK1256" s="189"/>
      <c r="BL1256" s="189"/>
      <c r="BM1256" s="189"/>
      <c r="BN1256" s="189"/>
      <c r="BO1256" s="189"/>
      <c r="BP1256" s="189"/>
      <c r="BQ1256" s="189"/>
      <c r="BR1256" s="189"/>
    </row>
    <row r="1257">
      <c r="A1257" s="100"/>
      <c r="C1257" s="2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  <c r="AA1257" s="100"/>
      <c r="AB1257" s="100"/>
      <c r="AC1257" s="100"/>
      <c r="AD1257" s="100"/>
      <c r="AE1257" s="100"/>
      <c r="AF1257" s="100"/>
      <c r="AG1257" s="100"/>
      <c r="AH1257" s="100"/>
      <c r="AI1257" s="100"/>
      <c r="AJ1257" s="100"/>
      <c r="AK1257" s="100"/>
      <c r="AL1257" s="100"/>
      <c r="AM1257" s="100"/>
      <c r="AN1257" s="100"/>
      <c r="AO1257" s="100"/>
      <c r="AP1257" s="100"/>
      <c r="AQ1257" s="100"/>
      <c r="AR1257" s="100"/>
      <c r="AS1257" s="100"/>
      <c r="AT1257" s="100"/>
      <c r="AU1257" s="100"/>
      <c r="AV1257" s="189"/>
      <c r="BI1257" s="189"/>
      <c r="BJ1257" s="189"/>
      <c r="BK1257" s="189"/>
      <c r="BL1257" s="189"/>
      <c r="BM1257" s="189"/>
      <c r="BN1257" s="189"/>
      <c r="BO1257" s="189"/>
      <c r="BP1257" s="189"/>
      <c r="BQ1257" s="189"/>
      <c r="BR1257" s="189"/>
    </row>
    <row r="1258">
      <c r="A1258" s="100"/>
      <c r="C1258" s="2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  <c r="AA1258" s="100"/>
      <c r="AB1258" s="100"/>
      <c r="AC1258" s="100"/>
      <c r="AD1258" s="100"/>
      <c r="AE1258" s="100"/>
      <c r="AF1258" s="100"/>
      <c r="AG1258" s="100"/>
      <c r="AH1258" s="100"/>
      <c r="AI1258" s="100"/>
      <c r="AJ1258" s="100"/>
      <c r="AK1258" s="100"/>
      <c r="AL1258" s="100"/>
      <c r="AM1258" s="100"/>
      <c r="AN1258" s="100"/>
      <c r="AO1258" s="100"/>
      <c r="AP1258" s="100"/>
      <c r="AQ1258" s="100"/>
      <c r="AR1258" s="100"/>
      <c r="AS1258" s="100"/>
      <c r="AT1258" s="100"/>
      <c r="AU1258" s="100"/>
      <c r="AV1258" s="189"/>
      <c r="BI1258" s="189"/>
      <c r="BJ1258" s="189"/>
      <c r="BK1258" s="189"/>
      <c r="BL1258" s="189"/>
      <c r="BM1258" s="189"/>
      <c r="BN1258" s="189"/>
      <c r="BO1258" s="189"/>
      <c r="BP1258" s="189"/>
      <c r="BQ1258" s="189"/>
      <c r="BR1258" s="189"/>
    </row>
    <row r="1259">
      <c r="A1259" s="100"/>
      <c r="C1259" s="2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  <c r="AA1259" s="100"/>
      <c r="AB1259" s="100"/>
      <c r="AC1259" s="100"/>
      <c r="AD1259" s="100"/>
      <c r="AE1259" s="100"/>
      <c r="AF1259" s="100"/>
      <c r="AG1259" s="100"/>
      <c r="AH1259" s="100"/>
      <c r="AI1259" s="100"/>
      <c r="AJ1259" s="100"/>
      <c r="AK1259" s="100"/>
      <c r="AL1259" s="100"/>
      <c r="AM1259" s="100"/>
      <c r="AN1259" s="100"/>
      <c r="AO1259" s="100"/>
      <c r="AP1259" s="100"/>
      <c r="AQ1259" s="100"/>
      <c r="AR1259" s="100"/>
      <c r="AS1259" s="100"/>
      <c r="AT1259" s="100"/>
      <c r="AU1259" s="100"/>
      <c r="AV1259" s="189"/>
      <c r="BI1259" s="189"/>
      <c r="BJ1259" s="189"/>
      <c r="BK1259" s="189"/>
      <c r="BL1259" s="189"/>
      <c r="BM1259" s="189"/>
      <c r="BN1259" s="189"/>
      <c r="BO1259" s="189"/>
      <c r="BP1259" s="189"/>
      <c r="BQ1259" s="189"/>
      <c r="BR1259" s="189"/>
    </row>
    <row r="1260">
      <c r="A1260" s="100"/>
      <c r="C1260" s="2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  <c r="AA1260" s="100"/>
      <c r="AB1260" s="100"/>
      <c r="AC1260" s="100"/>
      <c r="AD1260" s="100"/>
      <c r="AE1260" s="100"/>
      <c r="AF1260" s="100"/>
      <c r="AG1260" s="100"/>
      <c r="AH1260" s="100"/>
      <c r="AI1260" s="100"/>
      <c r="AJ1260" s="100"/>
      <c r="AK1260" s="100"/>
      <c r="AL1260" s="100"/>
      <c r="AM1260" s="100"/>
      <c r="AN1260" s="100"/>
      <c r="AO1260" s="100"/>
      <c r="AP1260" s="100"/>
      <c r="AQ1260" s="100"/>
      <c r="AR1260" s="100"/>
      <c r="AS1260" s="100"/>
      <c r="AT1260" s="100"/>
      <c r="AU1260" s="100"/>
      <c r="AV1260" s="189"/>
      <c r="BI1260" s="189"/>
      <c r="BJ1260" s="189"/>
      <c r="BK1260" s="189"/>
      <c r="BL1260" s="189"/>
      <c r="BM1260" s="189"/>
      <c r="BN1260" s="189"/>
      <c r="BO1260" s="189"/>
      <c r="BP1260" s="189"/>
      <c r="BQ1260" s="189"/>
      <c r="BR1260" s="189"/>
    </row>
    <row r="1261">
      <c r="A1261" s="100"/>
      <c r="C1261" s="2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  <c r="AA1261" s="100"/>
      <c r="AB1261" s="100"/>
      <c r="AC1261" s="100"/>
      <c r="AD1261" s="100"/>
      <c r="AE1261" s="100"/>
      <c r="AF1261" s="100"/>
      <c r="AG1261" s="100"/>
      <c r="AH1261" s="100"/>
      <c r="AI1261" s="100"/>
      <c r="AJ1261" s="100"/>
      <c r="AK1261" s="100"/>
      <c r="AL1261" s="100"/>
      <c r="AM1261" s="100"/>
      <c r="AN1261" s="100"/>
      <c r="AO1261" s="100"/>
      <c r="AP1261" s="100"/>
      <c r="AQ1261" s="100"/>
      <c r="AR1261" s="100"/>
      <c r="AS1261" s="100"/>
      <c r="AT1261" s="100"/>
      <c r="AU1261" s="100"/>
      <c r="AV1261" s="189"/>
      <c r="BI1261" s="189"/>
      <c r="BJ1261" s="189"/>
      <c r="BK1261" s="189"/>
      <c r="BL1261" s="189"/>
      <c r="BM1261" s="189"/>
      <c r="BN1261" s="189"/>
      <c r="BO1261" s="189"/>
      <c r="BP1261" s="189"/>
      <c r="BQ1261" s="189"/>
      <c r="BR1261" s="189"/>
    </row>
    <row r="1262">
      <c r="A1262" s="100"/>
      <c r="C1262" s="2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  <c r="AA1262" s="100"/>
      <c r="AB1262" s="100"/>
      <c r="AC1262" s="100"/>
      <c r="AD1262" s="100"/>
      <c r="AE1262" s="100"/>
      <c r="AF1262" s="100"/>
      <c r="AG1262" s="100"/>
      <c r="AH1262" s="100"/>
      <c r="AI1262" s="100"/>
      <c r="AJ1262" s="100"/>
      <c r="AK1262" s="100"/>
      <c r="AL1262" s="100"/>
      <c r="AM1262" s="100"/>
      <c r="AN1262" s="100"/>
      <c r="AO1262" s="100"/>
      <c r="AP1262" s="100"/>
      <c r="AQ1262" s="100"/>
      <c r="AR1262" s="100"/>
      <c r="AS1262" s="100"/>
      <c r="AT1262" s="100"/>
      <c r="AU1262" s="100"/>
      <c r="AV1262" s="189"/>
      <c r="BI1262" s="189"/>
      <c r="BJ1262" s="189"/>
      <c r="BK1262" s="189"/>
      <c r="BL1262" s="189"/>
      <c r="BM1262" s="189"/>
      <c r="BN1262" s="189"/>
      <c r="BO1262" s="189"/>
      <c r="BP1262" s="189"/>
      <c r="BQ1262" s="189"/>
      <c r="BR1262" s="189"/>
    </row>
    <row r="1263">
      <c r="A1263" s="100"/>
      <c r="C1263" s="2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  <c r="AA1263" s="100"/>
      <c r="AB1263" s="100"/>
      <c r="AC1263" s="100"/>
      <c r="AD1263" s="100"/>
      <c r="AE1263" s="100"/>
      <c r="AF1263" s="100"/>
      <c r="AG1263" s="100"/>
      <c r="AH1263" s="100"/>
      <c r="AI1263" s="100"/>
      <c r="AJ1263" s="100"/>
      <c r="AK1263" s="100"/>
      <c r="AL1263" s="100"/>
      <c r="AM1263" s="100"/>
      <c r="AN1263" s="100"/>
      <c r="AO1263" s="100"/>
      <c r="AP1263" s="100"/>
      <c r="AQ1263" s="100"/>
      <c r="AR1263" s="100"/>
      <c r="AS1263" s="100"/>
      <c r="AT1263" s="100"/>
      <c r="AU1263" s="100"/>
      <c r="AV1263" s="189"/>
      <c r="BI1263" s="189"/>
      <c r="BJ1263" s="189"/>
      <c r="BK1263" s="189"/>
      <c r="BL1263" s="189"/>
      <c r="BM1263" s="189"/>
      <c r="BN1263" s="189"/>
      <c r="BO1263" s="189"/>
      <c r="BP1263" s="189"/>
      <c r="BQ1263" s="189"/>
      <c r="BR1263" s="189"/>
    </row>
    <row r="1264">
      <c r="A1264" s="100"/>
      <c r="C1264" s="2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  <c r="AA1264" s="100"/>
      <c r="AB1264" s="100"/>
      <c r="AC1264" s="100"/>
      <c r="AD1264" s="100"/>
      <c r="AE1264" s="100"/>
      <c r="AF1264" s="100"/>
      <c r="AG1264" s="100"/>
      <c r="AH1264" s="100"/>
      <c r="AI1264" s="100"/>
      <c r="AJ1264" s="100"/>
      <c r="AK1264" s="100"/>
      <c r="AL1264" s="100"/>
      <c r="AM1264" s="100"/>
      <c r="AN1264" s="100"/>
      <c r="AO1264" s="100"/>
      <c r="AP1264" s="100"/>
      <c r="AQ1264" s="100"/>
      <c r="AR1264" s="100"/>
      <c r="AS1264" s="100"/>
      <c r="AT1264" s="100"/>
      <c r="AU1264" s="100"/>
      <c r="AV1264" s="189"/>
      <c r="BI1264" s="189"/>
      <c r="BJ1264" s="189"/>
      <c r="BK1264" s="189"/>
      <c r="BL1264" s="189"/>
      <c r="BM1264" s="189"/>
      <c r="BN1264" s="189"/>
      <c r="BO1264" s="189"/>
      <c r="BP1264" s="189"/>
      <c r="BQ1264" s="189"/>
      <c r="BR1264" s="189"/>
    </row>
    <row r="1265">
      <c r="A1265" s="100"/>
      <c r="C1265" s="2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  <c r="AA1265" s="100"/>
      <c r="AB1265" s="100"/>
      <c r="AC1265" s="100"/>
      <c r="AD1265" s="100"/>
      <c r="AE1265" s="100"/>
      <c r="AF1265" s="100"/>
      <c r="AG1265" s="100"/>
      <c r="AH1265" s="100"/>
      <c r="AI1265" s="100"/>
      <c r="AJ1265" s="100"/>
      <c r="AK1265" s="100"/>
      <c r="AL1265" s="100"/>
      <c r="AM1265" s="100"/>
      <c r="AN1265" s="100"/>
      <c r="AO1265" s="100"/>
      <c r="AP1265" s="100"/>
      <c r="AQ1265" s="100"/>
      <c r="AR1265" s="100"/>
      <c r="AS1265" s="100"/>
      <c r="AT1265" s="100"/>
      <c r="AU1265" s="100"/>
      <c r="AV1265" s="189"/>
      <c r="BI1265" s="189"/>
      <c r="BJ1265" s="189"/>
      <c r="BK1265" s="189"/>
      <c r="BL1265" s="189"/>
      <c r="BM1265" s="189"/>
      <c r="BN1265" s="189"/>
      <c r="BO1265" s="189"/>
      <c r="BP1265" s="189"/>
      <c r="BQ1265" s="189"/>
      <c r="BR1265" s="189"/>
    </row>
    <row r="1266">
      <c r="A1266" s="100"/>
      <c r="C1266" s="2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  <c r="AA1266" s="100"/>
      <c r="AB1266" s="100"/>
      <c r="AC1266" s="100"/>
      <c r="AD1266" s="100"/>
      <c r="AE1266" s="100"/>
      <c r="AF1266" s="100"/>
      <c r="AG1266" s="100"/>
      <c r="AH1266" s="100"/>
      <c r="AI1266" s="100"/>
      <c r="AJ1266" s="100"/>
      <c r="AK1266" s="100"/>
      <c r="AL1266" s="100"/>
      <c r="AM1266" s="100"/>
      <c r="AN1266" s="100"/>
      <c r="AO1266" s="100"/>
      <c r="AP1266" s="100"/>
      <c r="AQ1266" s="100"/>
      <c r="AR1266" s="100"/>
      <c r="AS1266" s="100"/>
      <c r="AT1266" s="100"/>
      <c r="AU1266" s="100"/>
      <c r="AV1266" s="189"/>
      <c r="BI1266" s="189"/>
      <c r="BJ1266" s="189"/>
      <c r="BK1266" s="189"/>
      <c r="BL1266" s="189"/>
      <c r="BM1266" s="189"/>
      <c r="BN1266" s="189"/>
      <c r="BO1266" s="189"/>
      <c r="BP1266" s="189"/>
      <c r="BQ1266" s="189"/>
      <c r="BR1266" s="189"/>
    </row>
    <row r="1267">
      <c r="A1267" s="100"/>
      <c r="C1267" s="2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  <c r="AA1267" s="100"/>
      <c r="AB1267" s="100"/>
      <c r="AC1267" s="100"/>
      <c r="AD1267" s="100"/>
      <c r="AE1267" s="100"/>
      <c r="AF1267" s="100"/>
      <c r="AG1267" s="100"/>
      <c r="AH1267" s="100"/>
      <c r="AI1267" s="100"/>
      <c r="AJ1267" s="100"/>
      <c r="AK1267" s="100"/>
      <c r="AL1267" s="100"/>
      <c r="AM1267" s="100"/>
      <c r="AN1267" s="100"/>
      <c r="AO1267" s="100"/>
      <c r="AP1267" s="100"/>
      <c r="AQ1267" s="100"/>
      <c r="AR1267" s="100"/>
      <c r="AS1267" s="100"/>
      <c r="AT1267" s="100"/>
      <c r="AU1267" s="100"/>
      <c r="AV1267" s="189"/>
      <c r="BI1267" s="189"/>
      <c r="BJ1267" s="189"/>
      <c r="BK1267" s="189"/>
      <c r="BL1267" s="189"/>
      <c r="BM1267" s="189"/>
      <c r="BN1267" s="189"/>
      <c r="BO1267" s="189"/>
      <c r="BP1267" s="189"/>
      <c r="BQ1267" s="189"/>
      <c r="BR1267" s="189"/>
    </row>
    <row r="1268">
      <c r="A1268" s="100"/>
      <c r="C1268" s="2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  <c r="AA1268" s="100"/>
      <c r="AB1268" s="100"/>
      <c r="AC1268" s="100"/>
      <c r="AD1268" s="100"/>
      <c r="AE1268" s="100"/>
      <c r="AF1268" s="100"/>
      <c r="AG1268" s="100"/>
      <c r="AH1268" s="100"/>
      <c r="AI1268" s="100"/>
      <c r="AJ1268" s="100"/>
      <c r="AK1268" s="100"/>
      <c r="AL1268" s="100"/>
      <c r="AM1268" s="100"/>
      <c r="AN1268" s="100"/>
      <c r="AO1268" s="100"/>
      <c r="AP1268" s="100"/>
      <c r="AQ1268" s="100"/>
      <c r="AR1268" s="100"/>
      <c r="AS1268" s="100"/>
      <c r="AT1268" s="100"/>
      <c r="AU1268" s="100"/>
      <c r="AV1268" s="189"/>
      <c r="BI1268" s="189"/>
      <c r="BJ1268" s="189"/>
      <c r="BK1268" s="189"/>
      <c r="BL1268" s="189"/>
      <c r="BM1268" s="189"/>
      <c r="BN1268" s="189"/>
      <c r="BO1268" s="189"/>
      <c r="BP1268" s="189"/>
      <c r="BQ1268" s="189"/>
      <c r="BR1268" s="189"/>
    </row>
    <row r="1269">
      <c r="A1269" s="100"/>
      <c r="C1269" s="2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  <c r="AA1269" s="100"/>
      <c r="AB1269" s="100"/>
      <c r="AC1269" s="100"/>
      <c r="AD1269" s="100"/>
      <c r="AE1269" s="100"/>
      <c r="AF1269" s="100"/>
      <c r="AG1269" s="100"/>
      <c r="AH1269" s="100"/>
      <c r="AI1269" s="100"/>
      <c r="AJ1269" s="100"/>
      <c r="AK1269" s="100"/>
      <c r="AL1269" s="100"/>
      <c r="AM1269" s="100"/>
      <c r="AN1269" s="100"/>
      <c r="AO1269" s="100"/>
      <c r="AP1269" s="100"/>
      <c r="AQ1269" s="100"/>
      <c r="AR1269" s="100"/>
      <c r="AS1269" s="100"/>
      <c r="AT1269" s="100"/>
      <c r="AU1269" s="100"/>
      <c r="AV1269" s="189"/>
      <c r="BI1269" s="189"/>
      <c r="BJ1269" s="189"/>
      <c r="BK1269" s="189"/>
      <c r="BL1269" s="189"/>
      <c r="BM1269" s="189"/>
      <c r="BN1269" s="189"/>
      <c r="BO1269" s="189"/>
      <c r="BP1269" s="189"/>
      <c r="BQ1269" s="189"/>
      <c r="BR1269" s="189"/>
    </row>
    <row r="1270">
      <c r="A1270" s="100"/>
      <c r="C1270" s="2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  <c r="AA1270" s="100"/>
      <c r="AB1270" s="100"/>
      <c r="AC1270" s="100"/>
      <c r="AD1270" s="100"/>
      <c r="AE1270" s="100"/>
      <c r="AF1270" s="100"/>
      <c r="AG1270" s="100"/>
      <c r="AH1270" s="100"/>
      <c r="AI1270" s="100"/>
      <c r="AJ1270" s="100"/>
      <c r="AK1270" s="100"/>
      <c r="AL1270" s="100"/>
      <c r="AM1270" s="100"/>
      <c r="AN1270" s="100"/>
      <c r="AO1270" s="100"/>
      <c r="AP1270" s="100"/>
      <c r="AQ1270" s="100"/>
      <c r="AR1270" s="100"/>
      <c r="AS1270" s="100"/>
      <c r="AT1270" s="100"/>
      <c r="AU1270" s="100"/>
      <c r="AV1270" s="189"/>
      <c r="BI1270" s="189"/>
      <c r="BJ1270" s="189"/>
      <c r="BK1270" s="189"/>
      <c r="BL1270" s="189"/>
      <c r="BM1270" s="189"/>
      <c r="BN1270" s="189"/>
      <c r="BO1270" s="189"/>
      <c r="BP1270" s="189"/>
      <c r="BQ1270" s="189"/>
      <c r="BR1270" s="189"/>
    </row>
    <row r="1271">
      <c r="A1271" s="100"/>
      <c r="C1271" s="2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  <c r="AA1271" s="100"/>
      <c r="AB1271" s="100"/>
      <c r="AC1271" s="100"/>
      <c r="AD1271" s="100"/>
      <c r="AE1271" s="100"/>
      <c r="AF1271" s="100"/>
      <c r="AG1271" s="100"/>
      <c r="AH1271" s="100"/>
      <c r="AI1271" s="100"/>
      <c r="AJ1271" s="100"/>
      <c r="AK1271" s="100"/>
      <c r="AL1271" s="100"/>
      <c r="AM1271" s="100"/>
      <c r="AN1271" s="100"/>
      <c r="AO1271" s="100"/>
      <c r="AP1271" s="100"/>
      <c r="AQ1271" s="100"/>
      <c r="AR1271" s="100"/>
      <c r="AS1271" s="100"/>
      <c r="AT1271" s="100"/>
      <c r="AU1271" s="100"/>
      <c r="AV1271" s="189"/>
      <c r="BI1271" s="189"/>
      <c r="BJ1271" s="189"/>
      <c r="BK1271" s="189"/>
      <c r="BL1271" s="189"/>
      <c r="BM1271" s="189"/>
      <c r="BN1271" s="189"/>
      <c r="BO1271" s="189"/>
      <c r="BP1271" s="189"/>
      <c r="BQ1271" s="189"/>
      <c r="BR1271" s="189"/>
    </row>
    <row r="1272">
      <c r="A1272" s="100"/>
      <c r="C1272" s="2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  <c r="AA1272" s="100"/>
      <c r="AB1272" s="100"/>
      <c r="AC1272" s="100"/>
      <c r="AD1272" s="100"/>
      <c r="AE1272" s="100"/>
      <c r="AF1272" s="100"/>
      <c r="AG1272" s="100"/>
      <c r="AH1272" s="100"/>
      <c r="AI1272" s="100"/>
      <c r="AJ1272" s="100"/>
      <c r="AK1272" s="100"/>
      <c r="AL1272" s="100"/>
      <c r="AM1272" s="100"/>
      <c r="AN1272" s="100"/>
      <c r="AO1272" s="100"/>
      <c r="AP1272" s="100"/>
      <c r="AQ1272" s="100"/>
      <c r="AR1272" s="100"/>
      <c r="AS1272" s="100"/>
      <c r="AT1272" s="100"/>
      <c r="AU1272" s="100"/>
      <c r="AV1272" s="189"/>
      <c r="BI1272" s="189"/>
      <c r="BJ1272" s="189"/>
      <c r="BK1272" s="189"/>
      <c r="BL1272" s="189"/>
      <c r="BM1272" s="189"/>
      <c r="BN1272" s="189"/>
      <c r="BO1272" s="189"/>
      <c r="BP1272" s="189"/>
      <c r="BQ1272" s="189"/>
      <c r="BR1272" s="189"/>
    </row>
    <row r="1273">
      <c r="A1273" s="100"/>
      <c r="C1273" s="2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  <c r="AA1273" s="100"/>
      <c r="AB1273" s="100"/>
      <c r="AC1273" s="100"/>
      <c r="AD1273" s="100"/>
      <c r="AE1273" s="100"/>
      <c r="AF1273" s="100"/>
      <c r="AG1273" s="100"/>
      <c r="AH1273" s="100"/>
      <c r="AI1273" s="100"/>
      <c r="AJ1273" s="100"/>
      <c r="AK1273" s="100"/>
      <c r="AL1273" s="100"/>
      <c r="AM1273" s="100"/>
      <c r="AN1273" s="100"/>
      <c r="AO1273" s="100"/>
      <c r="AP1273" s="100"/>
      <c r="AQ1273" s="100"/>
      <c r="AR1273" s="100"/>
      <c r="AS1273" s="100"/>
      <c r="AT1273" s="100"/>
      <c r="AU1273" s="100"/>
      <c r="AV1273" s="189"/>
      <c r="BI1273" s="189"/>
      <c r="BJ1273" s="189"/>
      <c r="BK1273" s="189"/>
      <c r="BL1273" s="189"/>
      <c r="BM1273" s="189"/>
      <c r="BN1273" s="189"/>
      <c r="BO1273" s="189"/>
      <c r="BP1273" s="189"/>
      <c r="BQ1273" s="189"/>
      <c r="BR1273" s="189"/>
    </row>
    <row r="1274">
      <c r="A1274" s="100"/>
      <c r="C1274" s="2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  <c r="AA1274" s="100"/>
      <c r="AB1274" s="100"/>
      <c r="AC1274" s="100"/>
      <c r="AD1274" s="100"/>
      <c r="AE1274" s="100"/>
      <c r="AF1274" s="100"/>
      <c r="AG1274" s="100"/>
      <c r="AH1274" s="100"/>
      <c r="AI1274" s="100"/>
      <c r="AJ1274" s="100"/>
      <c r="AK1274" s="100"/>
      <c r="AL1274" s="100"/>
      <c r="AM1274" s="100"/>
      <c r="AN1274" s="100"/>
      <c r="AO1274" s="100"/>
      <c r="AP1274" s="100"/>
      <c r="AQ1274" s="100"/>
      <c r="AR1274" s="100"/>
      <c r="AS1274" s="100"/>
      <c r="AT1274" s="100"/>
      <c r="AU1274" s="100"/>
      <c r="AV1274" s="189"/>
      <c r="BI1274" s="189"/>
      <c r="BJ1274" s="189"/>
      <c r="BK1274" s="189"/>
      <c r="BL1274" s="189"/>
      <c r="BM1274" s="189"/>
      <c r="BN1274" s="189"/>
      <c r="BO1274" s="189"/>
      <c r="BP1274" s="189"/>
      <c r="BQ1274" s="189"/>
      <c r="BR1274" s="189"/>
    </row>
    <row r="1275">
      <c r="A1275" s="100"/>
      <c r="C1275" s="2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  <c r="AA1275" s="100"/>
      <c r="AB1275" s="100"/>
      <c r="AC1275" s="100"/>
      <c r="AD1275" s="100"/>
      <c r="AE1275" s="100"/>
      <c r="AF1275" s="100"/>
      <c r="AG1275" s="100"/>
      <c r="AH1275" s="100"/>
      <c r="AI1275" s="100"/>
      <c r="AJ1275" s="100"/>
      <c r="AK1275" s="100"/>
      <c r="AL1275" s="100"/>
      <c r="AM1275" s="100"/>
      <c r="AN1275" s="100"/>
      <c r="AO1275" s="100"/>
      <c r="AP1275" s="100"/>
      <c r="AQ1275" s="100"/>
      <c r="AR1275" s="100"/>
      <c r="AS1275" s="100"/>
      <c r="AT1275" s="100"/>
      <c r="AU1275" s="100"/>
      <c r="AV1275" s="189"/>
      <c r="BI1275" s="189"/>
      <c r="BJ1275" s="189"/>
      <c r="BK1275" s="189"/>
      <c r="BL1275" s="189"/>
      <c r="BM1275" s="189"/>
      <c r="BN1275" s="189"/>
      <c r="BO1275" s="189"/>
      <c r="BP1275" s="189"/>
      <c r="BQ1275" s="189"/>
      <c r="BR1275" s="189"/>
    </row>
    <row r="1276">
      <c r="A1276" s="100"/>
      <c r="C1276" s="2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  <c r="AA1276" s="100"/>
      <c r="AB1276" s="100"/>
      <c r="AC1276" s="100"/>
      <c r="AD1276" s="100"/>
      <c r="AE1276" s="100"/>
      <c r="AF1276" s="100"/>
      <c r="AG1276" s="100"/>
      <c r="AH1276" s="100"/>
      <c r="AI1276" s="100"/>
      <c r="AJ1276" s="100"/>
      <c r="AK1276" s="100"/>
      <c r="AL1276" s="100"/>
      <c r="AM1276" s="100"/>
      <c r="AN1276" s="100"/>
      <c r="AO1276" s="100"/>
      <c r="AP1276" s="100"/>
      <c r="AQ1276" s="100"/>
      <c r="AR1276" s="100"/>
      <c r="AS1276" s="100"/>
      <c r="AT1276" s="100"/>
      <c r="AU1276" s="100"/>
      <c r="AV1276" s="189"/>
      <c r="BI1276" s="189"/>
      <c r="BJ1276" s="189"/>
      <c r="BK1276" s="189"/>
      <c r="BL1276" s="189"/>
      <c r="BM1276" s="189"/>
      <c r="BN1276" s="189"/>
      <c r="BO1276" s="189"/>
      <c r="BP1276" s="189"/>
      <c r="BQ1276" s="189"/>
      <c r="BR1276" s="189"/>
    </row>
    <row r="1277">
      <c r="A1277" s="100"/>
      <c r="C1277" s="2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  <c r="AA1277" s="100"/>
      <c r="AB1277" s="100"/>
      <c r="AC1277" s="100"/>
      <c r="AD1277" s="100"/>
      <c r="AE1277" s="100"/>
      <c r="AF1277" s="100"/>
      <c r="AG1277" s="100"/>
      <c r="AH1277" s="100"/>
      <c r="AI1277" s="100"/>
      <c r="AJ1277" s="100"/>
      <c r="AK1277" s="100"/>
      <c r="AL1277" s="100"/>
      <c r="AM1277" s="100"/>
      <c r="AN1277" s="100"/>
      <c r="AO1277" s="100"/>
      <c r="AP1277" s="100"/>
      <c r="AQ1277" s="100"/>
      <c r="AR1277" s="100"/>
      <c r="AS1277" s="100"/>
      <c r="AT1277" s="100"/>
      <c r="AU1277" s="100"/>
      <c r="AV1277" s="189"/>
      <c r="BI1277" s="189"/>
      <c r="BJ1277" s="189"/>
      <c r="BK1277" s="189"/>
      <c r="BL1277" s="189"/>
      <c r="BM1277" s="189"/>
      <c r="BN1277" s="189"/>
      <c r="BO1277" s="189"/>
      <c r="BP1277" s="189"/>
      <c r="BQ1277" s="189"/>
      <c r="BR1277" s="189"/>
    </row>
    <row r="1278">
      <c r="A1278" s="100"/>
      <c r="C1278" s="2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  <c r="AA1278" s="100"/>
      <c r="AB1278" s="100"/>
      <c r="AC1278" s="100"/>
      <c r="AD1278" s="100"/>
      <c r="AE1278" s="100"/>
      <c r="AF1278" s="100"/>
      <c r="AG1278" s="100"/>
      <c r="AH1278" s="100"/>
      <c r="AI1278" s="100"/>
      <c r="AJ1278" s="100"/>
      <c r="AK1278" s="100"/>
      <c r="AL1278" s="100"/>
      <c r="AM1278" s="100"/>
      <c r="AN1278" s="100"/>
      <c r="AO1278" s="100"/>
      <c r="AP1278" s="100"/>
      <c r="AQ1278" s="100"/>
      <c r="AR1278" s="100"/>
      <c r="AS1278" s="100"/>
      <c r="AT1278" s="100"/>
      <c r="AU1278" s="100"/>
      <c r="AV1278" s="189"/>
      <c r="BI1278" s="189"/>
      <c r="BJ1278" s="189"/>
      <c r="BK1278" s="189"/>
      <c r="BL1278" s="189"/>
      <c r="BM1278" s="189"/>
      <c r="BN1278" s="189"/>
      <c r="BO1278" s="189"/>
      <c r="BP1278" s="189"/>
      <c r="BQ1278" s="189"/>
      <c r="BR1278" s="189"/>
    </row>
    <row r="1279">
      <c r="A1279" s="100"/>
      <c r="C1279" s="2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  <c r="AA1279" s="100"/>
      <c r="AB1279" s="100"/>
      <c r="AC1279" s="100"/>
      <c r="AD1279" s="100"/>
      <c r="AE1279" s="100"/>
      <c r="AF1279" s="100"/>
      <c r="AG1279" s="100"/>
      <c r="AH1279" s="100"/>
      <c r="AI1279" s="100"/>
      <c r="AJ1279" s="100"/>
      <c r="AK1279" s="100"/>
      <c r="AL1279" s="100"/>
      <c r="AM1279" s="100"/>
      <c r="AN1279" s="100"/>
      <c r="AO1279" s="100"/>
      <c r="AP1279" s="100"/>
      <c r="AQ1279" s="100"/>
      <c r="AR1279" s="100"/>
      <c r="AS1279" s="100"/>
      <c r="AT1279" s="100"/>
      <c r="AU1279" s="100"/>
      <c r="AV1279" s="189"/>
      <c r="BI1279" s="189"/>
      <c r="BJ1279" s="189"/>
      <c r="BK1279" s="189"/>
      <c r="BL1279" s="189"/>
      <c r="BM1279" s="189"/>
      <c r="BN1279" s="189"/>
      <c r="BO1279" s="189"/>
      <c r="BP1279" s="189"/>
      <c r="BQ1279" s="189"/>
      <c r="BR1279" s="189"/>
    </row>
    <row r="1280">
      <c r="A1280" s="100"/>
      <c r="C1280" s="2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  <c r="AA1280" s="100"/>
      <c r="AB1280" s="100"/>
      <c r="AC1280" s="100"/>
      <c r="AD1280" s="100"/>
      <c r="AE1280" s="100"/>
      <c r="AF1280" s="100"/>
      <c r="AG1280" s="100"/>
      <c r="AH1280" s="100"/>
      <c r="AI1280" s="100"/>
      <c r="AJ1280" s="100"/>
      <c r="AK1280" s="100"/>
      <c r="AL1280" s="100"/>
      <c r="AM1280" s="100"/>
      <c r="AN1280" s="100"/>
      <c r="AO1280" s="100"/>
      <c r="AP1280" s="100"/>
      <c r="AQ1280" s="100"/>
      <c r="AR1280" s="100"/>
      <c r="AS1280" s="100"/>
      <c r="AT1280" s="100"/>
      <c r="AU1280" s="100"/>
      <c r="AV1280" s="189"/>
      <c r="BI1280" s="189"/>
      <c r="BJ1280" s="189"/>
      <c r="BK1280" s="189"/>
      <c r="BL1280" s="189"/>
      <c r="BM1280" s="189"/>
      <c r="BN1280" s="189"/>
      <c r="BO1280" s="189"/>
      <c r="BP1280" s="189"/>
      <c r="BQ1280" s="189"/>
      <c r="BR1280" s="189"/>
    </row>
    <row r="1281">
      <c r="A1281" s="100"/>
      <c r="C1281" s="2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  <c r="AA1281" s="100"/>
      <c r="AB1281" s="100"/>
      <c r="AC1281" s="100"/>
      <c r="AD1281" s="100"/>
      <c r="AE1281" s="100"/>
      <c r="AF1281" s="100"/>
      <c r="AG1281" s="100"/>
      <c r="AH1281" s="100"/>
      <c r="AI1281" s="100"/>
      <c r="AJ1281" s="100"/>
      <c r="AK1281" s="100"/>
      <c r="AL1281" s="100"/>
      <c r="AM1281" s="100"/>
      <c r="AN1281" s="100"/>
      <c r="AO1281" s="100"/>
      <c r="AP1281" s="100"/>
      <c r="AQ1281" s="100"/>
      <c r="AR1281" s="100"/>
      <c r="AS1281" s="100"/>
      <c r="AT1281" s="100"/>
      <c r="AU1281" s="100"/>
      <c r="AV1281" s="189"/>
      <c r="BI1281" s="189"/>
      <c r="BJ1281" s="189"/>
      <c r="BK1281" s="189"/>
      <c r="BL1281" s="189"/>
      <c r="BM1281" s="189"/>
      <c r="BN1281" s="189"/>
      <c r="BO1281" s="189"/>
      <c r="BP1281" s="189"/>
      <c r="BQ1281" s="189"/>
      <c r="BR1281" s="189"/>
    </row>
    <row r="1282">
      <c r="A1282" s="100"/>
      <c r="C1282" s="2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  <c r="AA1282" s="100"/>
      <c r="AB1282" s="100"/>
      <c r="AC1282" s="100"/>
      <c r="AD1282" s="100"/>
      <c r="AE1282" s="100"/>
      <c r="AF1282" s="100"/>
      <c r="AG1282" s="100"/>
      <c r="AH1282" s="100"/>
      <c r="AI1282" s="100"/>
      <c r="AJ1282" s="100"/>
      <c r="AK1282" s="100"/>
      <c r="AL1282" s="100"/>
      <c r="AM1282" s="100"/>
      <c r="AN1282" s="100"/>
      <c r="AO1282" s="100"/>
      <c r="AP1282" s="100"/>
      <c r="AQ1282" s="100"/>
      <c r="AR1282" s="100"/>
      <c r="AS1282" s="100"/>
      <c r="AT1282" s="100"/>
      <c r="AU1282" s="100"/>
      <c r="AV1282" s="189"/>
      <c r="BI1282" s="189"/>
      <c r="BJ1282" s="189"/>
      <c r="BK1282" s="189"/>
      <c r="BL1282" s="189"/>
      <c r="BM1282" s="189"/>
      <c r="BN1282" s="189"/>
      <c r="BO1282" s="189"/>
      <c r="BP1282" s="189"/>
      <c r="BQ1282" s="189"/>
      <c r="BR1282" s="189"/>
    </row>
    <row r="1283">
      <c r="A1283" s="100"/>
      <c r="C1283" s="2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  <c r="AA1283" s="100"/>
      <c r="AB1283" s="100"/>
      <c r="AC1283" s="100"/>
      <c r="AD1283" s="100"/>
      <c r="AE1283" s="100"/>
      <c r="AF1283" s="100"/>
      <c r="AG1283" s="100"/>
      <c r="AH1283" s="100"/>
      <c r="AI1283" s="100"/>
      <c r="AJ1283" s="100"/>
      <c r="AK1283" s="100"/>
      <c r="AL1283" s="100"/>
      <c r="AM1283" s="100"/>
      <c r="AN1283" s="100"/>
      <c r="AO1283" s="100"/>
      <c r="AP1283" s="100"/>
      <c r="AQ1283" s="100"/>
      <c r="AR1283" s="100"/>
      <c r="AS1283" s="100"/>
      <c r="AT1283" s="100"/>
      <c r="AU1283" s="100"/>
      <c r="AV1283" s="189"/>
      <c r="BI1283" s="189"/>
      <c r="BJ1283" s="189"/>
      <c r="BK1283" s="189"/>
      <c r="BL1283" s="189"/>
      <c r="BM1283" s="189"/>
      <c r="BN1283" s="189"/>
      <c r="BO1283" s="189"/>
      <c r="BP1283" s="189"/>
      <c r="BQ1283" s="189"/>
      <c r="BR1283" s="189"/>
    </row>
    <row r="1284">
      <c r="A1284" s="100"/>
      <c r="C1284" s="2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  <c r="AA1284" s="100"/>
      <c r="AB1284" s="100"/>
      <c r="AC1284" s="100"/>
      <c r="AD1284" s="100"/>
      <c r="AE1284" s="100"/>
      <c r="AF1284" s="100"/>
      <c r="AG1284" s="100"/>
      <c r="AH1284" s="100"/>
      <c r="AI1284" s="100"/>
      <c r="AJ1284" s="100"/>
      <c r="AK1284" s="100"/>
      <c r="AL1284" s="100"/>
      <c r="AM1284" s="100"/>
      <c r="AN1284" s="100"/>
      <c r="AO1284" s="100"/>
      <c r="AP1284" s="100"/>
      <c r="AQ1284" s="100"/>
      <c r="AR1284" s="100"/>
      <c r="AS1284" s="100"/>
      <c r="AT1284" s="100"/>
      <c r="AU1284" s="100"/>
      <c r="AV1284" s="189"/>
      <c r="BI1284" s="189"/>
      <c r="BJ1284" s="189"/>
      <c r="BK1284" s="189"/>
      <c r="BL1284" s="189"/>
      <c r="BM1284" s="189"/>
      <c r="BN1284" s="189"/>
      <c r="BO1284" s="189"/>
      <c r="BP1284" s="189"/>
      <c r="BQ1284" s="189"/>
      <c r="BR1284" s="189"/>
    </row>
    <row r="1285">
      <c r="A1285" s="100"/>
      <c r="C1285" s="2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  <c r="AA1285" s="100"/>
      <c r="AB1285" s="100"/>
      <c r="AC1285" s="100"/>
      <c r="AD1285" s="100"/>
      <c r="AE1285" s="100"/>
      <c r="AF1285" s="100"/>
      <c r="AG1285" s="100"/>
      <c r="AH1285" s="100"/>
      <c r="AI1285" s="100"/>
      <c r="AJ1285" s="100"/>
      <c r="AK1285" s="100"/>
      <c r="AL1285" s="100"/>
      <c r="AM1285" s="100"/>
      <c r="AN1285" s="100"/>
      <c r="AO1285" s="100"/>
      <c r="AP1285" s="100"/>
      <c r="AQ1285" s="100"/>
      <c r="AR1285" s="100"/>
      <c r="AS1285" s="100"/>
      <c r="AT1285" s="100"/>
      <c r="AU1285" s="100"/>
      <c r="AV1285" s="189"/>
      <c r="BI1285" s="189"/>
      <c r="BJ1285" s="189"/>
      <c r="BK1285" s="189"/>
      <c r="BL1285" s="189"/>
      <c r="BM1285" s="189"/>
      <c r="BN1285" s="189"/>
      <c r="BO1285" s="189"/>
      <c r="BP1285" s="189"/>
      <c r="BQ1285" s="189"/>
      <c r="BR1285" s="189"/>
    </row>
    <row r="1286">
      <c r="A1286" s="100"/>
      <c r="C1286" s="2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  <c r="AA1286" s="100"/>
      <c r="AB1286" s="100"/>
      <c r="AC1286" s="100"/>
      <c r="AD1286" s="100"/>
      <c r="AE1286" s="100"/>
      <c r="AF1286" s="100"/>
      <c r="AG1286" s="100"/>
      <c r="AH1286" s="100"/>
      <c r="AI1286" s="100"/>
      <c r="AJ1286" s="100"/>
      <c r="AK1286" s="100"/>
      <c r="AL1286" s="100"/>
      <c r="AM1286" s="100"/>
      <c r="AN1286" s="100"/>
      <c r="AO1286" s="100"/>
      <c r="AP1286" s="100"/>
      <c r="AQ1286" s="100"/>
      <c r="AR1286" s="100"/>
      <c r="AS1286" s="100"/>
      <c r="AT1286" s="100"/>
      <c r="AU1286" s="100"/>
      <c r="AV1286" s="189"/>
      <c r="BI1286" s="189"/>
      <c r="BJ1286" s="189"/>
      <c r="BK1286" s="189"/>
      <c r="BL1286" s="189"/>
      <c r="BM1286" s="189"/>
      <c r="BN1286" s="189"/>
      <c r="BO1286" s="189"/>
      <c r="BP1286" s="189"/>
      <c r="BQ1286" s="189"/>
      <c r="BR1286" s="189"/>
    </row>
    <row r="1287">
      <c r="A1287" s="100"/>
      <c r="C1287" s="2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  <c r="AA1287" s="100"/>
      <c r="AB1287" s="100"/>
      <c r="AC1287" s="100"/>
      <c r="AD1287" s="100"/>
      <c r="AE1287" s="100"/>
      <c r="AF1287" s="100"/>
      <c r="AG1287" s="100"/>
      <c r="AH1287" s="100"/>
      <c r="AI1287" s="100"/>
      <c r="AJ1287" s="100"/>
      <c r="AK1287" s="100"/>
      <c r="AL1287" s="100"/>
      <c r="AM1287" s="100"/>
      <c r="AN1287" s="100"/>
      <c r="AO1287" s="100"/>
      <c r="AP1287" s="100"/>
      <c r="AQ1287" s="100"/>
      <c r="AR1287" s="100"/>
      <c r="AS1287" s="100"/>
      <c r="AT1287" s="100"/>
      <c r="AU1287" s="100"/>
      <c r="AV1287" s="189"/>
      <c r="BI1287" s="189"/>
      <c r="BJ1287" s="189"/>
      <c r="BK1287" s="189"/>
      <c r="BL1287" s="189"/>
      <c r="BM1287" s="189"/>
      <c r="BN1287" s="189"/>
      <c r="BO1287" s="189"/>
      <c r="BP1287" s="189"/>
      <c r="BQ1287" s="189"/>
      <c r="BR1287" s="189"/>
    </row>
    <row r="1288">
      <c r="A1288" s="100"/>
      <c r="C1288" s="2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  <c r="AA1288" s="100"/>
      <c r="AB1288" s="100"/>
      <c r="AC1288" s="100"/>
      <c r="AD1288" s="100"/>
      <c r="AE1288" s="100"/>
      <c r="AF1288" s="100"/>
      <c r="AG1288" s="100"/>
      <c r="AH1288" s="100"/>
      <c r="AI1288" s="100"/>
      <c r="AJ1288" s="100"/>
      <c r="AK1288" s="100"/>
      <c r="AL1288" s="100"/>
      <c r="AM1288" s="100"/>
      <c r="AN1288" s="100"/>
      <c r="AO1288" s="100"/>
      <c r="AP1288" s="100"/>
      <c r="AQ1288" s="100"/>
      <c r="AR1288" s="100"/>
      <c r="AS1288" s="100"/>
      <c r="AT1288" s="100"/>
      <c r="AU1288" s="100"/>
      <c r="AV1288" s="189"/>
      <c r="BI1288" s="189"/>
      <c r="BJ1288" s="189"/>
      <c r="BK1288" s="189"/>
      <c r="BL1288" s="189"/>
      <c r="BM1288" s="189"/>
      <c r="BN1288" s="189"/>
      <c r="BO1288" s="189"/>
      <c r="BP1288" s="189"/>
      <c r="BQ1288" s="189"/>
      <c r="BR1288" s="189"/>
    </row>
    <row r="1289">
      <c r="A1289" s="100"/>
      <c r="C1289" s="2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  <c r="AA1289" s="100"/>
      <c r="AB1289" s="100"/>
      <c r="AC1289" s="100"/>
      <c r="AD1289" s="100"/>
      <c r="AE1289" s="100"/>
      <c r="AF1289" s="100"/>
      <c r="AG1289" s="100"/>
      <c r="AH1289" s="100"/>
      <c r="AI1289" s="100"/>
      <c r="AJ1289" s="100"/>
      <c r="AK1289" s="100"/>
      <c r="AL1289" s="100"/>
      <c r="AM1289" s="100"/>
      <c r="AN1289" s="100"/>
      <c r="AO1289" s="100"/>
      <c r="AP1289" s="100"/>
      <c r="AQ1289" s="100"/>
      <c r="AR1289" s="100"/>
      <c r="AS1289" s="100"/>
      <c r="AT1289" s="100"/>
      <c r="AU1289" s="100"/>
      <c r="AV1289" s="189"/>
      <c r="BI1289" s="189"/>
      <c r="BJ1289" s="189"/>
      <c r="BK1289" s="189"/>
      <c r="BL1289" s="189"/>
      <c r="BM1289" s="189"/>
      <c r="BN1289" s="189"/>
      <c r="BO1289" s="189"/>
      <c r="BP1289" s="189"/>
      <c r="BQ1289" s="189"/>
      <c r="BR1289" s="189"/>
    </row>
    <row r="1290">
      <c r="A1290" s="100"/>
      <c r="C1290" s="2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  <c r="AA1290" s="100"/>
      <c r="AB1290" s="100"/>
      <c r="AC1290" s="100"/>
      <c r="AD1290" s="100"/>
      <c r="AE1290" s="100"/>
      <c r="AF1290" s="100"/>
      <c r="AG1290" s="100"/>
      <c r="AH1290" s="100"/>
      <c r="AI1290" s="100"/>
      <c r="AJ1290" s="100"/>
      <c r="AK1290" s="100"/>
      <c r="AL1290" s="100"/>
      <c r="AM1290" s="100"/>
      <c r="AN1290" s="100"/>
      <c r="AO1290" s="100"/>
      <c r="AP1290" s="100"/>
      <c r="AQ1290" s="100"/>
      <c r="AR1290" s="100"/>
      <c r="AS1290" s="100"/>
      <c r="AT1290" s="100"/>
      <c r="AU1290" s="100"/>
      <c r="AV1290" s="189"/>
      <c r="BI1290" s="189"/>
      <c r="BJ1290" s="189"/>
      <c r="BK1290" s="189"/>
      <c r="BL1290" s="189"/>
      <c r="BM1290" s="189"/>
      <c r="BN1290" s="189"/>
      <c r="BO1290" s="189"/>
      <c r="BP1290" s="189"/>
      <c r="BQ1290" s="189"/>
      <c r="BR1290" s="189"/>
    </row>
    <row r="1291">
      <c r="A1291" s="100"/>
      <c r="C1291" s="2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  <c r="AA1291" s="100"/>
      <c r="AB1291" s="100"/>
      <c r="AC1291" s="100"/>
      <c r="AD1291" s="100"/>
      <c r="AE1291" s="100"/>
      <c r="AF1291" s="100"/>
      <c r="AG1291" s="100"/>
      <c r="AH1291" s="100"/>
      <c r="AI1291" s="100"/>
      <c r="AJ1291" s="100"/>
      <c r="AK1291" s="100"/>
      <c r="AL1291" s="100"/>
      <c r="AM1291" s="100"/>
      <c r="AN1291" s="100"/>
      <c r="AO1291" s="100"/>
      <c r="AP1291" s="100"/>
      <c r="AQ1291" s="100"/>
      <c r="AR1291" s="100"/>
      <c r="AS1291" s="100"/>
      <c r="AT1291" s="100"/>
      <c r="AU1291" s="100"/>
      <c r="AV1291" s="189"/>
      <c r="BI1291" s="189"/>
      <c r="BJ1291" s="189"/>
      <c r="BK1291" s="189"/>
      <c r="BL1291" s="189"/>
      <c r="BM1291" s="189"/>
      <c r="BN1291" s="189"/>
      <c r="BO1291" s="189"/>
      <c r="BP1291" s="189"/>
      <c r="BQ1291" s="189"/>
      <c r="BR1291" s="189"/>
    </row>
    <row r="1292">
      <c r="A1292" s="100"/>
      <c r="C1292" s="2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  <c r="AA1292" s="100"/>
      <c r="AB1292" s="100"/>
      <c r="AC1292" s="100"/>
      <c r="AD1292" s="100"/>
      <c r="AE1292" s="100"/>
      <c r="AF1292" s="100"/>
      <c r="AG1292" s="100"/>
      <c r="AH1292" s="100"/>
      <c r="AI1292" s="100"/>
      <c r="AJ1292" s="100"/>
      <c r="AK1292" s="100"/>
      <c r="AL1292" s="100"/>
      <c r="AM1292" s="100"/>
      <c r="AN1292" s="100"/>
      <c r="AO1292" s="100"/>
      <c r="AP1292" s="100"/>
      <c r="AQ1292" s="100"/>
      <c r="AR1292" s="100"/>
      <c r="AS1292" s="100"/>
      <c r="AT1292" s="100"/>
      <c r="AU1292" s="100"/>
      <c r="AV1292" s="189"/>
      <c r="BI1292" s="189"/>
      <c r="BJ1292" s="189"/>
      <c r="BK1292" s="189"/>
      <c r="BL1292" s="189"/>
      <c r="BM1292" s="189"/>
      <c r="BN1292" s="189"/>
      <c r="BO1292" s="189"/>
      <c r="BP1292" s="189"/>
      <c r="BQ1292" s="189"/>
      <c r="BR1292" s="189"/>
    </row>
    <row r="1293">
      <c r="A1293" s="100"/>
      <c r="C1293" s="2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  <c r="AA1293" s="100"/>
      <c r="AB1293" s="100"/>
      <c r="AC1293" s="100"/>
      <c r="AD1293" s="100"/>
      <c r="AE1293" s="100"/>
      <c r="AF1293" s="100"/>
      <c r="AG1293" s="100"/>
      <c r="AH1293" s="100"/>
      <c r="AI1293" s="100"/>
      <c r="AJ1293" s="100"/>
      <c r="AK1293" s="100"/>
      <c r="AL1293" s="100"/>
      <c r="AM1293" s="100"/>
      <c r="AN1293" s="100"/>
      <c r="AO1293" s="100"/>
      <c r="AP1293" s="100"/>
      <c r="AQ1293" s="100"/>
      <c r="AR1293" s="100"/>
      <c r="AS1293" s="100"/>
      <c r="AT1293" s="100"/>
      <c r="AU1293" s="100"/>
      <c r="AV1293" s="189"/>
      <c r="BI1293" s="189"/>
      <c r="BJ1293" s="189"/>
      <c r="BK1293" s="189"/>
      <c r="BL1293" s="189"/>
      <c r="BM1293" s="189"/>
      <c r="BN1293" s="189"/>
      <c r="BO1293" s="189"/>
      <c r="BP1293" s="189"/>
      <c r="BQ1293" s="189"/>
      <c r="BR1293" s="189"/>
    </row>
    <row r="1294">
      <c r="A1294" s="100"/>
      <c r="C1294" s="2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  <c r="AA1294" s="100"/>
      <c r="AB1294" s="100"/>
      <c r="AC1294" s="100"/>
      <c r="AD1294" s="100"/>
      <c r="AE1294" s="100"/>
      <c r="AF1294" s="100"/>
      <c r="AG1294" s="100"/>
      <c r="AH1294" s="100"/>
      <c r="AI1294" s="100"/>
      <c r="AJ1294" s="100"/>
      <c r="AK1294" s="100"/>
      <c r="AL1294" s="100"/>
      <c r="AM1294" s="100"/>
      <c r="AN1294" s="100"/>
      <c r="AO1294" s="100"/>
      <c r="AP1294" s="100"/>
      <c r="AQ1294" s="100"/>
      <c r="AR1294" s="100"/>
      <c r="AS1294" s="100"/>
      <c r="AT1294" s="100"/>
      <c r="AU1294" s="100"/>
      <c r="AV1294" s="189"/>
      <c r="BI1294" s="189"/>
      <c r="BJ1294" s="189"/>
      <c r="BK1294" s="189"/>
      <c r="BL1294" s="189"/>
      <c r="BM1294" s="189"/>
      <c r="BN1294" s="189"/>
      <c r="BO1294" s="189"/>
      <c r="BP1294" s="189"/>
      <c r="BQ1294" s="189"/>
      <c r="BR1294" s="189"/>
    </row>
  </sheetData>
  <mergeCells count="78">
    <mergeCell ref="AJ3:AK3"/>
    <mergeCell ref="AL3:AM3"/>
    <mergeCell ref="AN3:AO3"/>
    <mergeCell ref="AP3:AQ3"/>
    <mergeCell ref="AR3:AS3"/>
    <mergeCell ref="AT3:AU3"/>
    <mergeCell ref="A1:C1"/>
    <mergeCell ref="D1:E1"/>
    <mergeCell ref="A2:C2"/>
    <mergeCell ref="D2:BR2"/>
    <mergeCell ref="A3:C3"/>
    <mergeCell ref="D3:E3"/>
    <mergeCell ref="F3:G3"/>
    <mergeCell ref="AW3:BD3"/>
    <mergeCell ref="AP4:AQ4"/>
    <mergeCell ref="AR4:AS4"/>
    <mergeCell ref="AT4:AU4"/>
    <mergeCell ref="AW4:BD5"/>
    <mergeCell ref="AT5:AU5"/>
    <mergeCell ref="AF5:AG5"/>
    <mergeCell ref="AH5:AI5"/>
    <mergeCell ref="AJ5:AK5"/>
    <mergeCell ref="AL5:AM5"/>
    <mergeCell ref="AN5:AO5"/>
    <mergeCell ref="AP5:AQ5"/>
    <mergeCell ref="AF3:AG3"/>
    <mergeCell ref="AH3:AI3"/>
    <mergeCell ref="AV3:AV6"/>
    <mergeCell ref="BI3:BI6"/>
    <mergeCell ref="AF4:AG4"/>
    <mergeCell ref="AH4:AI4"/>
    <mergeCell ref="AJ4:AK4"/>
    <mergeCell ref="AR5:AS5"/>
    <mergeCell ref="P5:Q5"/>
    <mergeCell ref="R5:S5"/>
    <mergeCell ref="T5:U5"/>
    <mergeCell ref="V5:W5"/>
    <mergeCell ref="X5:Y5"/>
    <mergeCell ref="Z5:AA5"/>
    <mergeCell ref="AB5:AC5"/>
    <mergeCell ref="AD5:AE5"/>
    <mergeCell ref="A5:C5"/>
    <mergeCell ref="D5:E5"/>
    <mergeCell ref="F5:G5"/>
    <mergeCell ref="H5:I5"/>
    <mergeCell ref="J5:K5"/>
    <mergeCell ref="L5:M5"/>
    <mergeCell ref="N5:O5"/>
    <mergeCell ref="A771:A780"/>
    <mergeCell ref="L3:M3"/>
    <mergeCell ref="N3:O3"/>
    <mergeCell ref="L4:M4"/>
    <mergeCell ref="N4:O4"/>
    <mergeCell ref="P3:Q3"/>
    <mergeCell ref="R3:S3"/>
    <mergeCell ref="P4:Q4"/>
    <mergeCell ref="R4:S4"/>
    <mergeCell ref="T3:U3"/>
    <mergeCell ref="V3:W3"/>
    <mergeCell ref="T4:U4"/>
    <mergeCell ref="V4:W4"/>
    <mergeCell ref="X3:Y3"/>
    <mergeCell ref="Z3:AA3"/>
    <mergeCell ref="X4:Y4"/>
    <mergeCell ref="Z4:AA4"/>
    <mergeCell ref="AB3:AC3"/>
    <mergeCell ref="AD3:AE3"/>
    <mergeCell ref="AB4:AC4"/>
    <mergeCell ref="AD4:AE4"/>
    <mergeCell ref="AL4:AM4"/>
    <mergeCell ref="AN4:AO4"/>
    <mergeCell ref="H3:I3"/>
    <mergeCell ref="J3:K3"/>
    <mergeCell ref="A4:C4"/>
    <mergeCell ref="D4:E4"/>
    <mergeCell ref="F4:G4"/>
    <mergeCell ref="H4:I4"/>
    <mergeCell ref="J4:K4"/>
  </mergeCells>
  <conditionalFormatting sqref="C7:C777">
    <cfRule type="expression" dxfId="6" priority="1" stopIfTrue="1">
      <formula> $C7 &lt; 0</formula>
    </cfRule>
  </conditionalFormatting>
  <conditionalFormatting sqref="C7:C777">
    <cfRule type="expression" dxfId="7" priority="2" stopIfTrue="1">
      <formula> $C7 &gt; $D$4</formula>
    </cfRule>
  </conditionalFormatting>
  <conditionalFormatting sqref="A7:C777 D7:AU780 AV7:ABG777">
    <cfRule type="expression" dxfId="8" priority="3" stopIfTrue="1">
      <formula> $B7 = "Кирилл О"</formula>
    </cfRule>
  </conditionalFormatting>
  <conditionalFormatting sqref="A7:C777 D7:AU780 AV7:ABG777">
    <cfRule type="expression" dxfId="9" priority="4" stopIfTrue="1">
      <formula> $B7 = "Настя О"</formula>
    </cfRule>
  </conditionalFormatting>
  <conditionalFormatting sqref="A7:C777 D7:AU780 AV7:ABG777">
    <cfRule type="expression" dxfId="10" priority="5" stopIfTrue="1">
      <formula> $B7 = "Пример Примерыч"</formula>
    </cfRule>
  </conditionalFormatting>
  <conditionalFormatting sqref="A7:C777 D7:AU780 AV7:ABG777">
    <cfRule type="expression" dxfId="5" priority="6" stopIfTrue="1">
      <formula> $B7 = "undefined"</formula>
    </cfRule>
  </conditionalFormatting>
  <dataValidations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 Z4 AB4 AD4 AF4 AH4 AJ4 AL4 AN4 AP4 AR4 AT4">
      <formula1>-10000.0</formula1>
      <formula2>10000.0</formula2>
    </dataValidation>
  </dataValidations>
  <drawing r:id="rId2"/>
  <legacyDrawing r:id="rId3"/>
  <tableParts count="1"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75"/>
  <cols>
    <col customWidth="1" min="1" max="1" width="15.0"/>
    <col customWidth="1" min="2" max="2" width="15.38"/>
    <col customWidth="1" min="3" max="3" width="6.25"/>
    <col customWidth="1" min="4" max="4" width="4.5"/>
    <col customWidth="1" min="5" max="5" width="15.13"/>
    <col customWidth="1" min="6" max="6" width="4.5"/>
    <col customWidth="1" min="7" max="7" width="15.13"/>
    <col customWidth="1" min="8" max="8" width="4.5"/>
    <col customWidth="1" min="9" max="9" width="15.13"/>
    <col customWidth="1" min="10" max="10" width="4.5"/>
    <col customWidth="1" min="11" max="11" width="15.13"/>
    <col customWidth="1" min="12" max="12" width="4.5"/>
    <col customWidth="1" min="13" max="13" width="15.13"/>
    <col customWidth="1" min="14" max="14" width="4.5"/>
    <col customWidth="1" min="15" max="15" width="15.13"/>
    <col customWidth="1" min="16" max="16" width="4.5"/>
    <col customWidth="1" min="17" max="17" width="15.13"/>
    <col customWidth="1" min="18" max="18" width="4.5"/>
    <col customWidth="1" min="19" max="19" width="15.13"/>
    <col customWidth="1" min="20" max="20" width="4.5"/>
    <col customWidth="1" min="21" max="21" width="15.13"/>
    <col customWidth="1" min="22" max="22" width="4.5"/>
    <col customWidth="1" min="23" max="23" width="15.13"/>
    <col customWidth="1" min="24" max="24" width="4.5"/>
    <col customWidth="1" min="25" max="25" width="15.13"/>
    <col customWidth="1" min="26" max="26" width="4.5"/>
    <col customWidth="1" min="27" max="27" width="15.13"/>
    <col customWidth="1" min="28" max="28" width="4.5"/>
    <col customWidth="1" min="29" max="29" width="15.13"/>
    <col customWidth="1" min="30" max="30" width="4.5"/>
    <col customWidth="1" min="31" max="31" width="15.13"/>
    <col customWidth="1" min="32" max="32" width="4.5"/>
    <col customWidth="1" min="33" max="33" width="15.13"/>
    <col customWidth="1" min="34" max="34" width="4.5"/>
    <col customWidth="1" min="35" max="35" width="15.13"/>
    <col customWidth="1" min="36" max="36" width="4.5"/>
    <col customWidth="1" min="37" max="37" width="15.13"/>
    <col customWidth="1" min="38" max="38" width="4.5"/>
    <col customWidth="1" min="39" max="39" width="15.13"/>
    <col customWidth="1" min="40" max="40" width="4.5"/>
    <col customWidth="1" min="41" max="41" width="15.13"/>
    <col customWidth="1" min="42" max="42" width="4.5"/>
    <col customWidth="1" min="43" max="43" width="15.13"/>
    <col customWidth="1" min="44" max="45" width="4.5"/>
    <col customWidth="1" min="46" max="46" width="21.38"/>
    <col customWidth="1" min="47" max="47" width="4.5"/>
    <col customWidth="1" min="48" max="48" width="21.38"/>
    <col customWidth="1" min="49" max="49" width="4.5"/>
    <col customWidth="1" min="50" max="50" width="21.38"/>
    <col customWidth="1" min="51" max="51" width="4.5"/>
    <col customWidth="1" min="52" max="52" width="21.38"/>
    <col customWidth="1" min="53" max="53" width="4.5"/>
    <col customWidth="1" min="54" max="54" width="21.38"/>
    <col customWidth="1" min="55" max="55" width="4.5"/>
    <col customWidth="1" min="56" max="56" width="21.38"/>
    <col customWidth="1" min="57" max="57" width="4.5"/>
  </cols>
  <sheetData>
    <row r="1">
      <c r="A1" s="150" t="s">
        <v>177</v>
      </c>
      <c r="D1" s="151" t="s">
        <v>162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1"/>
    </row>
    <row r="2">
      <c r="A2" s="150" t="s">
        <v>178</v>
      </c>
      <c r="D2" s="152" t="s">
        <v>231</v>
      </c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  <c r="BB2" s="201"/>
      <c r="BC2" s="201"/>
      <c r="BD2" s="201"/>
      <c r="BE2" s="201"/>
    </row>
    <row r="3">
      <c r="A3" s="150" t="s">
        <v>180</v>
      </c>
      <c r="C3" s="153"/>
      <c r="D3" s="202" t="s">
        <v>232</v>
      </c>
      <c r="F3" s="202" t="s">
        <v>233</v>
      </c>
      <c r="H3" s="202" t="s">
        <v>234</v>
      </c>
      <c r="J3" s="202" t="s">
        <v>235</v>
      </c>
      <c r="L3" s="155" t="s">
        <v>236</v>
      </c>
      <c r="N3" s="203" t="s">
        <v>237</v>
      </c>
      <c r="P3" s="155" t="s">
        <v>238</v>
      </c>
      <c r="R3" s="155" t="s">
        <v>239</v>
      </c>
      <c r="T3" s="155" t="s">
        <v>240</v>
      </c>
      <c r="V3" s="155" t="s">
        <v>241</v>
      </c>
      <c r="X3" s="155" t="s">
        <v>242</v>
      </c>
      <c r="Z3" s="155" t="s">
        <v>243</v>
      </c>
      <c r="AB3" s="155" t="s">
        <v>244</v>
      </c>
      <c r="AD3" s="155" t="s">
        <v>183</v>
      </c>
      <c r="AF3" s="155" t="s">
        <v>184</v>
      </c>
      <c r="AH3" s="203" t="s">
        <v>245</v>
      </c>
      <c r="AJ3" s="155" t="s">
        <v>246</v>
      </c>
      <c r="AL3" s="155"/>
      <c r="AN3" s="157"/>
      <c r="AP3" s="157"/>
      <c r="AR3" s="158" t="s">
        <v>201</v>
      </c>
      <c r="AS3" s="103" t="s">
        <v>202</v>
      </c>
      <c r="BA3" s="103"/>
      <c r="BB3" s="103"/>
      <c r="BC3" s="103"/>
      <c r="BD3" s="103"/>
      <c r="BE3" s="158" t="s">
        <v>201</v>
      </c>
    </row>
    <row r="4">
      <c r="A4" s="150" t="s">
        <v>203</v>
      </c>
      <c r="C4" s="153"/>
      <c r="D4" s="204">
        <v>2.5</v>
      </c>
      <c r="F4" s="205">
        <v>2.5</v>
      </c>
      <c r="H4" s="205">
        <v>2.5</v>
      </c>
      <c r="J4" s="205">
        <v>2.5</v>
      </c>
      <c r="L4" s="161">
        <v>-1.0</v>
      </c>
      <c r="N4" s="161">
        <v>-1.0</v>
      </c>
      <c r="P4" s="161">
        <v>-0.5</v>
      </c>
      <c r="R4" s="162">
        <v>-0.25</v>
      </c>
      <c r="T4" s="162">
        <v>-1.25</v>
      </c>
      <c r="V4" s="162">
        <v>-1.25</v>
      </c>
      <c r="X4" s="162">
        <v>-1.25</v>
      </c>
      <c r="Z4" s="162">
        <v>-1.25</v>
      </c>
      <c r="AB4" s="162">
        <v>-0.5</v>
      </c>
      <c r="AD4" s="162">
        <v>-3.0</v>
      </c>
      <c r="AF4" s="162">
        <v>-8.0</v>
      </c>
      <c r="AH4" s="162">
        <v>0.0</v>
      </c>
      <c r="AJ4" s="162">
        <v>-3.0</v>
      </c>
      <c r="AL4" s="162"/>
      <c r="AN4" s="163"/>
      <c r="AP4" s="163"/>
      <c r="AS4" s="164" t="s">
        <v>247</v>
      </c>
      <c r="BA4" s="164"/>
      <c r="BB4" s="164"/>
      <c r="BC4" s="164"/>
      <c r="BD4" s="164"/>
    </row>
    <row r="5" ht="39.75" customHeight="1">
      <c r="A5" s="150" t="s">
        <v>205</v>
      </c>
      <c r="C5" s="153"/>
      <c r="D5" s="206"/>
      <c r="F5" s="207"/>
      <c r="H5" s="207"/>
      <c r="J5" s="207"/>
      <c r="L5" s="165" t="s">
        <v>248</v>
      </c>
      <c r="N5" s="165" t="s">
        <v>249</v>
      </c>
      <c r="P5" s="165" t="s">
        <v>250</v>
      </c>
      <c r="R5" s="166" t="s">
        <v>251</v>
      </c>
      <c r="T5" s="65"/>
      <c r="V5" s="166" t="s">
        <v>252</v>
      </c>
      <c r="X5" s="65"/>
      <c r="Z5" s="65"/>
      <c r="AB5" s="65"/>
      <c r="AD5" s="65"/>
      <c r="AF5" s="65"/>
      <c r="AH5" s="166" t="s">
        <v>253</v>
      </c>
      <c r="AJ5" s="65"/>
      <c r="AL5" s="65"/>
      <c r="AN5" s="167"/>
      <c r="AP5" s="167"/>
      <c r="BA5" s="164"/>
      <c r="BB5" s="164"/>
      <c r="BC5" s="164"/>
      <c r="BD5" s="164"/>
    </row>
    <row r="6">
      <c r="A6" s="156" t="s">
        <v>83</v>
      </c>
      <c r="B6" s="168" t="s">
        <v>60</v>
      </c>
      <c r="C6" s="169" t="s">
        <v>210</v>
      </c>
      <c r="D6" s="170" t="s">
        <v>211</v>
      </c>
      <c r="E6" s="171" t="s">
        <v>212</v>
      </c>
      <c r="F6" s="170" t="s">
        <v>211</v>
      </c>
      <c r="G6" s="171" t="s">
        <v>212</v>
      </c>
      <c r="H6" s="170" t="s">
        <v>211</v>
      </c>
      <c r="I6" s="171" t="s">
        <v>212</v>
      </c>
      <c r="J6" s="170" t="s">
        <v>211</v>
      </c>
      <c r="K6" s="171" t="s">
        <v>212</v>
      </c>
      <c r="L6" s="170" t="s">
        <v>211</v>
      </c>
      <c r="M6" s="171" t="s">
        <v>212</v>
      </c>
      <c r="N6" s="170" t="s">
        <v>211</v>
      </c>
      <c r="O6" s="171" t="s">
        <v>212</v>
      </c>
      <c r="P6" s="170" t="s">
        <v>211</v>
      </c>
      <c r="Q6" s="171" t="s">
        <v>212</v>
      </c>
      <c r="R6" s="170" t="s">
        <v>211</v>
      </c>
      <c r="S6" s="171" t="s">
        <v>212</v>
      </c>
      <c r="T6" s="170" t="s">
        <v>211</v>
      </c>
      <c r="U6" s="171" t="s">
        <v>212</v>
      </c>
      <c r="V6" s="170" t="s">
        <v>211</v>
      </c>
      <c r="W6" s="171" t="s">
        <v>212</v>
      </c>
      <c r="X6" s="170" t="s">
        <v>211</v>
      </c>
      <c r="Y6" s="171" t="s">
        <v>212</v>
      </c>
      <c r="Z6" s="170" t="s">
        <v>211</v>
      </c>
      <c r="AA6" s="171" t="s">
        <v>212</v>
      </c>
      <c r="AB6" s="170" t="s">
        <v>211</v>
      </c>
      <c r="AC6" s="171" t="s">
        <v>212</v>
      </c>
      <c r="AD6" s="170" t="s">
        <v>211</v>
      </c>
      <c r="AE6" s="171" t="s">
        <v>212</v>
      </c>
      <c r="AF6" s="170" t="s">
        <v>211</v>
      </c>
      <c r="AG6" s="171" t="s">
        <v>212</v>
      </c>
      <c r="AH6" s="170" t="s">
        <v>211</v>
      </c>
      <c r="AI6" s="171" t="s">
        <v>212</v>
      </c>
      <c r="AJ6" s="170" t="s">
        <v>211</v>
      </c>
      <c r="AK6" s="171" t="s">
        <v>212</v>
      </c>
      <c r="AL6" s="170" t="s">
        <v>211</v>
      </c>
      <c r="AM6" s="171" t="s">
        <v>212</v>
      </c>
      <c r="AN6" s="170" t="s">
        <v>211</v>
      </c>
      <c r="AO6" s="171" t="s">
        <v>212</v>
      </c>
      <c r="AP6" s="170" t="s">
        <v>211</v>
      </c>
      <c r="AQ6" s="171" t="s">
        <v>212</v>
      </c>
      <c r="AS6" s="172" t="s">
        <v>213</v>
      </c>
      <c r="AT6" s="172" t="s">
        <v>214</v>
      </c>
      <c r="AU6" s="172" t="s">
        <v>213</v>
      </c>
      <c r="AV6" s="172" t="s">
        <v>214</v>
      </c>
      <c r="AW6" s="172" t="s">
        <v>213</v>
      </c>
      <c r="AX6" s="172" t="s">
        <v>214</v>
      </c>
      <c r="AY6" s="172" t="s">
        <v>213</v>
      </c>
      <c r="AZ6" s="172" t="s">
        <v>214</v>
      </c>
      <c r="BA6" s="172" t="s">
        <v>213</v>
      </c>
      <c r="BB6" s="172" t="s">
        <v>214</v>
      </c>
      <c r="BC6" s="172" t="s">
        <v>213</v>
      </c>
      <c r="BD6" s="172" t="s">
        <v>214</v>
      </c>
    </row>
    <row r="7">
      <c r="A7" s="173" t="str">
        <f>'Студенты'!A7</f>
        <v>Жилов Игорь</v>
      </c>
      <c r="B7" s="173" t="str">
        <f>'Студенты'!B7</f>
        <v>Глеб К</v>
      </c>
      <c r="C7" s="174">
        <f t="shared" ref="C7:C770" si="1">if(A7="STOP BOT", "", SUMPRODUCT(D$4:AR$4, D7:AR7)+SUM(AS7:BE7))</f>
        <v>10</v>
      </c>
      <c r="D7" s="175" t="b">
        <v>1</v>
      </c>
      <c r="E7" s="175"/>
      <c r="F7" s="175" t="b">
        <v>1</v>
      </c>
      <c r="G7" s="175"/>
      <c r="H7" s="175" t="b">
        <v>1</v>
      </c>
      <c r="I7" s="175"/>
      <c r="J7" s="175" t="b">
        <v>1</v>
      </c>
      <c r="K7" s="175"/>
      <c r="L7" s="175" t="b">
        <v>0</v>
      </c>
      <c r="M7" s="175"/>
      <c r="N7" s="175" t="b">
        <v>0</v>
      </c>
      <c r="O7" s="175"/>
      <c r="P7" s="175" t="b">
        <v>0</v>
      </c>
      <c r="Q7" s="175"/>
      <c r="R7" s="175" t="b">
        <v>0</v>
      </c>
      <c r="S7" s="175"/>
      <c r="T7" s="175" t="b">
        <v>0</v>
      </c>
      <c r="U7" s="175"/>
      <c r="V7" s="175" t="b">
        <v>0</v>
      </c>
      <c r="W7" s="175"/>
      <c r="X7" s="175" t="b">
        <v>0</v>
      </c>
      <c r="Y7" s="175"/>
      <c r="Z7" s="175" t="b">
        <v>0</v>
      </c>
      <c r="AA7" s="175"/>
      <c r="AB7" s="175" t="b">
        <v>0</v>
      </c>
      <c r="AC7" s="175"/>
      <c r="AD7" s="175" t="b">
        <v>0</v>
      </c>
      <c r="AE7" s="175"/>
      <c r="AF7" s="175" t="b">
        <v>0</v>
      </c>
      <c r="AG7" s="175"/>
      <c r="AH7" s="175" t="b">
        <v>1</v>
      </c>
      <c r="AI7" s="175" t="s">
        <v>254</v>
      </c>
      <c r="AJ7" s="175" t="b">
        <v>0</v>
      </c>
      <c r="AK7" s="175"/>
      <c r="AL7" s="175" t="b">
        <v>0</v>
      </c>
      <c r="AM7" s="175"/>
      <c r="AN7" s="175" t="b">
        <v>0</v>
      </c>
      <c r="AO7" s="175"/>
      <c r="AP7" s="175" t="b">
        <v>0</v>
      </c>
      <c r="AQ7" s="175"/>
      <c r="AR7" s="176"/>
      <c r="AS7" s="177"/>
      <c r="AT7" s="177"/>
      <c r="AU7" s="177"/>
      <c r="AV7" s="177"/>
      <c r="AW7" s="178"/>
      <c r="AX7" s="178"/>
      <c r="AY7" s="177"/>
      <c r="AZ7" s="177"/>
      <c r="BA7" s="178"/>
      <c r="BB7" s="178"/>
      <c r="BC7" s="178"/>
      <c r="BD7" s="178"/>
      <c r="BE7" s="179"/>
    </row>
    <row r="8">
      <c r="A8" s="173" t="str">
        <f>'Студенты'!A8</f>
        <v>Касерес Гутьеррес Леонард</v>
      </c>
      <c r="B8" s="173" t="str">
        <f>'Студенты'!B8</f>
        <v>Глеб К</v>
      </c>
      <c r="C8" s="174">
        <f t="shared" si="1"/>
        <v>10</v>
      </c>
      <c r="D8" s="175" t="b">
        <v>1</v>
      </c>
      <c r="E8" s="175"/>
      <c r="F8" s="175" t="b">
        <v>1</v>
      </c>
      <c r="G8" s="175"/>
      <c r="H8" s="175" t="b">
        <v>1</v>
      </c>
      <c r="I8" s="175"/>
      <c r="J8" s="175" t="b">
        <v>1</v>
      </c>
      <c r="K8" s="175"/>
      <c r="L8" s="175" t="b">
        <v>0</v>
      </c>
      <c r="M8" s="175"/>
      <c r="N8" s="175" t="b">
        <v>0</v>
      </c>
      <c r="O8" s="175"/>
      <c r="P8" s="175" t="b">
        <v>0</v>
      </c>
      <c r="Q8" s="175"/>
      <c r="R8" s="175" t="b">
        <v>0</v>
      </c>
      <c r="S8" s="175"/>
      <c r="T8" s="175" t="b">
        <v>0</v>
      </c>
      <c r="U8" s="175"/>
      <c r="V8" s="175" t="b">
        <v>0</v>
      </c>
      <c r="W8" s="175"/>
      <c r="X8" s="175" t="b">
        <v>0</v>
      </c>
      <c r="Y8" s="175"/>
      <c r="Z8" s="175" t="b">
        <v>0</v>
      </c>
      <c r="AA8" s="175"/>
      <c r="AB8" s="175" t="b">
        <v>0</v>
      </c>
      <c r="AC8" s="175"/>
      <c r="AD8" s="175" t="b">
        <v>0</v>
      </c>
      <c r="AE8" s="175"/>
      <c r="AF8" s="175" t="b">
        <v>0</v>
      </c>
      <c r="AG8" s="175"/>
      <c r="AH8" s="175" t="b">
        <v>1</v>
      </c>
      <c r="AI8" s="175"/>
      <c r="AJ8" s="175" t="b">
        <v>0</v>
      </c>
      <c r="AK8" s="175"/>
      <c r="AL8" s="175" t="b">
        <v>0</v>
      </c>
      <c r="AM8" s="175"/>
      <c r="AN8" s="175" t="b">
        <v>0</v>
      </c>
      <c r="AO8" s="175"/>
      <c r="AP8" s="175" t="b">
        <v>0</v>
      </c>
      <c r="AQ8" s="175"/>
      <c r="AR8" s="176"/>
      <c r="AS8" s="178"/>
      <c r="AT8" s="178"/>
      <c r="AU8" s="178"/>
      <c r="AV8" s="178"/>
      <c r="AW8" s="177"/>
      <c r="AX8" s="177"/>
      <c r="AY8" s="178"/>
      <c r="AZ8" s="178"/>
      <c r="BA8" s="178"/>
      <c r="BB8" s="178"/>
      <c r="BC8" s="178"/>
      <c r="BD8" s="178"/>
      <c r="BE8" s="179"/>
    </row>
    <row r="9">
      <c r="A9" s="173" t="str">
        <f>'Студенты'!A9</f>
        <v>Клиницкий Иван</v>
      </c>
      <c r="B9" s="173" t="str">
        <f>'Студенты'!B9</f>
        <v>Глеб К</v>
      </c>
      <c r="C9" s="174">
        <f t="shared" si="1"/>
        <v>10</v>
      </c>
      <c r="D9" s="175" t="b">
        <v>1</v>
      </c>
      <c r="E9" s="175"/>
      <c r="F9" s="175" t="b">
        <v>1</v>
      </c>
      <c r="G9" s="175"/>
      <c r="H9" s="175" t="b">
        <v>1</v>
      </c>
      <c r="I9" s="175"/>
      <c r="J9" s="175" t="b">
        <v>1</v>
      </c>
      <c r="K9" s="175"/>
      <c r="L9" s="175" t="b">
        <v>0</v>
      </c>
      <c r="M9" s="175"/>
      <c r="N9" s="175" t="b">
        <v>0</v>
      </c>
      <c r="O9" s="175"/>
      <c r="P9" s="175" t="b">
        <v>0</v>
      </c>
      <c r="Q9" s="175"/>
      <c r="R9" s="175" t="b">
        <v>0</v>
      </c>
      <c r="S9" s="175"/>
      <c r="T9" s="175" t="b">
        <v>0</v>
      </c>
      <c r="U9" s="175"/>
      <c r="V9" s="175" t="b">
        <v>0</v>
      </c>
      <c r="W9" s="175"/>
      <c r="X9" s="175" t="b">
        <v>0</v>
      </c>
      <c r="Y9" s="175"/>
      <c r="Z9" s="175" t="b">
        <v>0</v>
      </c>
      <c r="AA9" s="175"/>
      <c r="AB9" s="175" t="b">
        <v>0</v>
      </c>
      <c r="AC9" s="175"/>
      <c r="AD9" s="175" t="b">
        <v>0</v>
      </c>
      <c r="AE9" s="175"/>
      <c r="AF9" s="175" t="b">
        <v>0</v>
      </c>
      <c r="AG9" s="175"/>
      <c r="AH9" s="175" t="b">
        <v>1</v>
      </c>
      <c r="AI9" s="175"/>
      <c r="AJ9" s="175" t="b">
        <v>0</v>
      </c>
      <c r="AK9" s="175"/>
      <c r="AL9" s="175" t="b">
        <v>0</v>
      </c>
      <c r="AM9" s="175"/>
      <c r="AN9" s="175" t="b">
        <v>0</v>
      </c>
      <c r="AO9" s="175"/>
      <c r="AP9" s="175" t="b">
        <v>0</v>
      </c>
      <c r="AQ9" s="175"/>
      <c r="AR9" s="176"/>
      <c r="AS9" s="178"/>
      <c r="AT9" s="178"/>
      <c r="AU9" s="177"/>
      <c r="AV9" s="177"/>
      <c r="AW9" s="178"/>
      <c r="AX9" s="178"/>
      <c r="AY9" s="178"/>
      <c r="AZ9" s="178"/>
      <c r="BA9" s="178"/>
      <c r="BB9" s="178"/>
      <c r="BC9" s="178"/>
      <c r="BD9" s="178"/>
      <c r="BE9" s="179"/>
    </row>
    <row r="10">
      <c r="A10" s="173" t="str">
        <f>'Студенты'!A10</f>
        <v>Копертехов Александр</v>
      </c>
      <c r="B10" s="173" t="str">
        <f>'Студенты'!B10</f>
        <v>Глеб К</v>
      </c>
      <c r="C10" s="174">
        <f t="shared" si="1"/>
        <v>8.75</v>
      </c>
      <c r="D10" s="175" t="b">
        <v>1</v>
      </c>
      <c r="E10" s="175"/>
      <c r="F10" s="175" t="b">
        <v>1</v>
      </c>
      <c r="G10" s="175"/>
      <c r="H10" s="175" t="b">
        <v>1</v>
      </c>
      <c r="I10" s="175"/>
      <c r="J10" s="175" t="b">
        <v>1</v>
      </c>
      <c r="K10" s="175"/>
      <c r="L10" s="175" t="b">
        <v>0</v>
      </c>
      <c r="M10" s="175"/>
      <c r="N10" s="175" t="b">
        <v>0</v>
      </c>
      <c r="O10" s="175"/>
      <c r="P10" s="175" t="b">
        <v>0</v>
      </c>
      <c r="Q10" s="175"/>
      <c r="R10" s="175" t="b">
        <v>0</v>
      </c>
      <c r="S10" s="175"/>
      <c r="T10" s="175" t="b">
        <v>0</v>
      </c>
      <c r="U10" s="175"/>
      <c r="V10" s="175" t="b">
        <v>1</v>
      </c>
      <c r="W10" s="175"/>
      <c r="X10" s="175" t="b">
        <v>0</v>
      </c>
      <c r="Y10" s="208"/>
      <c r="Z10" s="175" t="b">
        <v>0</v>
      </c>
      <c r="AA10" s="175"/>
      <c r="AB10" s="175" t="b">
        <v>0</v>
      </c>
      <c r="AC10" s="175"/>
      <c r="AD10" s="175" t="b">
        <v>0</v>
      </c>
      <c r="AE10" s="175"/>
      <c r="AF10" s="175" t="b">
        <v>0</v>
      </c>
      <c r="AG10" s="175"/>
      <c r="AH10" s="175" t="b">
        <v>1</v>
      </c>
      <c r="AI10" s="175"/>
      <c r="AJ10" s="175" t="b">
        <v>0</v>
      </c>
      <c r="AK10" s="175"/>
      <c r="AL10" s="175" t="b">
        <v>0</v>
      </c>
      <c r="AM10" s="175"/>
      <c r="AN10" s="175" t="b">
        <v>0</v>
      </c>
      <c r="AO10" s="175"/>
      <c r="AP10" s="175" t="b">
        <v>0</v>
      </c>
      <c r="AQ10" s="175"/>
      <c r="AR10" s="176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9"/>
    </row>
    <row r="11">
      <c r="A11" s="173" t="str">
        <f>'Студенты'!A11</f>
        <v>Круглов Анатолий</v>
      </c>
      <c r="B11" s="173" t="str">
        <f>'Студенты'!B11</f>
        <v>Глеб К</v>
      </c>
      <c r="C11" s="174">
        <f t="shared" si="1"/>
        <v>0</v>
      </c>
      <c r="D11" s="175" t="b">
        <v>0</v>
      </c>
      <c r="E11" s="175"/>
      <c r="F11" s="175" t="b">
        <v>0</v>
      </c>
      <c r="G11" s="175"/>
      <c r="H11" s="175" t="b">
        <v>0</v>
      </c>
      <c r="I11" s="175"/>
      <c r="J11" s="175" t="b">
        <v>0</v>
      </c>
      <c r="K11" s="175"/>
      <c r="L11" s="175" t="b">
        <v>0</v>
      </c>
      <c r="M11" s="175"/>
      <c r="N11" s="175" t="b">
        <v>0</v>
      </c>
      <c r="O11" s="175"/>
      <c r="P11" s="175" t="b">
        <v>0</v>
      </c>
      <c r="Q11" s="175"/>
      <c r="R11" s="175" t="b">
        <v>0</v>
      </c>
      <c r="S11" s="175"/>
      <c r="T11" s="175" t="b">
        <v>0</v>
      </c>
      <c r="U11" s="175"/>
      <c r="V11" s="175" t="b">
        <v>0</v>
      </c>
      <c r="W11" s="175"/>
      <c r="X11" s="175" t="b">
        <v>0</v>
      </c>
      <c r="Y11" s="175"/>
      <c r="Z11" s="175" t="b">
        <v>0</v>
      </c>
      <c r="AA11" s="175"/>
      <c r="AB11" s="175" t="b">
        <v>0</v>
      </c>
      <c r="AC11" s="175"/>
      <c r="AD11" s="175" t="b">
        <v>0</v>
      </c>
      <c r="AE11" s="175"/>
      <c r="AF11" s="175" t="b">
        <v>0</v>
      </c>
      <c r="AG11" s="175"/>
      <c r="AH11" s="175" t="b">
        <v>0</v>
      </c>
      <c r="AI11" s="175"/>
      <c r="AJ11" s="175" t="b">
        <v>0</v>
      </c>
      <c r="AK11" s="175"/>
      <c r="AL11" s="175" t="b">
        <v>0</v>
      </c>
      <c r="AM11" s="175"/>
      <c r="AN11" s="175" t="b">
        <v>0</v>
      </c>
      <c r="AO11" s="175"/>
      <c r="AP11" s="175" t="b">
        <v>0</v>
      </c>
      <c r="AQ11" s="175"/>
      <c r="AR11" s="176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9"/>
    </row>
    <row r="12">
      <c r="A12" s="173" t="str">
        <f>'Студенты'!A12</f>
        <v>Максимов Роман</v>
      </c>
      <c r="B12" s="173" t="str">
        <f>'Студенты'!B12</f>
        <v>Глеб К</v>
      </c>
      <c r="C12" s="174">
        <f t="shared" si="1"/>
        <v>10</v>
      </c>
      <c r="D12" s="175" t="b">
        <v>1</v>
      </c>
      <c r="E12" s="175"/>
      <c r="F12" s="175" t="b">
        <v>1</v>
      </c>
      <c r="G12" s="175"/>
      <c r="H12" s="175" t="b">
        <v>1</v>
      </c>
      <c r="I12" s="175"/>
      <c r="J12" s="175" t="b">
        <v>1</v>
      </c>
      <c r="K12" s="175"/>
      <c r="L12" s="175" t="b">
        <v>0</v>
      </c>
      <c r="M12" s="175"/>
      <c r="N12" s="175" t="b">
        <v>0</v>
      </c>
      <c r="O12" s="175"/>
      <c r="P12" s="175" t="b">
        <v>0</v>
      </c>
      <c r="Q12" s="175"/>
      <c r="R12" s="175" t="b">
        <v>0</v>
      </c>
      <c r="S12" s="175"/>
      <c r="T12" s="175" t="b">
        <v>0</v>
      </c>
      <c r="U12" s="175"/>
      <c r="V12" s="175" t="b">
        <v>0</v>
      </c>
      <c r="W12" s="175"/>
      <c r="X12" s="175" t="b">
        <v>0</v>
      </c>
      <c r="Y12" s="175"/>
      <c r="Z12" s="175" t="b">
        <v>0</v>
      </c>
      <c r="AA12" s="175"/>
      <c r="AB12" s="175" t="b">
        <v>0</v>
      </c>
      <c r="AC12" s="175"/>
      <c r="AD12" s="175" t="b">
        <v>0</v>
      </c>
      <c r="AE12" s="175"/>
      <c r="AF12" s="175" t="b">
        <v>0</v>
      </c>
      <c r="AG12" s="175"/>
      <c r="AH12" s="175" t="b">
        <v>1</v>
      </c>
      <c r="AI12" s="175"/>
      <c r="AJ12" s="175" t="b">
        <v>0</v>
      </c>
      <c r="AK12" s="175"/>
      <c r="AL12" s="175" t="b">
        <v>0</v>
      </c>
      <c r="AM12" s="175"/>
      <c r="AN12" s="175" t="b">
        <v>0</v>
      </c>
      <c r="AO12" s="175"/>
      <c r="AP12" s="175" t="b">
        <v>0</v>
      </c>
      <c r="AQ12" s="175"/>
      <c r="AR12" s="176"/>
      <c r="AS12" s="178"/>
      <c r="AT12" s="178"/>
      <c r="AU12" s="178"/>
      <c r="AV12" s="178"/>
      <c r="AW12" s="178"/>
      <c r="AX12" s="178"/>
      <c r="AY12" s="178"/>
      <c r="AZ12" s="178"/>
      <c r="BA12" s="177"/>
      <c r="BB12" s="177"/>
      <c r="BC12" s="177"/>
      <c r="BD12" s="177"/>
      <c r="BE12" s="179"/>
    </row>
    <row r="13">
      <c r="A13" s="173" t="str">
        <f>'Студенты'!A13</f>
        <v>Мун Павел</v>
      </c>
      <c r="B13" s="173" t="str">
        <f>'Студенты'!B13</f>
        <v>Глеб К</v>
      </c>
      <c r="C13" s="174">
        <f t="shared" si="1"/>
        <v>10</v>
      </c>
      <c r="D13" s="175" t="b">
        <v>1</v>
      </c>
      <c r="E13" s="175"/>
      <c r="F13" s="175" t="b">
        <v>1</v>
      </c>
      <c r="G13" s="175"/>
      <c r="H13" s="175" t="b">
        <v>1</v>
      </c>
      <c r="I13" s="175"/>
      <c r="J13" s="175" t="b">
        <v>1</v>
      </c>
      <c r="K13" s="175"/>
      <c r="L13" s="175" t="b">
        <v>0</v>
      </c>
      <c r="M13" s="175"/>
      <c r="N13" s="175" t="b">
        <v>0</v>
      </c>
      <c r="O13" s="175"/>
      <c r="P13" s="175" t="b">
        <v>0</v>
      </c>
      <c r="Q13" s="175"/>
      <c r="R13" s="175" t="b">
        <v>0</v>
      </c>
      <c r="S13" s="175"/>
      <c r="T13" s="175" t="b">
        <v>0</v>
      </c>
      <c r="U13" s="175"/>
      <c r="V13" s="175" t="b">
        <v>0</v>
      </c>
      <c r="W13" s="175"/>
      <c r="X13" s="175" t="b">
        <v>0</v>
      </c>
      <c r="Y13" s="175"/>
      <c r="Z13" s="175" t="b">
        <v>0</v>
      </c>
      <c r="AA13" s="175"/>
      <c r="AB13" s="175" t="b">
        <v>0</v>
      </c>
      <c r="AC13" s="175"/>
      <c r="AD13" s="175" t="b">
        <v>0</v>
      </c>
      <c r="AE13" s="175"/>
      <c r="AF13" s="175" t="b">
        <v>0</v>
      </c>
      <c r="AG13" s="175"/>
      <c r="AH13" s="175" t="b">
        <v>0</v>
      </c>
      <c r="AI13" s="175"/>
      <c r="AJ13" s="175" t="b">
        <v>0</v>
      </c>
      <c r="AK13" s="175"/>
      <c r="AL13" s="175" t="b">
        <v>0</v>
      </c>
      <c r="AM13" s="175"/>
      <c r="AN13" s="175" t="b">
        <v>0</v>
      </c>
      <c r="AO13" s="175"/>
      <c r="AP13" s="175" t="b">
        <v>0</v>
      </c>
      <c r="AQ13" s="175"/>
      <c r="AR13" s="176"/>
      <c r="AS13" s="177"/>
      <c r="AT13" s="177"/>
      <c r="AU13" s="177"/>
      <c r="AV13" s="177"/>
      <c r="AW13" s="177"/>
      <c r="AX13" s="177"/>
      <c r="AY13" s="177"/>
      <c r="AZ13" s="177"/>
      <c r="BA13" s="177"/>
      <c r="BB13" s="177"/>
      <c r="BC13" s="177"/>
      <c r="BD13" s="177"/>
      <c r="BE13" s="179"/>
    </row>
    <row r="14">
      <c r="A14" s="173" t="str">
        <f>'Студенты'!A14</f>
        <v>Носачев Антон</v>
      </c>
      <c r="B14" s="173" t="str">
        <f>'Студенты'!B14</f>
        <v>Глеб К</v>
      </c>
      <c r="C14" s="174">
        <f t="shared" si="1"/>
        <v>1</v>
      </c>
      <c r="D14" s="175" t="b">
        <v>0</v>
      </c>
      <c r="E14" s="175"/>
      <c r="F14" s="175" t="b">
        <v>0</v>
      </c>
      <c r="G14" s="175"/>
      <c r="H14" s="175" t="b">
        <v>0</v>
      </c>
      <c r="I14" s="175"/>
      <c r="J14" s="175" t="b">
        <v>0</v>
      </c>
      <c r="K14" s="175"/>
      <c r="L14" s="175" t="b">
        <v>0</v>
      </c>
      <c r="M14" s="175"/>
      <c r="N14" s="175" t="b">
        <v>0</v>
      </c>
      <c r="O14" s="175"/>
      <c r="P14" s="175" t="b">
        <v>0</v>
      </c>
      <c r="Q14" s="175"/>
      <c r="R14" s="175" t="b">
        <v>0</v>
      </c>
      <c r="S14" s="175"/>
      <c r="T14" s="175" t="b">
        <v>0</v>
      </c>
      <c r="U14" s="175"/>
      <c r="V14" s="175" t="b">
        <v>0</v>
      </c>
      <c r="W14" s="175"/>
      <c r="X14" s="175" t="b">
        <v>0</v>
      </c>
      <c r="Y14" s="175"/>
      <c r="Z14" s="175" t="b">
        <v>0</v>
      </c>
      <c r="AA14" s="175"/>
      <c r="AB14" s="175" t="b">
        <v>0</v>
      </c>
      <c r="AC14" s="175"/>
      <c r="AD14" s="175" t="b">
        <v>0</v>
      </c>
      <c r="AE14" s="175"/>
      <c r="AF14" s="175" t="b">
        <v>0</v>
      </c>
      <c r="AG14" s="175"/>
      <c r="AH14" s="175" t="b">
        <v>0</v>
      </c>
      <c r="AI14" s="175"/>
      <c r="AJ14" s="175" t="b">
        <v>0</v>
      </c>
      <c r="AK14" s="175"/>
      <c r="AL14" s="175" t="b">
        <v>0</v>
      </c>
      <c r="AM14" s="175"/>
      <c r="AN14" s="175" t="b">
        <v>0</v>
      </c>
      <c r="AO14" s="175"/>
      <c r="AP14" s="175" t="b">
        <v>0</v>
      </c>
      <c r="AQ14" s="175"/>
      <c r="AR14" s="176"/>
      <c r="AS14" s="177">
        <v>1.0</v>
      </c>
      <c r="AT14" s="177" t="s">
        <v>255</v>
      </c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9"/>
    </row>
    <row r="15">
      <c r="A15" s="173" t="str">
        <f>'Студенты'!A15</f>
        <v>Рябов Никита</v>
      </c>
      <c r="B15" s="173" t="str">
        <f>'Студенты'!B15</f>
        <v>Глеб К</v>
      </c>
      <c r="C15" s="174">
        <f t="shared" si="1"/>
        <v>9</v>
      </c>
      <c r="D15" s="175" t="b">
        <v>1</v>
      </c>
      <c r="E15" s="175"/>
      <c r="F15" s="175" t="b">
        <v>1</v>
      </c>
      <c r="G15" s="175"/>
      <c r="H15" s="175" t="b">
        <v>1</v>
      </c>
      <c r="I15" s="175"/>
      <c r="J15" s="175" t="b">
        <v>1</v>
      </c>
      <c r="K15" s="175"/>
      <c r="L15" s="175" t="b">
        <v>1</v>
      </c>
      <c r="M15" s="175"/>
      <c r="N15" s="175" t="b">
        <v>0</v>
      </c>
      <c r="O15" s="175"/>
      <c r="P15" s="175" t="b">
        <v>0</v>
      </c>
      <c r="Q15" s="175"/>
      <c r="R15" s="175" t="b">
        <v>0</v>
      </c>
      <c r="S15" s="175"/>
      <c r="T15" s="175" t="b">
        <v>0</v>
      </c>
      <c r="U15" s="175"/>
      <c r="V15" s="175" t="b">
        <v>0</v>
      </c>
      <c r="W15" s="175"/>
      <c r="X15" s="175" t="b">
        <v>0</v>
      </c>
      <c r="Y15" s="175"/>
      <c r="Z15" s="175" t="b">
        <v>0</v>
      </c>
      <c r="AA15" s="175"/>
      <c r="AB15" s="175" t="b">
        <v>0</v>
      </c>
      <c r="AC15" s="175"/>
      <c r="AD15" s="175" t="b">
        <v>0</v>
      </c>
      <c r="AE15" s="175"/>
      <c r="AF15" s="175" t="b">
        <v>0</v>
      </c>
      <c r="AG15" s="175"/>
      <c r="AH15" s="175" t="b">
        <v>0</v>
      </c>
      <c r="AI15" s="175"/>
      <c r="AJ15" s="175" t="b">
        <v>0</v>
      </c>
      <c r="AK15" s="175"/>
      <c r="AL15" s="175" t="b">
        <v>0</v>
      </c>
      <c r="AM15" s="175"/>
      <c r="AN15" s="175" t="b">
        <v>0</v>
      </c>
      <c r="AO15" s="175"/>
      <c r="AP15" s="175" t="b">
        <v>0</v>
      </c>
      <c r="AQ15" s="175"/>
      <c r="AR15" s="176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9"/>
    </row>
    <row r="16">
      <c r="A16" s="173" t="str">
        <f>'Студенты'!A16</f>
        <v>Семенов Вадим</v>
      </c>
      <c r="B16" s="173" t="str">
        <f>'Студенты'!B16</f>
        <v>Глеб К</v>
      </c>
      <c r="C16" s="174">
        <f t="shared" si="1"/>
        <v>9</v>
      </c>
      <c r="D16" s="175" t="b">
        <v>1</v>
      </c>
      <c r="E16" s="175"/>
      <c r="F16" s="175" t="b">
        <v>1</v>
      </c>
      <c r="G16" s="175"/>
      <c r="H16" s="175" t="b">
        <v>1</v>
      </c>
      <c r="I16" s="175"/>
      <c r="J16" s="175" t="b">
        <v>1</v>
      </c>
      <c r="K16" s="175"/>
      <c r="L16" s="175" t="b">
        <v>0</v>
      </c>
      <c r="M16" s="175"/>
      <c r="N16" s="175" t="b">
        <v>1</v>
      </c>
      <c r="O16" s="175"/>
      <c r="P16" s="175" t="b">
        <v>0</v>
      </c>
      <c r="Q16" s="175"/>
      <c r="R16" s="175" t="b">
        <v>0</v>
      </c>
      <c r="S16" s="175"/>
      <c r="T16" s="175" t="b">
        <v>0</v>
      </c>
      <c r="U16" s="175"/>
      <c r="V16" s="175" t="b">
        <v>0</v>
      </c>
      <c r="W16" s="175"/>
      <c r="X16" s="175" t="b">
        <v>0</v>
      </c>
      <c r="Y16" s="175"/>
      <c r="Z16" s="175" t="b">
        <v>0</v>
      </c>
      <c r="AA16" s="175"/>
      <c r="AB16" s="175" t="b">
        <v>0</v>
      </c>
      <c r="AC16" s="175"/>
      <c r="AD16" s="175" t="b">
        <v>0</v>
      </c>
      <c r="AE16" s="175"/>
      <c r="AF16" s="175" t="b">
        <v>0</v>
      </c>
      <c r="AG16" s="175"/>
      <c r="AH16" s="175" t="b">
        <v>1</v>
      </c>
      <c r="AI16" s="175"/>
      <c r="AJ16" s="175" t="b">
        <v>0</v>
      </c>
      <c r="AK16" s="175"/>
      <c r="AL16" s="175" t="b">
        <v>0</v>
      </c>
      <c r="AM16" s="175"/>
      <c r="AN16" s="175" t="b">
        <v>0</v>
      </c>
      <c r="AO16" s="175"/>
      <c r="AP16" s="175" t="b">
        <v>0</v>
      </c>
      <c r="AQ16" s="175"/>
      <c r="AR16" s="176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9"/>
    </row>
    <row r="17">
      <c r="A17" s="173" t="str">
        <f>'Студенты'!A17</f>
        <v>Симаков Дмитрий</v>
      </c>
      <c r="B17" s="173" t="str">
        <f>'Студенты'!B17</f>
        <v>Глеб К</v>
      </c>
      <c r="C17" s="174">
        <f t="shared" si="1"/>
        <v>10</v>
      </c>
      <c r="D17" s="175" t="b">
        <v>1</v>
      </c>
      <c r="E17" s="175"/>
      <c r="F17" s="175" t="b">
        <v>1</v>
      </c>
      <c r="G17" s="175"/>
      <c r="H17" s="175" t="b">
        <v>1</v>
      </c>
      <c r="I17" s="175"/>
      <c r="J17" s="175" t="b">
        <v>1</v>
      </c>
      <c r="K17" s="175"/>
      <c r="L17" s="175" t="b">
        <v>0</v>
      </c>
      <c r="M17" s="175"/>
      <c r="N17" s="175" t="b">
        <v>0</v>
      </c>
      <c r="O17" s="175"/>
      <c r="P17" s="175" t="b">
        <v>0</v>
      </c>
      <c r="Q17" s="175"/>
      <c r="R17" s="175" t="b">
        <v>0</v>
      </c>
      <c r="S17" s="175"/>
      <c r="T17" s="175" t="b">
        <v>0</v>
      </c>
      <c r="U17" s="175"/>
      <c r="V17" s="175" t="b">
        <v>0</v>
      </c>
      <c r="W17" s="175"/>
      <c r="X17" s="175" t="b">
        <v>0</v>
      </c>
      <c r="Y17" s="175"/>
      <c r="Z17" s="175" t="b">
        <v>0</v>
      </c>
      <c r="AA17" s="175"/>
      <c r="AB17" s="175" t="b">
        <v>0</v>
      </c>
      <c r="AC17" s="175"/>
      <c r="AD17" s="175" t="b">
        <v>0</v>
      </c>
      <c r="AE17" s="175"/>
      <c r="AF17" s="175" t="b">
        <v>0</v>
      </c>
      <c r="AG17" s="175"/>
      <c r="AH17" s="175" t="b">
        <v>0</v>
      </c>
      <c r="AI17" s="175"/>
      <c r="AJ17" s="175" t="b">
        <v>0</v>
      </c>
      <c r="AK17" s="175"/>
      <c r="AL17" s="175" t="b">
        <v>0</v>
      </c>
      <c r="AM17" s="175"/>
      <c r="AN17" s="175" t="b">
        <v>0</v>
      </c>
      <c r="AO17" s="175"/>
      <c r="AP17" s="175" t="b">
        <v>0</v>
      </c>
      <c r="AQ17" s="175"/>
      <c r="AR17" s="176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9"/>
    </row>
    <row r="18">
      <c r="A18" s="173" t="str">
        <f>'Студенты'!A18</f>
        <v>Уденеев Александр</v>
      </c>
      <c r="B18" s="173" t="str">
        <f>'Студенты'!B18</f>
        <v>Глеб К</v>
      </c>
      <c r="C18" s="174">
        <f t="shared" si="1"/>
        <v>9</v>
      </c>
      <c r="D18" s="175" t="b">
        <v>1</v>
      </c>
      <c r="E18" s="175"/>
      <c r="F18" s="175" t="b">
        <v>1</v>
      </c>
      <c r="G18" s="175"/>
      <c r="H18" s="175" t="b">
        <v>1</v>
      </c>
      <c r="I18" s="175"/>
      <c r="J18" s="175" t="b">
        <v>1</v>
      </c>
      <c r="K18" s="175"/>
      <c r="L18" s="175" t="b">
        <v>0</v>
      </c>
      <c r="M18" s="175"/>
      <c r="N18" s="175" t="b">
        <v>1</v>
      </c>
      <c r="O18" s="175"/>
      <c r="P18" s="175" t="b">
        <v>0</v>
      </c>
      <c r="Q18" s="175"/>
      <c r="R18" s="175" t="b">
        <v>0</v>
      </c>
      <c r="S18" s="175"/>
      <c r="T18" s="175" t="b">
        <v>0</v>
      </c>
      <c r="U18" s="175"/>
      <c r="V18" s="175" t="b">
        <v>0</v>
      </c>
      <c r="W18" s="175"/>
      <c r="X18" s="175" t="b">
        <v>0</v>
      </c>
      <c r="Y18" s="175"/>
      <c r="Z18" s="175" t="b">
        <v>0</v>
      </c>
      <c r="AA18" s="175"/>
      <c r="AB18" s="175" t="b">
        <v>0</v>
      </c>
      <c r="AC18" s="175"/>
      <c r="AD18" s="175" t="b">
        <v>0</v>
      </c>
      <c r="AE18" s="175"/>
      <c r="AF18" s="175" t="b">
        <v>0</v>
      </c>
      <c r="AG18" s="175"/>
      <c r="AH18" s="175" t="b">
        <v>1</v>
      </c>
      <c r="AI18" s="175"/>
      <c r="AJ18" s="175" t="b">
        <v>0</v>
      </c>
      <c r="AK18" s="175"/>
      <c r="AL18" s="175" t="b">
        <v>0</v>
      </c>
      <c r="AM18" s="175"/>
      <c r="AN18" s="175" t="b">
        <v>0</v>
      </c>
      <c r="AO18" s="175"/>
      <c r="AP18" s="175" t="b">
        <v>0</v>
      </c>
      <c r="AQ18" s="175"/>
      <c r="AR18" s="176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9"/>
    </row>
    <row r="19">
      <c r="A19" s="173" t="str">
        <f>'Студенты'!A19</f>
        <v>Цатурян Егор</v>
      </c>
      <c r="B19" s="173" t="str">
        <f>'Студенты'!B19</f>
        <v>Глеб К</v>
      </c>
      <c r="C19" s="174">
        <f t="shared" si="1"/>
        <v>10</v>
      </c>
      <c r="D19" s="175" t="b">
        <v>1</v>
      </c>
      <c r="E19" s="175"/>
      <c r="F19" s="175" t="b">
        <v>1</v>
      </c>
      <c r="G19" s="175"/>
      <c r="H19" s="175" t="b">
        <v>1</v>
      </c>
      <c r="I19" s="175"/>
      <c r="J19" s="175" t="b">
        <v>1</v>
      </c>
      <c r="K19" s="175"/>
      <c r="L19" s="175" t="b">
        <v>0</v>
      </c>
      <c r="M19" s="175"/>
      <c r="N19" s="175" t="b">
        <v>0</v>
      </c>
      <c r="O19" s="175"/>
      <c r="P19" s="175" t="b">
        <v>0</v>
      </c>
      <c r="Q19" s="175"/>
      <c r="R19" s="175" t="b">
        <v>0</v>
      </c>
      <c r="S19" s="175"/>
      <c r="T19" s="175" t="b">
        <v>0</v>
      </c>
      <c r="U19" s="175"/>
      <c r="V19" s="175" t="b">
        <v>0</v>
      </c>
      <c r="W19" s="175"/>
      <c r="X19" s="175" t="b">
        <v>0</v>
      </c>
      <c r="Y19" s="175"/>
      <c r="Z19" s="175" t="b">
        <v>0</v>
      </c>
      <c r="AA19" s="175"/>
      <c r="AB19" s="175" t="b">
        <v>0</v>
      </c>
      <c r="AC19" s="175"/>
      <c r="AD19" s="175" t="b">
        <v>0</v>
      </c>
      <c r="AE19" s="175"/>
      <c r="AF19" s="175" t="b">
        <v>0</v>
      </c>
      <c r="AG19" s="175"/>
      <c r="AH19" s="175" t="b">
        <v>1</v>
      </c>
      <c r="AI19" s="175"/>
      <c r="AJ19" s="175" t="b">
        <v>0</v>
      </c>
      <c r="AK19" s="175"/>
      <c r="AL19" s="175" t="b">
        <v>0</v>
      </c>
      <c r="AM19" s="175"/>
      <c r="AN19" s="175" t="b">
        <v>0</v>
      </c>
      <c r="AO19" s="175"/>
      <c r="AP19" s="175" t="b">
        <v>0</v>
      </c>
      <c r="AQ19" s="175"/>
      <c r="AR19" s="176"/>
      <c r="AS19" s="177"/>
      <c r="AT19" s="177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9"/>
    </row>
    <row r="20">
      <c r="A20" s="173" t="str">
        <f>'Студенты'!A20</f>
        <v>Эйдлин Иван</v>
      </c>
      <c r="B20" s="173" t="str">
        <f>'Студенты'!B20</f>
        <v>Глеб К</v>
      </c>
      <c r="C20" s="174">
        <f t="shared" si="1"/>
        <v>1.25</v>
      </c>
      <c r="D20" s="175" t="b">
        <v>1</v>
      </c>
      <c r="E20" s="175"/>
      <c r="F20" s="175" t="b">
        <v>0</v>
      </c>
      <c r="G20" s="175" t="s">
        <v>256</v>
      </c>
      <c r="H20" s="175" t="b">
        <v>0</v>
      </c>
      <c r="I20" s="175" t="s">
        <v>256</v>
      </c>
      <c r="J20" s="175" t="b">
        <v>0</v>
      </c>
      <c r="K20" s="175" t="s">
        <v>256</v>
      </c>
      <c r="L20" s="175" t="b">
        <v>0</v>
      </c>
      <c r="M20" s="175"/>
      <c r="N20" s="175" t="b">
        <v>0</v>
      </c>
      <c r="O20" s="175"/>
      <c r="P20" s="175" t="b">
        <v>0</v>
      </c>
      <c r="Q20" s="175"/>
      <c r="R20" s="175" t="b">
        <v>0</v>
      </c>
      <c r="S20" s="175"/>
      <c r="T20" s="175" t="b">
        <v>1</v>
      </c>
      <c r="U20" s="208" t="s">
        <v>257</v>
      </c>
      <c r="V20" s="175" t="b">
        <v>0</v>
      </c>
      <c r="W20" s="175"/>
      <c r="X20" s="175" t="b">
        <v>0</v>
      </c>
      <c r="Y20" s="175"/>
      <c r="Z20" s="175" t="b">
        <v>0</v>
      </c>
      <c r="AA20" s="175"/>
      <c r="AB20" s="175" t="b">
        <v>0</v>
      </c>
      <c r="AC20" s="175"/>
      <c r="AD20" s="175" t="b">
        <v>0</v>
      </c>
      <c r="AE20" s="175"/>
      <c r="AF20" s="175" t="b">
        <v>0</v>
      </c>
      <c r="AG20" s="175"/>
      <c r="AH20" s="175" t="b">
        <v>0</v>
      </c>
      <c r="AI20" s="175"/>
      <c r="AJ20" s="175" t="b">
        <v>0</v>
      </c>
      <c r="AK20" s="175"/>
      <c r="AL20" s="175" t="b">
        <v>0</v>
      </c>
      <c r="AM20" s="175"/>
      <c r="AN20" s="175" t="b">
        <v>0</v>
      </c>
      <c r="AO20" s="175"/>
      <c r="AP20" s="175" t="b">
        <v>0</v>
      </c>
      <c r="AQ20" s="175"/>
      <c r="AR20" s="176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9"/>
    </row>
    <row r="21">
      <c r="A21" s="173" t="str">
        <f>'Студенты'!A21</f>
        <v>Артюх Никита</v>
      </c>
      <c r="B21" s="173" t="str">
        <f>'Студенты'!B21</f>
        <v>Лиза К</v>
      </c>
      <c r="C21" s="174">
        <f t="shared" si="1"/>
        <v>10</v>
      </c>
      <c r="D21" s="175" t="b">
        <v>1</v>
      </c>
      <c r="E21" s="175"/>
      <c r="F21" s="175" t="b">
        <v>1</v>
      </c>
      <c r="G21" s="175"/>
      <c r="H21" s="175" t="b">
        <v>1</v>
      </c>
      <c r="I21" s="175"/>
      <c r="J21" s="175" t="b">
        <v>1</v>
      </c>
      <c r="K21" s="175"/>
      <c r="L21" s="175" t="b">
        <v>0</v>
      </c>
      <c r="M21" s="175"/>
      <c r="N21" s="175" t="b">
        <v>0</v>
      </c>
      <c r="O21" s="175"/>
      <c r="P21" s="175" t="b">
        <v>0</v>
      </c>
      <c r="Q21" s="175"/>
      <c r="R21" s="175" t="b">
        <v>0</v>
      </c>
      <c r="S21" s="175"/>
      <c r="T21" s="175" t="b">
        <v>0</v>
      </c>
      <c r="U21" s="175"/>
      <c r="V21" s="175" t="b">
        <v>0</v>
      </c>
      <c r="W21" s="175"/>
      <c r="X21" s="175" t="b">
        <v>0</v>
      </c>
      <c r="Y21" s="175"/>
      <c r="Z21" s="175" t="b">
        <v>0</v>
      </c>
      <c r="AA21" s="175"/>
      <c r="AB21" s="175" t="b">
        <v>0</v>
      </c>
      <c r="AC21" s="175"/>
      <c r="AD21" s="175" t="b">
        <v>0</v>
      </c>
      <c r="AE21" s="175"/>
      <c r="AF21" s="175" t="b">
        <v>0</v>
      </c>
      <c r="AG21" s="175"/>
      <c r="AH21" s="175" t="b">
        <v>0</v>
      </c>
      <c r="AI21" s="175"/>
      <c r="AJ21" s="175" t="b">
        <v>0</v>
      </c>
      <c r="AK21" s="175"/>
      <c r="AL21" s="175" t="b">
        <v>0</v>
      </c>
      <c r="AM21" s="175"/>
      <c r="AN21" s="175" t="b">
        <v>0</v>
      </c>
      <c r="AO21" s="175"/>
      <c r="AP21" s="175" t="b">
        <v>0</v>
      </c>
      <c r="AQ21" s="175"/>
      <c r="AR21" s="176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9"/>
    </row>
    <row r="22">
      <c r="A22" s="173" t="str">
        <f>'Студенты'!A22</f>
        <v>Беликов Дмитрий</v>
      </c>
      <c r="B22" s="173" t="str">
        <f>'Студенты'!B22</f>
        <v>Лиза К</v>
      </c>
      <c r="C22" s="174">
        <f t="shared" si="1"/>
        <v>5</v>
      </c>
      <c r="D22" s="175" t="b">
        <v>1</v>
      </c>
      <c r="E22" s="175"/>
      <c r="F22" s="175" t="b">
        <v>0</v>
      </c>
      <c r="G22" s="175"/>
      <c r="H22" s="175" t="b">
        <v>0</v>
      </c>
      <c r="I22" s="175"/>
      <c r="J22" s="175" t="b">
        <v>1</v>
      </c>
      <c r="K22" s="175"/>
      <c r="L22" s="175" t="b">
        <v>0</v>
      </c>
      <c r="M22" s="175"/>
      <c r="N22" s="175" t="b">
        <v>0</v>
      </c>
      <c r="O22" s="175"/>
      <c r="P22" s="175" t="b">
        <v>0</v>
      </c>
      <c r="Q22" s="175"/>
      <c r="R22" s="175" t="b">
        <v>0</v>
      </c>
      <c r="S22" s="175"/>
      <c r="T22" s="175" t="b">
        <v>0</v>
      </c>
      <c r="U22" s="175"/>
      <c r="V22" s="175" t="b">
        <v>0</v>
      </c>
      <c r="W22" s="175"/>
      <c r="X22" s="175" t="b">
        <v>0</v>
      </c>
      <c r="Y22" s="175"/>
      <c r="Z22" s="175" t="b">
        <v>0</v>
      </c>
      <c r="AA22" s="175"/>
      <c r="AB22" s="175" t="b">
        <v>0</v>
      </c>
      <c r="AC22" s="175"/>
      <c r="AD22" s="175" t="b">
        <v>0</v>
      </c>
      <c r="AE22" s="175"/>
      <c r="AF22" s="175" t="b">
        <v>0</v>
      </c>
      <c r="AG22" s="175"/>
      <c r="AH22" s="175" t="b">
        <v>0</v>
      </c>
      <c r="AI22" s="175"/>
      <c r="AJ22" s="175" t="b">
        <v>0</v>
      </c>
      <c r="AK22" s="175"/>
      <c r="AL22" s="175" t="b">
        <v>0</v>
      </c>
      <c r="AM22" s="175"/>
      <c r="AN22" s="175" t="b">
        <v>0</v>
      </c>
      <c r="AO22" s="175"/>
      <c r="AP22" s="175" t="b">
        <v>0</v>
      </c>
      <c r="AQ22" s="175"/>
      <c r="AR22" s="176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9"/>
    </row>
    <row r="23">
      <c r="A23" s="173" t="str">
        <f>'Студенты'!A23</f>
        <v>Дмитриевич Александр</v>
      </c>
      <c r="B23" s="173" t="str">
        <f>'Студенты'!B23</f>
        <v>Лиза К</v>
      </c>
      <c r="C23" s="174">
        <f t="shared" si="1"/>
        <v>10</v>
      </c>
      <c r="D23" s="175" t="b">
        <v>1</v>
      </c>
      <c r="E23" s="175"/>
      <c r="F23" s="175" t="b">
        <v>1</v>
      </c>
      <c r="G23" s="175"/>
      <c r="H23" s="175" t="b">
        <v>1</v>
      </c>
      <c r="I23" s="175"/>
      <c r="J23" s="175" t="b">
        <v>1</v>
      </c>
      <c r="K23" s="175"/>
      <c r="L23" s="175" t="b">
        <v>0</v>
      </c>
      <c r="M23" s="175"/>
      <c r="N23" s="175" t="b">
        <v>0</v>
      </c>
      <c r="O23" s="175"/>
      <c r="P23" s="175" t="b">
        <v>0</v>
      </c>
      <c r="Q23" s="175"/>
      <c r="R23" s="175" t="b">
        <v>0</v>
      </c>
      <c r="S23" s="175"/>
      <c r="T23" s="175" t="b">
        <v>0</v>
      </c>
      <c r="U23" s="175"/>
      <c r="V23" s="175" t="b">
        <v>0</v>
      </c>
      <c r="W23" s="175"/>
      <c r="X23" s="175" t="b">
        <v>0</v>
      </c>
      <c r="Y23" s="175"/>
      <c r="Z23" s="175" t="b">
        <v>0</v>
      </c>
      <c r="AA23" s="175"/>
      <c r="AB23" s="175" t="b">
        <v>0</v>
      </c>
      <c r="AC23" s="175"/>
      <c r="AD23" s="175" t="b">
        <v>0</v>
      </c>
      <c r="AE23" s="175"/>
      <c r="AF23" s="175" t="b">
        <v>0</v>
      </c>
      <c r="AG23" s="175"/>
      <c r="AH23" s="175" t="b">
        <v>1</v>
      </c>
      <c r="AI23" s="175"/>
      <c r="AJ23" s="175" t="b">
        <v>0</v>
      </c>
      <c r="AK23" s="175"/>
      <c r="AL23" s="175" t="b">
        <v>0</v>
      </c>
      <c r="AM23" s="175"/>
      <c r="AN23" s="175" t="b">
        <v>0</v>
      </c>
      <c r="AO23" s="175"/>
      <c r="AP23" s="175" t="b">
        <v>0</v>
      </c>
      <c r="AQ23" s="175"/>
      <c r="AR23" s="176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9"/>
    </row>
    <row r="24">
      <c r="A24" s="173" t="str">
        <f>'Студенты'!A24</f>
        <v>Ермакова Елена</v>
      </c>
      <c r="B24" s="173" t="str">
        <f>'Студенты'!B24</f>
        <v>Лиза К</v>
      </c>
      <c r="C24" s="174">
        <f t="shared" si="1"/>
        <v>0</v>
      </c>
      <c r="D24" s="175" t="b">
        <v>0</v>
      </c>
      <c r="E24" s="175"/>
      <c r="F24" s="175" t="b">
        <v>0</v>
      </c>
      <c r="G24" s="175"/>
      <c r="H24" s="175" t="b">
        <v>0</v>
      </c>
      <c r="I24" s="175"/>
      <c r="J24" s="175" t="b">
        <v>0</v>
      </c>
      <c r="K24" s="175"/>
      <c r="L24" s="175" t="b">
        <v>0</v>
      </c>
      <c r="M24" s="175"/>
      <c r="N24" s="175" t="b">
        <v>0</v>
      </c>
      <c r="O24" s="175"/>
      <c r="P24" s="175" t="b">
        <v>0</v>
      </c>
      <c r="Q24" s="175"/>
      <c r="R24" s="175" t="b">
        <v>0</v>
      </c>
      <c r="S24" s="175"/>
      <c r="T24" s="175" t="b">
        <v>0</v>
      </c>
      <c r="U24" s="175"/>
      <c r="V24" s="175" t="b">
        <v>0</v>
      </c>
      <c r="W24" s="175"/>
      <c r="X24" s="175" t="b">
        <v>0</v>
      </c>
      <c r="Y24" s="175"/>
      <c r="Z24" s="175" t="b">
        <v>0</v>
      </c>
      <c r="AA24" s="175"/>
      <c r="AB24" s="175" t="b">
        <v>0</v>
      </c>
      <c r="AC24" s="175"/>
      <c r="AD24" s="175" t="b">
        <v>0</v>
      </c>
      <c r="AE24" s="175"/>
      <c r="AF24" s="175" t="b">
        <v>0</v>
      </c>
      <c r="AG24" s="175"/>
      <c r="AH24" s="175" t="b">
        <v>0</v>
      </c>
      <c r="AI24" s="175"/>
      <c r="AJ24" s="175" t="b">
        <v>0</v>
      </c>
      <c r="AK24" s="175"/>
      <c r="AL24" s="175" t="b">
        <v>0</v>
      </c>
      <c r="AM24" s="175"/>
      <c r="AN24" s="175" t="b">
        <v>0</v>
      </c>
      <c r="AO24" s="175"/>
      <c r="AP24" s="175" t="b">
        <v>0</v>
      </c>
      <c r="AQ24" s="175"/>
      <c r="AR24" s="176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9"/>
    </row>
    <row r="25">
      <c r="A25" s="173" t="str">
        <f>'Студенты'!A25</f>
        <v>Кондратов Денис</v>
      </c>
      <c r="B25" s="173" t="str">
        <f>'Студенты'!B25</f>
        <v>Лиза К</v>
      </c>
      <c r="C25" s="174">
        <f t="shared" si="1"/>
        <v>2.5</v>
      </c>
      <c r="D25" s="175" t="b">
        <v>1</v>
      </c>
      <c r="E25" s="175"/>
      <c r="F25" s="175" t="b">
        <v>0</v>
      </c>
      <c r="G25" s="175"/>
      <c r="H25" s="175" t="b">
        <v>0</v>
      </c>
      <c r="I25" s="175"/>
      <c r="J25" s="175" t="b">
        <v>0</v>
      </c>
      <c r="K25" s="175"/>
      <c r="L25" s="175" t="b">
        <v>0</v>
      </c>
      <c r="M25" s="175"/>
      <c r="N25" s="175" t="b">
        <v>0</v>
      </c>
      <c r="O25" s="175"/>
      <c r="P25" s="175" t="b">
        <v>0</v>
      </c>
      <c r="Q25" s="175"/>
      <c r="R25" s="175" t="b">
        <v>0</v>
      </c>
      <c r="S25" s="175"/>
      <c r="T25" s="175" t="b">
        <v>0</v>
      </c>
      <c r="U25" s="175"/>
      <c r="V25" s="175" t="b">
        <v>0</v>
      </c>
      <c r="W25" s="175"/>
      <c r="X25" s="175" t="b">
        <v>0</v>
      </c>
      <c r="Y25" s="175"/>
      <c r="Z25" s="175" t="b">
        <v>0</v>
      </c>
      <c r="AA25" s="175"/>
      <c r="AB25" s="175" t="b">
        <v>0</v>
      </c>
      <c r="AC25" s="175"/>
      <c r="AD25" s="175" t="b">
        <v>0</v>
      </c>
      <c r="AE25" s="175"/>
      <c r="AF25" s="175" t="b">
        <v>0</v>
      </c>
      <c r="AG25" s="175"/>
      <c r="AH25" s="175" t="b">
        <v>0</v>
      </c>
      <c r="AI25" s="175"/>
      <c r="AJ25" s="175" t="b">
        <v>0</v>
      </c>
      <c r="AK25" s="175"/>
      <c r="AL25" s="175" t="b">
        <v>0</v>
      </c>
      <c r="AM25" s="175"/>
      <c r="AN25" s="175" t="b">
        <v>0</v>
      </c>
      <c r="AO25" s="175"/>
      <c r="AP25" s="175" t="b">
        <v>0</v>
      </c>
      <c r="AQ25" s="175"/>
      <c r="AR25" s="176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9"/>
    </row>
    <row r="26">
      <c r="A26" s="173" t="str">
        <f>'Студенты'!A26</f>
        <v>Обжерин Евсей</v>
      </c>
      <c r="B26" s="173" t="str">
        <f>'Студенты'!B26</f>
        <v>Лиза К</v>
      </c>
      <c r="C26" s="174">
        <f t="shared" si="1"/>
        <v>8.5</v>
      </c>
      <c r="D26" s="175" t="b">
        <v>1</v>
      </c>
      <c r="E26" s="175"/>
      <c r="F26" s="175" t="b">
        <v>1</v>
      </c>
      <c r="G26" s="175"/>
      <c r="H26" s="175" t="b">
        <v>1</v>
      </c>
      <c r="I26" s="175"/>
      <c r="J26" s="175" t="b">
        <v>1</v>
      </c>
      <c r="K26" s="175"/>
      <c r="L26" s="175" t="b">
        <v>0</v>
      </c>
      <c r="M26" s="175"/>
      <c r="N26" s="175" t="b">
        <v>1</v>
      </c>
      <c r="O26" s="175"/>
      <c r="P26" s="175" t="b">
        <v>1</v>
      </c>
      <c r="Q26" s="175"/>
      <c r="R26" s="175" t="b">
        <v>0</v>
      </c>
      <c r="S26" s="175"/>
      <c r="T26" s="175" t="b">
        <v>0</v>
      </c>
      <c r="U26" s="175"/>
      <c r="V26" s="175" t="b">
        <v>0</v>
      </c>
      <c r="W26" s="175"/>
      <c r="X26" s="175" t="b">
        <v>0</v>
      </c>
      <c r="Y26" s="175"/>
      <c r="Z26" s="175" t="b">
        <v>0</v>
      </c>
      <c r="AA26" s="175"/>
      <c r="AB26" s="175" t="b">
        <v>0</v>
      </c>
      <c r="AC26" s="175"/>
      <c r="AD26" s="175" t="b">
        <v>0</v>
      </c>
      <c r="AE26" s="175"/>
      <c r="AF26" s="175" t="b">
        <v>0</v>
      </c>
      <c r="AG26" s="175"/>
      <c r="AH26" s="175" t="b">
        <v>1</v>
      </c>
      <c r="AI26" s="175"/>
      <c r="AJ26" s="175" t="b">
        <v>0</v>
      </c>
      <c r="AK26" s="175"/>
      <c r="AL26" s="175" t="b">
        <v>0</v>
      </c>
      <c r="AM26" s="175"/>
      <c r="AN26" s="175" t="b">
        <v>0</v>
      </c>
      <c r="AO26" s="175"/>
      <c r="AP26" s="175" t="b">
        <v>0</v>
      </c>
      <c r="AQ26" s="175"/>
      <c r="AR26" s="176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9"/>
    </row>
    <row r="27">
      <c r="A27" s="173" t="str">
        <f>'Студенты'!A27</f>
        <v>Рубанская Полина</v>
      </c>
      <c r="B27" s="173" t="str">
        <f>'Студенты'!B27</f>
        <v>Лиза К</v>
      </c>
      <c r="C27" s="174">
        <f t="shared" si="1"/>
        <v>0</v>
      </c>
      <c r="D27" s="175" t="b">
        <v>0</v>
      </c>
      <c r="E27" s="175"/>
      <c r="F27" s="175" t="b">
        <v>0</v>
      </c>
      <c r="G27" s="175"/>
      <c r="H27" s="175" t="b">
        <v>0</v>
      </c>
      <c r="I27" s="175"/>
      <c r="J27" s="175" t="b">
        <v>0</v>
      </c>
      <c r="K27" s="175"/>
      <c r="L27" s="175" t="b">
        <v>0</v>
      </c>
      <c r="M27" s="175"/>
      <c r="N27" s="175" t="b">
        <v>0</v>
      </c>
      <c r="O27" s="175"/>
      <c r="P27" s="175" t="b">
        <v>0</v>
      </c>
      <c r="Q27" s="175"/>
      <c r="R27" s="175" t="b">
        <v>0</v>
      </c>
      <c r="S27" s="175"/>
      <c r="T27" s="175" t="b">
        <v>0</v>
      </c>
      <c r="U27" s="175"/>
      <c r="V27" s="175" t="b">
        <v>0</v>
      </c>
      <c r="W27" s="175"/>
      <c r="X27" s="175" t="b">
        <v>0</v>
      </c>
      <c r="Y27" s="175"/>
      <c r="Z27" s="175" t="b">
        <v>0</v>
      </c>
      <c r="AA27" s="175"/>
      <c r="AB27" s="175" t="b">
        <v>0</v>
      </c>
      <c r="AC27" s="175"/>
      <c r="AD27" s="175" t="b">
        <v>0</v>
      </c>
      <c r="AE27" s="175"/>
      <c r="AF27" s="175" t="b">
        <v>0</v>
      </c>
      <c r="AG27" s="175"/>
      <c r="AH27" s="175" t="b">
        <v>0</v>
      </c>
      <c r="AI27" s="175"/>
      <c r="AJ27" s="175" t="b">
        <v>0</v>
      </c>
      <c r="AK27" s="175"/>
      <c r="AL27" s="175" t="b">
        <v>0</v>
      </c>
      <c r="AM27" s="175"/>
      <c r="AN27" s="175" t="b">
        <v>0</v>
      </c>
      <c r="AO27" s="175"/>
      <c r="AP27" s="175" t="b">
        <v>0</v>
      </c>
      <c r="AQ27" s="175"/>
      <c r="AR27" s="176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9"/>
    </row>
    <row r="28">
      <c r="A28" s="173" t="str">
        <f>'Студенты'!A28</f>
        <v>Садчиков Андрей</v>
      </c>
      <c r="B28" s="173" t="str">
        <f>'Студенты'!B28</f>
        <v>Лиза К</v>
      </c>
      <c r="C28" s="174">
        <f t="shared" si="1"/>
        <v>2.5</v>
      </c>
      <c r="D28" s="175" t="b">
        <v>1</v>
      </c>
      <c r="E28" s="175"/>
      <c r="F28" s="175" t="b">
        <v>0</v>
      </c>
      <c r="G28" s="175"/>
      <c r="H28" s="175" t="b">
        <v>0</v>
      </c>
      <c r="I28" s="175"/>
      <c r="J28" s="175" t="b">
        <v>0</v>
      </c>
      <c r="K28" s="175"/>
      <c r="L28" s="175" t="b">
        <v>0</v>
      </c>
      <c r="M28" s="175"/>
      <c r="N28" s="175" t="b">
        <v>0</v>
      </c>
      <c r="O28" s="175"/>
      <c r="P28" s="175" t="b">
        <v>0</v>
      </c>
      <c r="Q28" s="175"/>
      <c r="R28" s="175" t="b">
        <v>0</v>
      </c>
      <c r="S28" s="175"/>
      <c r="T28" s="175" t="b">
        <v>0</v>
      </c>
      <c r="U28" s="175"/>
      <c r="V28" s="175" t="b">
        <v>0</v>
      </c>
      <c r="W28" s="175"/>
      <c r="X28" s="175" t="b">
        <v>0</v>
      </c>
      <c r="Y28" s="175"/>
      <c r="Z28" s="175" t="b">
        <v>0</v>
      </c>
      <c r="AA28" s="175"/>
      <c r="AB28" s="175" t="b">
        <v>0</v>
      </c>
      <c r="AC28" s="175"/>
      <c r="AD28" s="175" t="b">
        <v>0</v>
      </c>
      <c r="AE28" s="175"/>
      <c r="AF28" s="175" t="b">
        <v>0</v>
      </c>
      <c r="AG28" s="175"/>
      <c r="AH28" s="175" t="b">
        <v>0</v>
      </c>
      <c r="AI28" s="175"/>
      <c r="AJ28" s="175" t="b">
        <v>0</v>
      </c>
      <c r="AK28" s="175"/>
      <c r="AL28" s="175" t="b">
        <v>0</v>
      </c>
      <c r="AM28" s="175"/>
      <c r="AN28" s="175" t="b">
        <v>0</v>
      </c>
      <c r="AO28" s="175"/>
      <c r="AP28" s="175" t="b">
        <v>0</v>
      </c>
      <c r="AQ28" s="175"/>
      <c r="AR28" s="176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9"/>
    </row>
    <row r="29">
      <c r="A29" s="173" t="str">
        <f>'Студенты'!A29</f>
        <v>Соколовский Максимилиан</v>
      </c>
      <c r="B29" s="173" t="str">
        <f>'Студенты'!B29</f>
        <v>Лиза К</v>
      </c>
      <c r="C29" s="174">
        <f t="shared" si="1"/>
        <v>8.5</v>
      </c>
      <c r="D29" s="175" t="b">
        <v>1</v>
      </c>
      <c r="E29" s="175"/>
      <c r="F29" s="175" t="b">
        <v>1</v>
      </c>
      <c r="G29" s="175"/>
      <c r="H29" s="175" t="b">
        <v>1</v>
      </c>
      <c r="I29" s="175"/>
      <c r="J29" s="175" t="b">
        <v>1</v>
      </c>
      <c r="K29" s="175"/>
      <c r="L29" s="175" t="b">
        <v>0</v>
      </c>
      <c r="M29" s="175"/>
      <c r="N29" s="175" t="b">
        <v>1</v>
      </c>
      <c r="O29" s="175"/>
      <c r="P29" s="175" t="b">
        <v>1</v>
      </c>
      <c r="Q29" s="175"/>
      <c r="R29" s="175" t="b">
        <v>0</v>
      </c>
      <c r="S29" s="175"/>
      <c r="T29" s="175" t="b">
        <v>0</v>
      </c>
      <c r="U29" s="175"/>
      <c r="V29" s="175" t="b">
        <v>0</v>
      </c>
      <c r="W29" s="175"/>
      <c r="X29" s="175" t="b">
        <v>0</v>
      </c>
      <c r="Y29" s="175"/>
      <c r="Z29" s="175" t="b">
        <v>0</v>
      </c>
      <c r="AA29" s="175"/>
      <c r="AB29" s="175" t="b">
        <v>0</v>
      </c>
      <c r="AC29" s="175"/>
      <c r="AD29" s="175" t="b">
        <v>0</v>
      </c>
      <c r="AE29" s="175"/>
      <c r="AF29" s="175" t="b">
        <v>0</v>
      </c>
      <c r="AG29" s="175"/>
      <c r="AH29" s="175" t="b">
        <v>0</v>
      </c>
      <c r="AI29" s="175"/>
      <c r="AJ29" s="175" t="b">
        <v>0</v>
      </c>
      <c r="AK29" s="175"/>
      <c r="AL29" s="175" t="b">
        <v>0</v>
      </c>
      <c r="AM29" s="175"/>
      <c r="AN29" s="175" t="b">
        <v>0</v>
      </c>
      <c r="AO29" s="175"/>
      <c r="AP29" s="175" t="b">
        <v>0</v>
      </c>
      <c r="AQ29" s="175"/>
      <c r="AR29" s="176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9"/>
    </row>
    <row r="30">
      <c r="A30" s="173" t="str">
        <f>'Студенты'!A30</f>
        <v>Сурин Родион</v>
      </c>
      <c r="B30" s="173" t="str">
        <f>'Студенты'!B30</f>
        <v>Лиза К</v>
      </c>
      <c r="C30" s="174">
        <f t="shared" si="1"/>
        <v>1</v>
      </c>
      <c r="D30" s="184" t="b">
        <v>0</v>
      </c>
      <c r="E30" s="184"/>
      <c r="F30" s="184" t="b">
        <v>0</v>
      </c>
      <c r="G30" s="184"/>
      <c r="H30" s="184" t="b">
        <v>0</v>
      </c>
      <c r="I30" s="184"/>
      <c r="J30" s="184" t="b">
        <v>0</v>
      </c>
      <c r="K30" s="184"/>
      <c r="L30" s="184" t="b">
        <v>0</v>
      </c>
      <c r="M30" s="184"/>
      <c r="N30" s="184" t="b">
        <v>0</v>
      </c>
      <c r="O30" s="184"/>
      <c r="P30" s="184" t="b">
        <v>0</v>
      </c>
      <c r="Q30" s="184"/>
      <c r="R30" s="184" t="b">
        <v>0</v>
      </c>
      <c r="S30" s="184"/>
      <c r="T30" s="184" t="b">
        <v>0</v>
      </c>
      <c r="U30" s="184"/>
      <c r="V30" s="184" t="b">
        <v>0</v>
      </c>
      <c r="W30" s="184"/>
      <c r="X30" s="184" t="b">
        <v>0</v>
      </c>
      <c r="Y30" s="184"/>
      <c r="Z30" s="184" t="b">
        <v>0</v>
      </c>
      <c r="AA30" s="184"/>
      <c r="AB30" s="184" t="b">
        <v>0</v>
      </c>
      <c r="AC30" s="184"/>
      <c r="AD30" s="184" t="b">
        <v>0</v>
      </c>
      <c r="AE30" s="184"/>
      <c r="AF30" s="184" t="b">
        <v>0</v>
      </c>
      <c r="AG30" s="184"/>
      <c r="AH30" s="184" t="b">
        <v>0</v>
      </c>
      <c r="AI30" s="184"/>
      <c r="AJ30" s="184" t="b">
        <v>0</v>
      </c>
      <c r="AK30" s="184"/>
      <c r="AL30" s="184" t="b">
        <v>0</v>
      </c>
      <c r="AM30" s="184"/>
      <c r="AN30" s="184" t="b">
        <v>0</v>
      </c>
      <c r="AO30" s="184"/>
      <c r="AP30" s="184" t="b">
        <v>0</v>
      </c>
      <c r="AQ30" s="184"/>
      <c r="AR30" s="176"/>
      <c r="AS30" s="177">
        <v>1.0</v>
      </c>
      <c r="AT30" s="181" t="s">
        <v>258</v>
      </c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9"/>
    </row>
    <row r="31">
      <c r="A31" s="173" t="str">
        <f>'Студенты'!A31</f>
        <v>Устинова Алиса</v>
      </c>
      <c r="B31" s="173" t="str">
        <f>'Студенты'!B31</f>
        <v>Лиза К</v>
      </c>
      <c r="C31" s="174">
        <f t="shared" si="1"/>
        <v>0</v>
      </c>
      <c r="D31" s="184" t="b">
        <v>0</v>
      </c>
      <c r="E31" s="184"/>
      <c r="F31" s="184" t="b">
        <v>0</v>
      </c>
      <c r="G31" s="184"/>
      <c r="H31" s="184" t="b">
        <v>0</v>
      </c>
      <c r="I31" s="184"/>
      <c r="J31" s="184" t="b">
        <v>0</v>
      </c>
      <c r="K31" s="184"/>
      <c r="L31" s="184" t="b">
        <v>0</v>
      </c>
      <c r="M31" s="184"/>
      <c r="N31" s="184" t="b">
        <v>0</v>
      </c>
      <c r="O31" s="184"/>
      <c r="P31" s="184" t="b">
        <v>0</v>
      </c>
      <c r="Q31" s="184"/>
      <c r="R31" s="184" t="b">
        <v>0</v>
      </c>
      <c r="S31" s="184"/>
      <c r="T31" s="184" t="b">
        <v>0</v>
      </c>
      <c r="U31" s="184"/>
      <c r="V31" s="184" t="b">
        <v>0</v>
      </c>
      <c r="W31" s="184"/>
      <c r="X31" s="184" t="b">
        <v>0</v>
      </c>
      <c r="Y31" s="184"/>
      <c r="Z31" s="184" t="b">
        <v>0</v>
      </c>
      <c r="AA31" s="184"/>
      <c r="AB31" s="184" t="b">
        <v>0</v>
      </c>
      <c r="AC31" s="184"/>
      <c r="AD31" s="184" t="b">
        <v>0</v>
      </c>
      <c r="AE31" s="184"/>
      <c r="AF31" s="184" t="b">
        <v>0</v>
      </c>
      <c r="AG31" s="184"/>
      <c r="AH31" s="184" t="b">
        <v>0</v>
      </c>
      <c r="AI31" s="184"/>
      <c r="AJ31" s="184" t="b">
        <v>0</v>
      </c>
      <c r="AK31" s="184"/>
      <c r="AL31" s="184" t="b">
        <v>0</v>
      </c>
      <c r="AM31" s="184"/>
      <c r="AN31" s="184" t="b">
        <v>0</v>
      </c>
      <c r="AO31" s="184"/>
      <c r="AP31" s="184" t="b">
        <v>0</v>
      </c>
      <c r="AQ31" s="184"/>
      <c r="AR31" s="176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9"/>
    </row>
    <row r="32">
      <c r="A32" s="173" t="str">
        <f>'Студенты'!A32</f>
        <v>Хузин Эльдар</v>
      </c>
      <c r="B32" s="173" t="str">
        <f>'Студенты'!B32</f>
        <v>Лиза К</v>
      </c>
      <c r="C32" s="174">
        <f t="shared" si="1"/>
        <v>10</v>
      </c>
      <c r="D32" s="184" t="b">
        <v>1</v>
      </c>
      <c r="E32" s="184"/>
      <c r="F32" s="184" t="b">
        <v>1</v>
      </c>
      <c r="G32" s="184"/>
      <c r="H32" s="184" t="b">
        <v>1</v>
      </c>
      <c r="I32" s="184"/>
      <c r="J32" s="184" t="b">
        <v>1</v>
      </c>
      <c r="K32" s="184"/>
      <c r="L32" s="184" t="b">
        <v>0</v>
      </c>
      <c r="M32" s="175"/>
      <c r="N32" s="184" t="b">
        <v>0</v>
      </c>
      <c r="O32" s="184"/>
      <c r="P32" s="184" t="b">
        <v>0</v>
      </c>
      <c r="Q32" s="184"/>
      <c r="R32" s="184" t="b">
        <v>0</v>
      </c>
      <c r="S32" s="184"/>
      <c r="T32" s="184" t="b">
        <v>0</v>
      </c>
      <c r="U32" s="184"/>
      <c r="V32" s="184" t="b">
        <v>0</v>
      </c>
      <c r="W32" s="175"/>
      <c r="X32" s="175" t="b">
        <v>0</v>
      </c>
      <c r="Y32" s="175"/>
      <c r="Z32" s="175" t="b">
        <v>0</v>
      </c>
      <c r="AA32" s="175"/>
      <c r="AB32" s="175" t="b">
        <v>0</v>
      </c>
      <c r="AC32" s="175"/>
      <c r="AD32" s="175" t="b">
        <v>0</v>
      </c>
      <c r="AE32" s="175"/>
      <c r="AF32" s="175" t="b">
        <v>0</v>
      </c>
      <c r="AG32" s="175"/>
      <c r="AH32" s="175" t="b">
        <v>1</v>
      </c>
      <c r="AI32" s="175"/>
      <c r="AJ32" s="175" t="b">
        <v>0</v>
      </c>
      <c r="AK32" s="175"/>
      <c r="AL32" s="175" t="b">
        <v>0</v>
      </c>
      <c r="AM32" s="175"/>
      <c r="AN32" s="175" t="b">
        <v>0</v>
      </c>
      <c r="AO32" s="175"/>
      <c r="AP32" s="175" t="b">
        <v>0</v>
      </c>
      <c r="AQ32" s="175"/>
      <c r="AR32" s="176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9"/>
    </row>
    <row r="33">
      <c r="A33" s="173" t="str">
        <f>'Студенты'!A33</f>
        <v>Черноусов Данила</v>
      </c>
      <c r="B33" s="173" t="str">
        <f>'Студенты'!B33</f>
        <v>Лиза К</v>
      </c>
      <c r="C33" s="174">
        <f t="shared" si="1"/>
        <v>9</v>
      </c>
      <c r="D33" s="184" t="b">
        <v>1</v>
      </c>
      <c r="E33" s="184"/>
      <c r="F33" s="184" t="b">
        <v>1</v>
      </c>
      <c r="G33" s="184"/>
      <c r="H33" s="184" t="b">
        <v>1</v>
      </c>
      <c r="I33" s="184"/>
      <c r="J33" s="184" t="b">
        <v>1</v>
      </c>
      <c r="K33" s="184"/>
      <c r="L33" s="184" t="b">
        <v>1</v>
      </c>
      <c r="M33" s="175"/>
      <c r="N33" s="184" t="b">
        <v>0</v>
      </c>
      <c r="O33" s="184"/>
      <c r="P33" s="184" t="b">
        <v>0</v>
      </c>
      <c r="Q33" s="184"/>
      <c r="R33" s="184" t="b">
        <v>0</v>
      </c>
      <c r="S33" s="184"/>
      <c r="T33" s="184" t="b">
        <v>0</v>
      </c>
      <c r="U33" s="184"/>
      <c r="V33" s="184" t="b">
        <v>0</v>
      </c>
      <c r="W33" s="175"/>
      <c r="X33" s="175" t="b">
        <v>0</v>
      </c>
      <c r="Y33" s="175"/>
      <c r="Z33" s="175" t="b">
        <v>0</v>
      </c>
      <c r="AA33" s="175"/>
      <c r="AB33" s="175" t="b">
        <v>0</v>
      </c>
      <c r="AC33" s="175"/>
      <c r="AD33" s="175" t="b">
        <v>0</v>
      </c>
      <c r="AE33" s="175"/>
      <c r="AF33" s="175" t="b">
        <v>0</v>
      </c>
      <c r="AG33" s="175"/>
      <c r="AH33" s="175" t="b">
        <v>0</v>
      </c>
      <c r="AI33" s="175"/>
      <c r="AJ33" s="175" t="b">
        <v>0</v>
      </c>
      <c r="AK33" s="175"/>
      <c r="AL33" s="175" t="b">
        <v>0</v>
      </c>
      <c r="AM33" s="175"/>
      <c r="AN33" s="175" t="b">
        <v>0</v>
      </c>
      <c r="AO33" s="175"/>
      <c r="AP33" s="175" t="b">
        <v>0</v>
      </c>
      <c r="AQ33" s="175"/>
      <c r="AR33" s="176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9"/>
    </row>
    <row r="34">
      <c r="A34" s="173" t="str">
        <f>'Студенты'!A34</f>
        <v>Шибаев Александр</v>
      </c>
      <c r="B34" s="173" t="str">
        <f>'Студенты'!B34</f>
        <v>Лиза К</v>
      </c>
      <c r="C34" s="174">
        <f t="shared" si="1"/>
        <v>0</v>
      </c>
      <c r="D34" s="184" t="b">
        <v>0</v>
      </c>
      <c r="E34" s="184"/>
      <c r="F34" s="184" t="b">
        <v>0</v>
      </c>
      <c r="G34" s="184"/>
      <c r="H34" s="184" t="b">
        <v>0</v>
      </c>
      <c r="I34" s="184"/>
      <c r="J34" s="184" t="b">
        <v>0</v>
      </c>
      <c r="K34" s="184"/>
      <c r="L34" s="184" t="b">
        <v>0</v>
      </c>
      <c r="M34" s="175"/>
      <c r="N34" s="184" t="b">
        <v>0</v>
      </c>
      <c r="O34" s="184"/>
      <c r="P34" s="184" t="b">
        <v>0</v>
      </c>
      <c r="Q34" s="184"/>
      <c r="R34" s="184" t="b">
        <v>0</v>
      </c>
      <c r="S34" s="184"/>
      <c r="T34" s="184" t="b">
        <v>0</v>
      </c>
      <c r="U34" s="184"/>
      <c r="V34" s="184" t="b">
        <v>0</v>
      </c>
      <c r="W34" s="175"/>
      <c r="X34" s="175" t="b">
        <v>0</v>
      </c>
      <c r="Y34" s="175"/>
      <c r="Z34" s="175" t="b">
        <v>0</v>
      </c>
      <c r="AA34" s="175"/>
      <c r="AB34" s="175" t="b">
        <v>0</v>
      </c>
      <c r="AC34" s="175"/>
      <c r="AD34" s="175" t="b">
        <v>0</v>
      </c>
      <c r="AE34" s="175"/>
      <c r="AF34" s="175" t="b">
        <v>0</v>
      </c>
      <c r="AG34" s="175"/>
      <c r="AH34" s="175" t="b">
        <v>0</v>
      </c>
      <c r="AI34" s="175"/>
      <c r="AJ34" s="175" t="b">
        <v>0</v>
      </c>
      <c r="AK34" s="175"/>
      <c r="AL34" s="175" t="b">
        <v>0</v>
      </c>
      <c r="AM34" s="175"/>
      <c r="AN34" s="175" t="b">
        <v>0</v>
      </c>
      <c r="AO34" s="175"/>
      <c r="AP34" s="175" t="b">
        <v>0</v>
      </c>
      <c r="AQ34" s="175"/>
      <c r="AR34" s="176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9"/>
    </row>
    <row r="35">
      <c r="A35" s="173" t="str">
        <f>'Студенты'!A35</f>
        <v>Гурьянов Иван</v>
      </c>
      <c r="B35" s="173" t="str">
        <f>'Студенты'!B35</f>
        <v>Степан Ф</v>
      </c>
      <c r="C35" s="174">
        <f t="shared" si="1"/>
        <v>10</v>
      </c>
      <c r="D35" s="184" t="b">
        <v>1</v>
      </c>
      <c r="E35" s="184"/>
      <c r="F35" s="184" t="b">
        <v>1</v>
      </c>
      <c r="G35" s="184"/>
      <c r="H35" s="184" t="b">
        <v>1</v>
      </c>
      <c r="I35" s="184"/>
      <c r="J35" s="184" t="b">
        <v>1</v>
      </c>
      <c r="K35" s="184"/>
      <c r="L35" s="184" t="b">
        <v>0</v>
      </c>
      <c r="M35" s="175"/>
      <c r="N35" s="184" t="b">
        <v>0</v>
      </c>
      <c r="O35" s="184"/>
      <c r="P35" s="184" t="b">
        <v>0</v>
      </c>
      <c r="Q35" s="184"/>
      <c r="R35" s="184" t="b">
        <v>0</v>
      </c>
      <c r="S35" s="184"/>
      <c r="T35" s="184" t="b">
        <v>0</v>
      </c>
      <c r="U35" s="184"/>
      <c r="V35" s="184" t="b">
        <v>0</v>
      </c>
      <c r="W35" s="175"/>
      <c r="X35" s="175" t="b">
        <v>0</v>
      </c>
      <c r="Y35" s="175"/>
      <c r="Z35" s="175" t="b">
        <v>0</v>
      </c>
      <c r="AA35" s="175"/>
      <c r="AB35" s="175" t="b">
        <v>0</v>
      </c>
      <c r="AC35" s="175"/>
      <c r="AD35" s="175" t="b">
        <v>0</v>
      </c>
      <c r="AE35" s="175"/>
      <c r="AF35" s="175" t="b">
        <v>0</v>
      </c>
      <c r="AG35" s="175"/>
      <c r="AH35" s="175" t="b">
        <v>0</v>
      </c>
      <c r="AI35" s="175"/>
      <c r="AJ35" s="175" t="b">
        <v>0</v>
      </c>
      <c r="AK35" s="175"/>
      <c r="AL35" s="175" t="b">
        <v>0</v>
      </c>
      <c r="AM35" s="175"/>
      <c r="AN35" s="175" t="b">
        <v>0</v>
      </c>
      <c r="AO35" s="175"/>
      <c r="AP35" s="175" t="b">
        <v>0</v>
      </c>
      <c r="AQ35" s="175"/>
      <c r="AR35" s="176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9"/>
    </row>
    <row r="36">
      <c r="A36" s="173" t="str">
        <f>'Студенты'!A36</f>
        <v>Ермолаев Фёдор</v>
      </c>
      <c r="B36" s="173" t="str">
        <f>'Студенты'!B36</f>
        <v>Степан Ф</v>
      </c>
      <c r="C36" s="174">
        <f t="shared" si="1"/>
        <v>9.5</v>
      </c>
      <c r="D36" s="184" t="b">
        <v>1</v>
      </c>
      <c r="E36" s="184"/>
      <c r="F36" s="184" t="b">
        <v>1</v>
      </c>
      <c r="G36" s="184"/>
      <c r="H36" s="184" t="b">
        <v>1</v>
      </c>
      <c r="I36" s="184"/>
      <c r="J36" s="184" t="b">
        <v>1</v>
      </c>
      <c r="K36" s="184"/>
      <c r="L36" s="184" t="b">
        <v>0</v>
      </c>
      <c r="M36" s="184"/>
      <c r="N36" s="184" t="b">
        <v>0</v>
      </c>
      <c r="O36" s="184"/>
      <c r="P36" s="184" t="b">
        <v>0</v>
      </c>
      <c r="Q36" s="184"/>
      <c r="R36" s="184" t="b">
        <v>0</v>
      </c>
      <c r="S36" s="184"/>
      <c r="T36" s="184" t="b">
        <v>0</v>
      </c>
      <c r="U36" s="184"/>
      <c r="V36" s="184" t="b">
        <v>0</v>
      </c>
      <c r="W36" s="184"/>
      <c r="X36" s="184" t="b">
        <v>0</v>
      </c>
      <c r="Y36" s="184"/>
      <c r="Z36" s="184" t="b">
        <v>0</v>
      </c>
      <c r="AA36" s="184"/>
      <c r="AB36" s="184" t="b">
        <v>0</v>
      </c>
      <c r="AC36" s="184"/>
      <c r="AD36" s="184" t="b">
        <v>0</v>
      </c>
      <c r="AE36" s="184"/>
      <c r="AF36" s="184" t="b">
        <v>0</v>
      </c>
      <c r="AG36" s="184"/>
      <c r="AH36" s="184" t="b">
        <v>0</v>
      </c>
      <c r="AI36" s="184"/>
      <c r="AJ36" s="184" t="b">
        <v>0</v>
      </c>
      <c r="AK36" s="184"/>
      <c r="AL36" s="184" t="b">
        <v>0</v>
      </c>
      <c r="AM36" s="184"/>
      <c r="AN36" s="184" t="b">
        <v>0</v>
      </c>
      <c r="AO36" s="184"/>
      <c r="AP36" s="184" t="b">
        <v>0</v>
      </c>
      <c r="AQ36" s="184"/>
      <c r="AR36" s="176"/>
      <c r="AS36" s="177">
        <v>-0.5</v>
      </c>
      <c r="AT36" s="177" t="s">
        <v>259</v>
      </c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9"/>
    </row>
    <row r="37">
      <c r="A37" s="173" t="str">
        <f>'Студенты'!A37</f>
        <v>Жарчинский Владислав</v>
      </c>
      <c r="B37" s="173" t="str">
        <f>'Студенты'!B37</f>
        <v>Степан Ф</v>
      </c>
      <c r="C37" s="174">
        <f t="shared" si="1"/>
        <v>0</v>
      </c>
      <c r="D37" s="184" t="b">
        <v>0</v>
      </c>
      <c r="E37" s="184"/>
      <c r="F37" s="184" t="b">
        <v>0</v>
      </c>
      <c r="G37" s="184"/>
      <c r="H37" s="184" t="b">
        <v>0</v>
      </c>
      <c r="I37" s="184"/>
      <c r="J37" s="184" t="b">
        <v>0</v>
      </c>
      <c r="K37" s="184"/>
      <c r="L37" s="184" t="b">
        <v>0</v>
      </c>
      <c r="M37" s="184"/>
      <c r="N37" s="184" t="b">
        <v>0</v>
      </c>
      <c r="O37" s="184"/>
      <c r="P37" s="184" t="b">
        <v>0</v>
      </c>
      <c r="Q37" s="184"/>
      <c r="R37" s="184" t="b">
        <v>0</v>
      </c>
      <c r="S37" s="184"/>
      <c r="T37" s="184" t="b">
        <v>0</v>
      </c>
      <c r="U37" s="184"/>
      <c r="V37" s="184" t="b">
        <v>0</v>
      </c>
      <c r="W37" s="184"/>
      <c r="X37" s="184" t="b">
        <v>0</v>
      </c>
      <c r="Y37" s="184"/>
      <c r="Z37" s="184" t="b">
        <v>0</v>
      </c>
      <c r="AA37" s="184"/>
      <c r="AB37" s="184" t="b">
        <v>0</v>
      </c>
      <c r="AC37" s="184"/>
      <c r="AD37" s="184" t="b">
        <v>0</v>
      </c>
      <c r="AE37" s="184"/>
      <c r="AF37" s="184" t="b">
        <v>0</v>
      </c>
      <c r="AG37" s="184"/>
      <c r="AH37" s="184" t="b">
        <v>0</v>
      </c>
      <c r="AI37" s="184"/>
      <c r="AJ37" s="184" t="b">
        <v>0</v>
      </c>
      <c r="AK37" s="184"/>
      <c r="AL37" s="184" t="b">
        <v>0</v>
      </c>
      <c r="AM37" s="184"/>
      <c r="AN37" s="184" t="b">
        <v>0</v>
      </c>
      <c r="AO37" s="184"/>
      <c r="AP37" s="184" t="b">
        <v>0</v>
      </c>
      <c r="AQ37" s="184"/>
      <c r="AR37" s="176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9"/>
    </row>
    <row r="38">
      <c r="A38" s="173" t="str">
        <f>'Студенты'!A38</f>
        <v>Иванов Максим</v>
      </c>
      <c r="B38" s="173" t="str">
        <f>'Студенты'!B38</f>
        <v>Степан Ф</v>
      </c>
      <c r="C38" s="174">
        <f t="shared" si="1"/>
        <v>9</v>
      </c>
      <c r="D38" s="184" t="b">
        <v>1</v>
      </c>
      <c r="E38" s="184"/>
      <c r="F38" s="184" t="b">
        <v>1</v>
      </c>
      <c r="G38" s="184"/>
      <c r="H38" s="184" t="b">
        <v>1</v>
      </c>
      <c r="I38" s="184"/>
      <c r="J38" s="184" t="b">
        <v>1</v>
      </c>
      <c r="K38" s="184"/>
      <c r="L38" s="184" t="b">
        <v>0</v>
      </c>
      <c r="M38" s="184"/>
      <c r="N38" s="184" t="b">
        <v>1</v>
      </c>
      <c r="O38" s="184"/>
      <c r="P38" s="184" t="b">
        <v>0</v>
      </c>
      <c r="Q38" s="184"/>
      <c r="R38" s="184" t="b">
        <v>0</v>
      </c>
      <c r="S38" s="184"/>
      <c r="T38" s="184" t="b">
        <v>0</v>
      </c>
      <c r="U38" s="184"/>
      <c r="V38" s="184" t="b">
        <v>0</v>
      </c>
      <c r="W38" s="184"/>
      <c r="X38" s="184" t="b">
        <v>0</v>
      </c>
      <c r="Y38" s="184"/>
      <c r="Z38" s="184" t="b">
        <v>0</v>
      </c>
      <c r="AA38" s="184"/>
      <c r="AB38" s="184" t="b">
        <v>0</v>
      </c>
      <c r="AC38" s="184"/>
      <c r="AD38" s="184" t="b">
        <v>0</v>
      </c>
      <c r="AE38" s="184"/>
      <c r="AF38" s="184" t="b">
        <v>0</v>
      </c>
      <c r="AG38" s="184"/>
      <c r="AH38" s="184" t="b">
        <v>0</v>
      </c>
      <c r="AI38" s="184"/>
      <c r="AJ38" s="184" t="b">
        <v>0</v>
      </c>
      <c r="AK38" s="184"/>
      <c r="AL38" s="184" t="b">
        <v>0</v>
      </c>
      <c r="AM38" s="184"/>
      <c r="AN38" s="184" t="b">
        <v>0</v>
      </c>
      <c r="AO38" s="184"/>
      <c r="AP38" s="184" t="b">
        <v>0</v>
      </c>
      <c r="AQ38" s="184"/>
      <c r="AR38" s="176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9"/>
    </row>
    <row r="39">
      <c r="A39" s="173" t="str">
        <f>'Студенты'!A39</f>
        <v>Морозова Мария</v>
      </c>
      <c r="B39" s="173" t="str">
        <f>'Студенты'!B39</f>
        <v>Степан Ф</v>
      </c>
      <c r="C39" s="174">
        <f t="shared" si="1"/>
        <v>9.5</v>
      </c>
      <c r="D39" s="184" t="b">
        <v>1</v>
      </c>
      <c r="E39" s="184"/>
      <c r="F39" s="184" t="b">
        <v>1</v>
      </c>
      <c r="G39" s="184"/>
      <c r="H39" s="184" t="b">
        <v>1</v>
      </c>
      <c r="I39" s="184"/>
      <c r="J39" s="184" t="b">
        <v>1</v>
      </c>
      <c r="K39" s="184"/>
      <c r="L39" s="184" t="b">
        <v>0</v>
      </c>
      <c r="M39" s="184"/>
      <c r="N39" s="184" t="b">
        <v>0</v>
      </c>
      <c r="O39" s="184"/>
      <c r="P39" s="184" t="b">
        <v>0</v>
      </c>
      <c r="Q39" s="184"/>
      <c r="R39" s="184" t="b">
        <v>0</v>
      </c>
      <c r="S39" s="184"/>
      <c r="T39" s="184" t="b">
        <v>0</v>
      </c>
      <c r="U39" s="184"/>
      <c r="V39" s="184" t="b">
        <v>0</v>
      </c>
      <c r="W39" s="184"/>
      <c r="X39" s="184" t="b">
        <v>0</v>
      </c>
      <c r="Y39" s="184"/>
      <c r="Z39" s="184" t="b">
        <v>0</v>
      </c>
      <c r="AA39" s="184"/>
      <c r="AB39" s="184" t="b">
        <v>0</v>
      </c>
      <c r="AC39" s="184"/>
      <c r="AD39" s="184" t="b">
        <v>0</v>
      </c>
      <c r="AE39" s="184"/>
      <c r="AF39" s="184" t="b">
        <v>0</v>
      </c>
      <c r="AG39" s="184"/>
      <c r="AH39" s="184" t="b">
        <v>0</v>
      </c>
      <c r="AI39" s="184"/>
      <c r="AJ39" s="184" t="b">
        <v>0</v>
      </c>
      <c r="AK39" s="184"/>
      <c r="AL39" s="184" t="b">
        <v>0</v>
      </c>
      <c r="AM39" s="184"/>
      <c r="AN39" s="184" t="b">
        <v>0</v>
      </c>
      <c r="AO39" s="184"/>
      <c r="AP39" s="184" t="b">
        <v>0</v>
      </c>
      <c r="AQ39" s="184"/>
      <c r="AR39" s="176"/>
      <c r="AS39" s="177">
        <v>-0.5</v>
      </c>
      <c r="AT39" s="177" t="s">
        <v>260</v>
      </c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9"/>
    </row>
    <row r="40">
      <c r="A40" s="173" t="str">
        <f>'Студенты'!A40</f>
        <v>Никитин Артемий</v>
      </c>
      <c r="B40" s="173" t="str">
        <f>'Студенты'!B40</f>
        <v>Степан Ф</v>
      </c>
      <c r="C40" s="174">
        <f t="shared" si="1"/>
        <v>10</v>
      </c>
      <c r="D40" s="184" t="b">
        <v>1</v>
      </c>
      <c r="E40" s="184"/>
      <c r="F40" s="184" t="b">
        <v>1</v>
      </c>
      <c r="G40" s="184"/>
      <c r="H40" s="184" t="b">
        <v>1</v>
      </c>
      <c r="I40" s="184"/>
      <c r="J40" s="184" t="b">
        <v>1</v>
      </c>
      <c r="K40" s="184"/>
      <c r="L40" s="184" t="b">
        <v>0</v>
      </c>
      <c r="M40" s="184"/>
      <c r="N40" s="184" t="b">
        <v>0</v>
      </c>
      <c r="O40" s="184"/>
      <c r="P40" s="184" t="b">
        <v>0</v>
      </c>
      <c r="Q40" s="184"/>
      <c r="R40" s="184" t="b">
        <v>0</v>
      </c>
      <c r="S40" s="184"/>
      <c r="T40" s="184" t="b">
        <v>0</v>
      </c>
      <c r="U40" s="184"/>
      <c r="V40" s="184" t="b">
        <v>0</v>
      </c>
      <c r="W40" s="184"/>
      <c r="X40" s="184" t="b">
        <v>0</v>
      </c>
      <c r="Y40" s="184"/>
      <c r="Z40" s="184" t="b">
        <v>0</v>
      </c>
      <c r="AA40" s="184"/>
      <c r="AB40" s="184" t="b">
        <v>0</v>
      </c>
      <c r="AC40" s="184"/>
      <c r="AD40" s="184" t="b">
        <v>0</v>
      </c>
      <c r="AE40" s="184"/>
      <c r="AF40" s="184" t="b">
        <v>0</v>
      </c>
      <c r="AG40" s="184"/>
      <c r="AH40" s="184" t="b">
        <v>0</v>
      </c>
      <c r="AI40" s="184"/>
      <c r="AJ40" s="184" t="b">
        <v>0</v>
      </c>
      <c r="AK40" s="184"/>
      <c r="AL40" s="184" t="b">
        <v>0</v>
      </c>
      <c r="AM40" s="184"/>
      <c r="AN40" s="184" t="b">
        <v>0</v>
      </c>
      <c r="AO40" s="184"/>
      <c r="AP40" s="184" t="b">
        <v>0</v>
      </c>
      <c r="AQ40" s="184"/>
      <c r="AR40" s="176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9"/>
    </row>
    <row r="41">
      <c r="A41" s="173" t="str">
        <f>'Студенты'!A41</f>
        <v>Новомлинов Антон</v>
      </c>
      <c r="B41" s="173" t="str">
        <f>'Студенты'!B41</f>
        <v>Степан Ф</v>
      </c>
      <c r="C41" s="174">
        <f t="shared" si="1"/>
        <v>9</v>
      </c>
      <c r="D41" s="184" t="b">
        <v>1</v>
      </c>
      <c r="E41" s="184"/>
      <c r="F41" s="184" t="b">
        <v>1</v>
      </c>
      <c r="G41" s="184"/>
      <c r="H41" s="184" t="b">
        <v>1</v>
      </c>
      <c r="I41" s="184"/>
      <c r="J41" s="184" t="b">
        <v>1</v>
      </c>
      <c r="K41" s="184"/>
      <c r="L41" s="184" t="b">
        <v>0</v>
      </c>
      <c r="M41" s="184"/>
      <c r="N41" s="184" t="b">
        <v>1</v>
      </c>
      <c r="O41" s="184"/>
      <c r="P41" s="184" t="b">
        <v>0</v>
      </c>
      <c r="Q41" s="184"/>
      <c r="R41" s="184" t="b">
        <v>0</v>
      </c>
      <c r="S41" s="184"/>
      <c r="T41" s="184" t="b">
        <v>0</v>
      </c>
      <c r="U41" s="184"/>
      <c r="V41" s="184" t="b">
        <v>0</v>
      </c>
      <c r="W41" s="184"/>
      <c r="X41" s="184" t="b">
        <v>0</v>
      </c>
      <c r="Y41" s="184"/>
      <c r="Z41" s="184" t="b">
        <v>0</v>
      </c>
      <c r="AA41" s="184"/>
      <c r="AB41" s="184" t="b">
        <v>0</v>
      </c>
      <c r="AC41" s="184"/>
      <c r="AD41" s="184" t="b">
        <v>0</v>
      </c>
      <c r="AE41" s="184"/>
      <c r="AF41" s="184" t="b">
        <v>0</v>
      </c>
      <c r="AG41" s="184"/>
      <c r="AH41" s="184" t="b">
        <v>0</v>
      </c>
      <c r="AI41" s="184"/>
      <c r="AJ41" s="184" t="b">
        <v>0</v>
      </c>
      <c r="AK41" s="184"/>
      <c r="AL41" s="184" t="b">
        <v>0</v>
      </c>
      <c r="AM41" s="184"/>
      <c r="AN41" s="184" t="b">
        <v>0</v>
      </c>
      <c r="AO41" s="184"/>
      <c r="AP41" s="184" t="b">
        <v>0</v>
      </c>
      <c r="AQ41" s="184"/>
      <c r="AR41" s="176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9"/>
    </row>
    <row r="42">
      <c r="A42" s="173" t="str">
        <f>'Студенты'!A42</f>
        <v>Огневой Иван</v>
      </c>
      <c r="B42" s="173" t="str">
        <f>'Студенты'!B42</f>
        <v>Степан Ф</v>
      </c>
      <c r="C42" s="174">
        <f t="shared" si="1"/>
        <v>6.5</v>
      </c>
      <c r="D42" s="184" t="b">
        <v>1</v>
      </c>
      <c r="E42" s="184"/>
      <c r="F42" s="184" t="b">
        <v>1</v>
      </c>
      <c r="G42" s="184"/>
      <c r="H42" s="184" t="b">
        <v>1</v>
      </c>
      <c r="I42" s="184"/>
      <c r="J42" s="184" t="b">
        <v>0</v>
      </c>
      <c r="K42" s="184"/>
      <c r="L42" s="184" t="b">
        <v>0</v>
      </c>
      <c r="M42" s="184"/>
      <c r="N42" s="184" t="b">
        <v>1</v>
      </c>
      <c r="O42" s="184"/>
      <c r="P42" s="184" t="b">
        <v>0</v>
      </c>
      <c r="Q42" s="184"/>
      <c r="R42" s="184" t="b">
        <v>0</v>
      </c>
      <c r="S42" s="184"/>
      <c r="T42" s="184" t="b">
        <v>0</v>
      </c>
      <c r="U42" s="184"/>
      <c r="V42" s="184" t="b">
        <v>0</v>
      </c>
      <c r="W42" s="184"/>
      <c r="X42" s="184" t="b">
        <v>0</v>
      </c>
      <c r="Y42" s="184"/>
      <c r="Z42" s="184" t="b">
        <v>0</v>
      </c>
      <c r="AA42" s="184"/>
      <c r="AB42" s="184" t="b">
        <v>0</v>
      </c>
      <c r="AC42" s="184"/>
      <c r="AD42" s="184" t="b">
        <v>0</v>
      </c>
      <c r="AE42" s="184"/>
      <c r="AF42" s="184" t="b">
        <v>0</v>
      </c>
      <c r="AG42" s="184"/>
      <c r="AH42" s="184" t="b">
        <v>0</v>
      </c>
      <c r="AI42" s="184"/>
      <c r="AJ42" s="184" t="b">
        <v>0</v>
      </c>
      <c r="AK42" s="184"/>
      <c r="AL42" s="184" t="b">
        <v>0</v>
      </c>
      <c r="AM42" s="184"/>
      <c r="AN42" s="184" t="b">
        <v>0</v>
      </c>
      <c r="AO42" s="184"/>
      <c r="AP42" s="184" t="b">
        <v>0</v>
      </c>
      <c r="AQ42" s="184"/>
      <c r="AR42" s="176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9"/>
    </row>
    <row r="43">
      <c r="A43" s="173" t="str">
        <f>'Студенты'!A43</f>
        <v>Павлов Игорь</v>
      </c>
      <c r="B43" s="173" t="str">
        <f>'Студенты'!B43</f>
        <v>Степан Ф</v>
      </c>
      <c r="C43" s="174">
        <f t="shared" si="1"/>
        <v>9</v>
      </c>
      <c r="D43" s="184" t="b">
        <v>1</v>
      </c>
      <c r="E43" s="184"/>
      <c r="F43" s="184" t="b">
        <v>1</v>
      </c>
      <c r="G43" s="184"/>
      <c r="H43" s="184" t="b">
        <v>1</v>
      </c>
      <c r="I43" s="184"/>
      <c r="J43" s="184" t="b">
        <v>1</v>
      </c>
      <c r="K43" s="184"/>
      <c r="L43" s="184" t="b">
        <v>0</v>
      </c>
      <c r="M43" s="184"/>
      <c r="N43" s="184" t="b">
        <v>1</v>
      </c>
      <c r="O43" s="184"/>
      <c r="P43" s="184" t="b">
        <v>0</v>
      </c>
      <c r="Q43" s="184"/>
      <c r="R43" s="184" t="b">
        <v>0</v>
      </c>
      <c r="S43" s="184"/>
      <c r="T43" s="184" t="b">
        <v>0</v>
      </c>
      <c r="U43" s="184"/>
      <c r="V43" s="184" t="b">
        <v>0</v>
      </c>
      <c r="W43" s="184"/>
      <c r="X43" s="184" t="b">
        <v>0</v>
      </c>
      <c r="Y43" s="184"/>
      <c r="Z43" s="184" t="b">
        <v>0</v>
      </c>
      <c r="AA43" s="184"/>
      <c r="AB43" s="184" t="b">
        <v>0</v>
      </c>
      <c r="AC43" s="184"/>
      <c r="AD43" s="184" t="b">
        <v>0</v>
      </c>
      <c r="AE43" s="184"/>
      <c r="AF43" s="184" t="b">
        <v>0</v>
      </c>
      <c r="AG43" s="184"/>
      <c r="AH43" s="184" t="b">
        <v>0</v>
      </c>
      <c r="AI43" s="184"/>
      <c r="AJ43" s="184" t="b">
        <v>0</v>
      </c>
      <c r="AK43" s="184"/>
      <c r="AL43" s="184" t="b">
        <v>0</v>
      </c>
      <c r="AM43" s="184"/>
      <c r="AN43" s="184" t="b">
        <v>0</v>
      </c>
      <c r="AO43" s="184"/>
      <c r="AP43" s="184" t="b">
        <v>0</v>
      </c>
      <c r="AQ43" s="184"/>
      <c r="AR43" s="176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9"/>
    </row>
    <row r="44">
      <c r="A44" s="173" t="str">
        <f>'Студенты'!A44</f>
        <v>Петров Виктор</v>
      </c>
      <c r="B44" s="173" t="str">
        <f>'Студенты'!B44</f>
        <v>Степан Ф</v>
      </c>
      <c r="C44" s="174">
        <f t="shared" si="1"/>
        <v>10</v>
      </c>
      <c r="D44" s="184" t="b">
        <v>1</v>
      </c>
      <c r="E44" s="184"/>
      <c r="F44" s="184" t="b">
        <v>1</v>
      </c>
      <c r="G44" s="184"/>
      <c r="H44" s="184" t="b">
        <v>1</v>
      </c>
      <c r="I44" s="184"/>
      <c r="J44" s="184" t="b">
        <v>1</v>
      </c>
      <c r="K44" s="184"/>
      <c r="L44" s="184" t="b">
        <v>0</v>
      </c>
      <c r="M44" s="184"/>
      <c r="N44" s="184" t="b">
        <v>0</v>
      </c>
      <c r="O44" s="184"/>
      <c r="P44" s="184" t="b">
        <v>0</v>
      </c>
      <c r="Q44" s="184"/>
      <c r="R44" s="184" t="b">
        <v>0</v>
      </c>
      <c r="S44" s="184"/>
      <c r="T44" s="184" t="b">
        <v>0</v>
      </c>
      <c r="U44" s="184"/>
      <c r="V44" s="184" t="b">
        <v>0</v>
      </c>
      <c r="W44" s="184"/>
      <c r="X44" s="184" t="b">
        <v>0</v>
      </c>
      <c r="Y44" s="184"/>
      <c r="Z44" s="184" t="b">
        <v>0</v>
      </c>
      <c r="AA44" s="184"/>
      <c r="AB44" s="184" t="b">
        <v>0</v>
      </c>
      <c r="AC44" s="184"/>
      <c r="AD44" s="184" t="b">
        <v>0</v>
      </c>
      <c r="AE44" s="184"/>
      <c r="AF44" s="184" t="b">
        <v>0</v>
      </c>
      <c r="AG44" s="184"/>
      <c r="AH44" s="184" t="b">
        <v>0</v>
      </c>
      <c r="AI44" s="184"/>
      <c r="AJ44" s="184" t="b">
        <v>0</v>
      </c>
      <c r="AK44" s="184"/>
      <c r="AL44" s="184" t="b">
        <v>0</v>
      </c>
      <c r="AM44" s="184"/>
      <c r="AN44" s="184" t="b">
        <v>0</v>
      </c>
      <c r="AO44" s="184"/>
      <c r="AP44" s="184" t="b">
        <v>0</v>
      </c>
      <c r="AQ44" s="184"/>
      <c r="AR44" s="176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9"/>
    </row>
    <row r="45">
      <c r="A45" s="173" t="str">
        <f>'Студенты'!A45</f>
        <v>Петров Егор</v>
      </c>
      <c r="B45" s="173" t="str">
        <f>'Студенты'!B45</f>
        <v>Степан Ф</v>
      </c>
      <c r="C45" s="174">
        <f t="shared" si="1"/>
        <v>6.25</v>
      </c>
      <c r="D45" s="184" t="b">
        <v>1</v>
      </c>
      <c r="E45" s="184"/>
      <c r="F45" s="184" t="b">
        <v>1</v>
      </c>
      <c r="G45" s="184"/>
      <c r="H45" s="184" t="b">
        <v>1</v>
      </c>
      <c r="I45" s="184"/>
      <c r="J45" s="184" t="b">
        <v>1</v>
      </c>
      <c r="K45" s="184"/>
      <c r="L45" s="184" t="b">
        <v>0</v>
      </c>
      <c r="M45" s="184"/>
      <c r="N45" s="184" t="b">
        <v>0</v>
      </c>
      <c r="O45" s="184"/>
      <c r="P45" s="184" t="b">
        <v>0</v>
      </c>
      <c r="Q45" s="184"/>
      <c r="R45" s="184" t="b">
        <v>0</v>
      </c>
      <c r="S45" s="184"/>
      <c r="T45" s="184" t="b">
        <v>0</v>
      </c>
      <c r="U45" s="184"/>
      <c r="V45" s="184" t="b">
        <v>1</v>
      </c>
      <c r="W45" s="184" t="s">
        <v>261</v>
      </c>
      <c r="X45" s="184" t="b">
        <v>1</v>
      </c>
      <c r="Y45" s="184"/>
      <c r="Z45" s="184" t="b">
        <v>1</v>
      </c>
      <c r="AA45" s="184" t="s">
        <v>262</v>
      </c>
      <c r="AB45" s="184" t="b">
        <v>0</v>
      </c>
      <c r="AC45" s="184"/>
      <c r="AD45" s="184" t="b">
        <v>0</v>
      </c>
      <c r="AE45" s="184"/>
      <c r="AF45" s="184" t="b">
        <v>0</v>
      </c>
      <c r="AG45" s="184"/>
      <c r="AH45" s="184" t="b">
        <v>0</v>
      </c>
      <c r="AI45" s="184"/>
      <c r="AJ45" s="184" t="b">
        <v>0</v>
      </c>
      <c r="AK45" s="184"/>
      <c r="AL45" s="184" t="b">
        <v>0</v>
      </c>
      <c r="AM45" s="184"/>
      <c r="AN45" s="184" t="b">
        <v>0</v>
      </c>
      <c r="AO45" s="184"/>
      <c r="AP45" s="184" t="b">
        <v>0</v>
      </c>
      <c r="AQ45" s="184"/>
      <c r="AR45" s="176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9"/>
    </row>
    <row r="46">
      <c r="A46" s="173" t="str">
        <f>'Студенты'!A46</f>
        <v>Прохорова Вероника</v>
      </c>
      <c r="B46" s="173" t="str">
        <f>'Студенты'!B46</f>
        <v>Степан Ф</v>
      </c>
      <c r="C46" s="174">
        <f t="shared" si="1"/>
        <v>8.5</v>
      </c>
      <c r="D46" s="184" t="b">
        <v>1</v>
      </c>
      <c r="E46" s="184"/>
      <c r="F46" s="184" t="b">
        <v>1</v>
      </c>
      <c r="G46" s="184"/>
      <c r="H46" s="184" t="b">
        <v>1</v>
      </c>
      <c r="I46" s="184"/>
      <c r="J46" s="184" t="b">
        <v>1</v>
      </c>
      <c r="K46" s="184"/>
      <c r="L46" s="184" t="b">
        <v>0</v>
      </c>
      <c r="M46" s="184"/>
      <c r="N46" s="184" t="b">
        <v>1</v>
      </c>
      <c r="O46" s="184"/>
      <c r="P46" s="184" t="b">
        <v>0</v>
      </c>
      <c r="Q46" s="184"/>
      <c r="R46" s="184" t="b">
        <v>0</v>
      </c>
      <c r="S46" s="184"/>
      <c r="T46" s="184" t="b">
        <v>0</v>
      </c>
      <c r="U46" s="184"/>
      <c r="V46" s="184" t="b">
        <v>0</v>
      </c>
      <c r="W46" s="184"/>
      <c r="X46" s="184" t="b">
        <v>0</v>
      </c>
      <c r="Y46" s="184"/>
      <c r="Z46" s="184" t="b">
        <v>0</v>
      </c>
      <c r="AA46" s="184"/>
      <c r="AB46" s="184" t="b">
        <v>0</v>
      </c>
      <c r="AC46" s="184"/>
      <c r="AD46" s="184" t="b">
        <v>0</v>
      </c>
      <c r="AE46" s="184"/>
      <c r="AF46" s="184" t="b">
        <v>0</v>
      </c>
      <c r="AG46" s="184"/>
      <c r="AH46" s="184" t="b">
        <v>0</v>
      </c>
      <c r="AI46" s="184"/>
      <c r="AJ46" s="184" t="b">
        <v>0</v>
      </c>
      <c r="AK46" s="184"/>
      <c r="AL46" s="184" t="b">
        <v>0</v>
      </c>
      <c r="AM46" s="184"/>
      <c r="AN46" s="184" t="b">
        <v>0</v>
      </c>
      <c r="AO46" s="184"/>
      <c r="AP46" s="184" t="b">
        <v>0</v>
      </c>
      <c r="AQ46" s="184"/>
      <c r="AR46" s="176"/>
      <c r="AS46" s="177">
        <v>-0.5</v>
      </c>
      <c r="AT46" s="177" t="s">
        <v>259</v>
      </c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9"/>
    </row>
    <row r="47">
      <c r="A47" s="173" t="str">
        <f>'Студенты'!A47</f>
        <v>Русинова Дина</v>
      </c>
      <c r="B47" s="173" t="str">
        <f>'Студенты'!B47</f>
        <v>Степан Ф</v>
      </c>
      <c r="C47" s="174">
        <f t="shared" si="1"/>
        <v>10</v>
      </c>
      <c r="D47" s="184" t="b">
        <v>1</v>
      </c>
      <c r="E47" s="184"/>
      <c r="F47" s="184" t="b">
        <v>1</v>
      </c>
      <c r="G47" s="184"/>
      <c r="H47" s="184" t="b">
        <v>1</v>
      </c>
      <c r="I47" s="184"/>
      <c r="J47" s="184" t="b">
        <v>1</v>
      </c>
      <c r="K47" s="184"/>
      <c r="L47" s="184" t="b">
        <v>0</v>
      </c>
      <c r="M47" s="184"/>
      <c r="N47" s="184" t="b">
        <v>0</v>
      </c>
      <c r="O47" s="184"/>
      <c r="P47" s="184" t="b">
        <v>0</v>
      </c>
      <c r="Q47" s="184"/>
      <c r="R47" s="184" t="b">
        <v>0</v>
      </c>
      <c r="S47" s="184"/>
      <c r="T47" s="184" t="b">
        <v>0</v>
      </c>
      <c r="U47" s="184"/>
      <c r="V47" s="184" t="b">
        <v>0</v>
      </c>
      <c r="W47" s="184"/>
      <c r="X47" s="184" t="b">
        <v>0</v>
      </c>
      <c r="Y47" s="184"/>
      <c r="Z47" s="184" t="b">
        <v>0</v>
      </c>
      <c r="AA47" s="184"/>
      <c r="AB47" s="184" t="b">
        <v>0</v>
      </c>
      <c r="AC47" s="184"/>
      <c r="AD47" s="184" t="b">
        <v>0</v>
      </c>
      <c r="AE47" s="184"/>
      <c r="AF47" s="184" t="b">
        <v>0</v>
      </c>
      <c r="AG47" s="184"/>
      <c r="AH47" s="184" t="b">
        <v>0</v>
      </c>
      <c r="AI47" s="184"/>
      <c r="AJ47" s="184" t="b">
        <v>0</v>
      </c>
      <c r="AK47" s="184"/>
      <c r="AL47" s="184" t="b">
        <v>0</v>
      </c>
      <c r="AM47" s="184"/>
      <c r="AN47" s="184" t="b">
        <v>0</v>
      </c>
      <c r="AO47" s="184"/>
      <c r="AP47" s="184" t="b">
        <v>0</v>
      </c>
      <c r="AQ47" s="184"/>
      <c r="AR47" s="176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9"/>
    </row>
    <row r="48">
      <c r="A48" s="173" t="str">
        <f>'Студенты'!A48</f>
        <v>Шевчук Роман</v>
      </c>
      <c r="B48" s="173" t="str">
        <f>'Студенты'!B48</f>
        <v>Степан Ф</v>
      </c>
      <c r="C48" s="174">
        <f t="shared" si="1"/>
        <v>6.5</v>
      </c>
      <c r="D48" s="184" t="b">
        <v>1</v>
      </c>
      <c r="E48" s="184"/>
      <c r="F48" s="184" t="b">
        <v>1</v>
      </c>
      <c r="G48" s="184"/>
      <c r="H48" s="184" t="b">
        <v>1</v>
      </c>
      <c r="I48" s="184"/>
      <c r="J48" s="184" t="b">
        <v>1</v>
      </c>
      <c r="K48" s="184"/>
      <c r="L48" s="184" t="b">
        <v>0</v>
      </c>
      <c r="M48" s="184"/>
      <c r="N48" s="184" t="b">
        <v>1</v>
      </c>
      <c r="O48" s="184"/>
      <c r="P48" s="184" t="b">
        <v>0</v>
      </c>
      <c r="Q48" s="184"/>
      <c r="R48" s="184" t="b">
        <v>0</v>
      </c>
      <c r="S48" s="184"/>
      <c r="T48" s="184" t="b">
        <v>0</v>
      </c>
      <c r="U48" s="184"/>
      <c r="V48" s="184" t="b">
        <v>1</v>
      </c>
      <c r="W48" s="184"/>
      <c r="X48" s="184" t="b">
        <v>0</v>
      </c>
      <c r="Y48" s="184"/>
      <c r="Z48" s="184" t="b">
        <v>1</v>
      </c>
      <c r="AA48" s="184" t="s">
        <v>263</v>
      </c>
      <c r="AB48" s="184" t="b">
        <v>0</v>
      </c>
      <c r="AC48" s="184"/>
      <c r="AD48" s="184" t="b">
        <v>0</v>
      </c>
      <c r="AE48" s="184"/>
      <c r="AF48" s="184" t="b">
        <v>0</v>
      </c>
      <c r="AG48" s="184"/>
      <c r="AH48" s="184" t="b">
        <v>0</v>
      </c>
      <c r="AI48" s="184"/>
      <c r="AJ48" s="184" t="b">
        <v>0</v>
      </c>
      <c r="AK48" s="184"/>
      <c r="AL48" s="184" t="b">
        <v>0</v>
      </c>
      <c r="AM48" s="184"/>
      <c r="AN48" s="184" t="b">
        <v>0</v>
      </c>
      <c r="AO48" s="184"/>
      <c r="AP48" s="184" t="b">
        <v>0</v>
      </c>
      <c r="AQ48" s="184"/>
      <c r="AR48" s="176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9"/>
    </row>
    <row r="49">
      <c r="A49" s="173" t="str">
        <f>'Студенты'!A49</f>
        <v>Алимаскина Екатерина</v>
      </c>
      <c r="B49" s="173" t="str">
        <f>'Студенты'!B49</f>
        <v>Тимур З</v>
      </c>
      <c r="C49" s="174">
        <f t="shared" si="1"/>
        <v>9</v>
      </c>
      <c r="D49" s="184" t="b">
        <v>1</v>
      </c>
      <c r="E49" s="184"/>
      <c r="F49" s="184" t="b">
        <v>1</v>
      </c>
      <c r="G49" s="184"/>
      <c r="H49" s="184" t="b">
        <v>1</v>
      </c>
      <c r="I49" s="184"/>
      <c r="J49" s="184" t="b">
        <v>1</v>
      </c>
      <c r="K49" s="184"/>
      <c r="L49" s="184" t="b">
        <v>1</v>
      </c>
      <c r="M49" s="184"/>
      <c r="N49" s="184" t="b">
        <v>0</v>
      </c>
      <c r="O49" s="184"/>
      <c r="P49" s="184" t="b">
        <v>0</v>
      </c>
      <c r="Q49" s="184"/>
      <c r="R49" s="184" t="b">
        <v>0</v>
      </c>
      <c r="S49" s="184"/>
      <c r="T49" s="184" t="b">
        <v>0</v>
      </c>
      <c r="U49" s="184"/>
      <c r="V49" s="184" t="b">
        <v>0</v>
      </c>
      <c r="W49" s="184"/>
      <c r="X49" s="184" t="b">
        <v>0</v>
      </c>
      <c r="Y49" s="184"/>
      <c r="Z49" s="184" t="b">
        <v>0</v>
      </c>
      <c r="AA49" s="184"/>
      <c r="AB49" s="184" t="b">
        <v>0</v>
      </c>
      <c r="AC49" s="184"/>
      <c r="AD49" s="184" t="b">
        <v>0</v>
      </c>
      <c r="AE49" s="184"/>
      <c r="AF49" s="184" t="b">
        <v>0</v>
      </c>
      <c r="AG49" s="184"/>
      <c r="AH49" s="184" t="b">
        <v>0</v>
      </c>
      <c r="AI49" s="184"/>
      <c r="AJ49" s="184" t="b">
        <v>0</v>
      </c>
      <c r="AK49" s="184"/>
      <c r="AL49" s="184" t="b">
        <v>0</v>
      </c>
      <c r="AM49" s="184"/>
      <c r="AN49" s="184" t="b">
        <v>0</v>
      </c>
      <c r="AO49" s="184"/>
      <c r="AP49" s="184" t="b">
        <v>0</v>
      </c>
      <c r="AQ49" s="184"/>
      <c r="AR49" s="176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9"/>
    </row>
    <row r="50">
      <c r="A50" s="173" t="str">
        <f>'Студенты'!A50</f>
        <v>Белинский Тимофей</v>
      </c>
      <c r="B50" s="173" t="str">
        <f>'Студенты'!B50</f>
        <v>Тимур З</v>
      </c>
      <c r="C50" s="174">
        <f t="shared" si="1"/>
        <v>9</v>
      </c>
      <c r="D50" s="184" t="b">
        <v>1</v>
      </c>
      <c r="E50" s="184"/>
      <c r="F50" s="184" t="b">
        <v>1</v>
      </c>
      <c r="G50" s="184"/>
      <c r="H50" s="184" t="b">
        <v>1</v>
      </c>
      <c r="I50" s="184"/>
      <c r="J50" s="184" t="b">
        <v>1</v>
      </c>
      <c r="K50" s="184"/>
      <c r="L50" s="184" t="b">
        <v>1</v>
      </c>
      <c r="M50" s="184"/>
      <c r="N50" s="184" t="b">
        <v>0</v>
      </c>
      <c r="O50" s="184"/>
      <c r="P50" s="184" t="b">
        <v>0</v>
      </c>
      <c r="Q50" s="184"/>
      <c r="R50" s="184" t="b">
        <v>0</v>
      </c>
      <c r="S50" s="184"/>
      <c r="T50" s="184" t="b">
        <v>0</v>
      </c>
      <c r="U50" s="184"/>
      <c r="V50" s="184" t="b">
        <v>0</v>
      </c>
      <c r="W50" s="184"/>
      <c r="X50" s="184" t="b">
        <v>0</v>
      </c>
      <c r="Y50" s="184"/>
      <c r="Z50" s="184" t="b">
        <v>0</v>
      </c>
      <c r="AA50" s="184"/>
      <c r="AB50" s="184" t="b">
        <v>0</v>
      </c>
      <c r="AC50" s="184"/>
      <c r="AD50" s="184" t="b">
        <v>0</v>
      </c>
      <c r="AE50" s="184"/>
      <c r="AF50" s="184" t="b">
        <v>0</v>
      </c>
      <c r="AG50" s="184"/>
      <c r="AH50" s="184" t="b">
        <v>0</v>
      </c>
      <c r="AI50" s="184"/>
      <c r="AJ50" s="184" t="b">
        <v>0</v>
      </c>
      <c r="AK50" s="184"/>
      <c r="AL50" s="184" t="b">
        <v>0</v>
      </c>
      <c r="AM50" s="184"/>
      <c r="AN50" s="184" t="b">
        <v>0</v>
      </c>
      <c r="AO50" s="184"/>
      <c r="AP50" s="184" t="b">
        <v>0</v>
      </c>
      <c r="AQ50" s="184"/>
      <c r="AR50" s="176"/>
      <c r="AS50" s="177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9"/>
    </row>
    <row r="51">
      <c r="A51" s="173" t="str">
        <f>'Студенты'!A51</f>
        <v>Виноградов Иван</v>
      </c>
      <c r="B51" s="173" t="str">
        <f>'Студенты'!B51</f>
        <v>Тимур З</v>
      </c>
      <c r="C51" s="174">
        <f t="shared" si="1"/>
        <v>10</v>
      </c>
      <c r="D51" s="184" t="b">
        <v>1</v>
      </c>
      <c r="E51" s="184"/>
      <c r="F51" s="184" t="b">
        <v>1</v>
      </c>
      <c r="G51" s="184"/>
      <c r="H51" s="184" t="b">
        <v>1</v>
      </c>
      <c r="I51" s="184"/>
      <c r="J51" s="184" t="b">
        <v>1</v>
      </c>
      <c r="K51" s="184"/>
      <c r="L51" s="184" t="b">
        <v>0</v>
      </c>
      <c r="M51" s="184"/>
      <c r="N51" s="184" t="b">
        <v>0</v>
      </c>
      <c r="O51" s="184"/>
      <c r="P51" s="184" t="b">
        <v>0</v>
      </c>
      <c r="Q51" s="184"/>
      <c r="R51" s="184" t="b">
        <v>0</v>
      </c>
      <c r="S51" s="184"/>
      <c r="T51" s="184" t="b">
        <v>0</v>
      </c>
      <c r="U51" s="184"/>
      <c r="V51" s="184" t="b">
        <v>0</v>
      </c>
      <c r="W51" s="184"/>
      <c r="X51" s="184" t="b">
        <v>0</v>
      </c>
      <c r="Y51" s="184"/>
      <c r="Z51" s="184" t="b">
        <v>0</v>
      </c>
      <c r="AA51" s="184"/>
      <c r="AB51" s="184" t="b">
        <v>0</v>
      </c>
      <c r="AC51" s="184"/>
      <c r="AD51" s="184" t="b">
        <v>0</v>
      </c>
      <c r="AE51" s="184"/>
      <c r="AF51" s="184" t="b">
        <v>0</v>
      </c>
      <c r="AG51" s="184"/>
      <c r="AH51" s="184" t="b">
        <v>0</v>
      </c>
      <c r="AI51" s="184"/>
      <c r="AJ51" s="184" t="b">
        <v>0</v>
      </c>
      <c r="AK51" s="184"/>
      <c r="AL51" s="184" t="b">
        <v>0</v>
      </c>
      <c r="AM51" s="184"/>
      <c r="AN51" s="184" t="b">
        <v>0</v>
      </c>
      <c r="AO51" s="184"/>
      <c r="AP51" s="184" t="b">
        <v>0</v>
      </c>
      <c r="AQ51" s="184"/>
      <c r="AR51" s="176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9"/>
    </row>
    <row r="52">
      <c r="A52" s="173" t="str">
        <f>'Студенты'!A52</f>
        <v>Дементьев Сергей</v>
      </c>
      <c r="B52" s="173" t="str">
        <f>'Студенты'!B52</f>
        <v>Тимур З</v>
      </c>
      <c r="C52" s="174">
        <f t="shared" si="1"/>
        <v>7.75</v>
      </c>
      <c r="D52" s="184" t="b">
        <v>1</v>
      </c>
      <c r="E52" s="184"/>
      <c r="F52" s="184" t="b">
        <v>1</v>
      </c>
      <c r="G52" s="184"/>
      <c r="H52" s="184" t="b">
        <v>1</v>
      </c>
      <c r="I52" s="184"/>
      <c r="J52" s="184" t="b">
        <v>1</v>
      </c>
      <c r="K52" s="184"/>
      <c r="L52" s="184" t="b">
        <v>1</v>
      </c>
      <c r="M52" s="184"/>
      <c r="N52" s="184" t="b">
        <v>0</v>
      </c>
      <c r="O52" s="184"/>
      <c r="P52" s="184" t="b">
        <v>0</v>
      </c>
      <c r="Q52" s="184"/>
      <c r="R52" s="184" t="b">
        <v>0</v>
      </c>
      <c r="S52" s="184"/>
      <c r="T52" s="184" t="b">
        <v>0</v>
      </c>
      <c r="U52" s="184"/>
      <c r="V52" s="184" t="b">
        <v>0</v>
      </c>
      <c r="W52" s="184"/>
      <c r="X52" s="184" t="b">
        <v>0</v>
      </c>
      <c r="Y52" s="184"/>
      <c r="Z52" s="184" t="b">
        <v>1</v>
      </c>
      <c r="AA52" s="184" t="s">
        <v>264</v>
      </c>
      <c r="AB52" s="184" t="b">
        <v>0</v>
      </c>
      <c r="AC52" s="184"/>
      <c r="AD52" s="184" t="b">
        <v>0</v>
      </c>
      <c r="AE52" s="184"/>
      <c r="AF52" s="184" t="b">
        <v>0</v>
      </c>
      <c r="AG52" s="184"/>
      <c r="AH52" s="184" t="b">
        <v>0</v>
      </c>
      <c r="AI52" s="184"/>
      <c r="AJ52" s="184" t="b">
        <v>0</v>
      </c>
      <c r="AK52" s="184"/>
      <c r="AL52" s="184" t="b">
        <v>0</v>
      </c>
      <c r="AM52" s="184"/>
      <c r="AN52" s="184" t="b">
        <v>0</v>
      </c>
      <c r="AO52" s="184"/>
      <c r="AP52" s="184" t="b">
        <v>0</v>
      </c>
      <c r="AQ52" s="184"/>
      <c r="AR52" s="176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9"/>
    </row>
    <row r="53">
      <c r="A53" s="173" t="str">
        <f>'Студенты'!A53</f>
        <v>Евсеев Григорий</v>
      </c>
      <c r="B53" s="173" t="str">
        <f>'Студенты'!B53</f>
        <v>Тимур З</v>
      </c>
      <c r="C53" s="174">
        <f t="shared" si="1"/>
        <v>8.5</v>
      </c>
      <c r="D53" s="184" t="b">
        <v>1</v>
      </c>
      <c r="E53" s="184"/>
      <c r="F53" s="184" t="b">
        <v>1</v>
      </c>
      <c r="G53" s="184"/>
      <c r="H53" s="184" t="b">
        <v>1</v>
      </c>
      <c r="I53" s="184"/>
      <c r="J53" s="184" t="b">
        <v>1</v>
      </c>
      <c r="K53" s="184"/>
      <c r="L53" s="184" t="b">
        <v>0</v>
      </c>
      <c r="M53" s="184"/>
      <c r="N53" s="184" t="b">
        <v>1</v>
      </c>
      <c r="O53" s="184"/>
      <c r="P53" s="184" t="b">
        <v>0</v>
      </c>
      <c r="Q53" s="184"/>
      <c r="R53" s="184" t="b">
        <v>0</v>
      </c>
      <c r="S53" s="184"/>
      <c r="T53" s="184" t="b">
        <v>0</v>
      </c>
      <c r="U53" s="184"/>
      <c r="V53" s="184" t="b">
        <v>0</v>
      </c>
      <c r="W53" s="184"/>
      <c r="X53" s="184" t="b">
        <v>0</v>
      </c>
      <c r="Y53" s="184"/>
      <c r="Z53" s="184" t="b">
        <v>0</v>
      </c>
      <c r="AA53" s="184"/>
      <c r="AB53" s="184" t="b">
        <v>1</v>
      </c>
      <c r="AC53" s="184" t="s">
        <v>265</v>
      </c>
      <c r="AD53" s="184" t="b">
        <v>0</v>
      </c>
      <c r="AE53" s="184"/>
      <c r="AF53" s="184" t="b">
        <v>0</v>
      </c>
      <c r="AG53" s="184"/>
      <c r="AH53" s="184" t="b">
        <v>1</v>
      </c>
      <c r="AI53" s="184"/>
      <c r="AJ53" s="184" t="b">
        <v>0</v>
      </c>
      <c r="AK53" s="184"/>
      <c r="AL53" s="184" t="b">
        <v>0</v>
      </c>
      <c r="AM53" s="184"/>
      <c r="AN53" s="184" t="b">
        <v>0</v>
      </c>
      <c r="AO53" s="184"/>
      <c r="AP53" s="184" t="b">
        <v>0</v>
      </c>
      <c r="AQ53" s="184"/>
      <c r="AR53" s="176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9"/>
    </row>
    <row r="54">
      <c r="A54" s="173" t="str">
        <f>'Студенты'!A54</f>
        <v>Зорин Кирилл</v>
      </c>
      <c r="B54" s="173" t="str">
        <f>'Студенты'!B54</f>
        <v>Тимур З</v>
      </c>
      <c r="C54" s="174">
        <f t="shared" si="1"/>
        <v>9</v>
      </c>
      <c r="D54" s="184" t="b">
        <v>1</v>
      </c>
      <c r="E54" s="184"/>
      <c r="F54" s="184" t="b">
        <v>1</v>
      </c>
      <c r="G54" s="184"/>
      <c r="H54" s="184" t="b">
        <v>1</v>
      </c>
      <c r="I54" s="184"/>
      <c r="J54" s="184" t="b">
        <v>1</v>
      </c>
      <c r="K54" s="184"/>
      <c r="L54" s="184" t="b">
        <v>1</v>
      </c>
      <c r="M54" s="184"/>
      <c r="N54" s="184" t="b">
        <v>0</v>
      </c>
      <c r="O54" s="184"/>
      <c r="P54" s="184" t="b">
        <v>0</v>
      </c>
      <c r="Q54" s="184"/>
      <c r="R54" s="184" t="b">
        <v>0</v>
      </c>
      <c r="S54" s="184"/>
      <c r="T54" s="184" t="b">
        <v>0</v>
      </c>
      <c r="U54" s="184"/>
      <c r="V54" s="184" t="b">
        <v>0</v>
      </c>
      <c r="W54" s="184"/>
      <c r="X54" s="184" t="b">
        <v>0</v>
      </c>
      <c r="Y54" s="184"/>
      <c r="Z54" s="184" t="b">
        <v>0</v>
      </c>
      <c r="AA54" s="184"/>
      <c r="AB54" s="184" t="b">
        <v>0</v>
      </c>
      <c r="AC54" s="184"/>
      <c r="AD54" s="184" t="b">
        <v>0</v>
      </c>
      <c r="AE54" s="184"/>
      <c r="AF54" s="184" t="b">
        <v>0</v>
      </c>
      <c r="AG54" s="184"/>
      <c r="AH54" s="184" t="b">
        <v>0</v>
      </c>
      <c r="AI54" s="184"/>
      <c r="AJ54" s="184" t="b">
        <v>0</v>
      </c>
      <c r="AK54" s="184"/>
      <c r="AL54" s="184" t="b">
        <v>0</v>
      </c>
      <c r="AM54" s="184"/>
      <c r="AN54" s="184" t="b">
        <v>0</v>
      </c>
      <c r="AO54" s="184"/>
      <c r="AP54" s="184" t="b">
        <v>0</v>
      </c>
      <c r="AQ54" s="184"/>
      <c r="AR54" s="176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9"/>
    </row>
    <row r="55">
      <c r="A55" s="173" t="str">
        <f>'Студенты'!A55</f>
        <v>Килинкаров Георгий</v>
      </c>
      <c r="B55" s="173" t="str">
        <f>'Студенты'!B55</f>
        <v>Тимур З</v>
      </c>
      <c r="C55" s="174">
        <f t="shared" si="1"/>
        <v>8.5</v>
      </c>
      <c r="D55" s="184" t="b">
        <v>1</v>
      </c>
      <c r="E55" s="184"/>
      <c r="F55" s="184" t="b">
        <v>1</v>
      </c>
      <c r="G55" s="184"/>
      <c r="H55" s="184" t="b">
        <v>1</v>
      </c>
      <c r="I55" s="184"/>
      <c r="J55" s="184" t="b">
        <v>1</v>
      </c>
      <c r="K55" s="184"/>
      <c r="L55" s="184" t="b">
        <v>0</v>
      </c>
      <c r="M55" s="184"/>
      <c r="N55" s="184" t="b">
        <v>0</v>
      </c>
      <c r="O55" s="184"/>
      <c r="P55" s="184" t="b">
        <v>0</v>
      </c>
      <c r="Q55" s="184"/>
      <c r="R55" s="184" t="b">
        <v>1</v>
      </c>
      <c r="S55" s="184"/>
      <c r="T55" s="184" t="b">
        <v>0</v>
      </c>
      <c r="U55" s="184"/>
      <c r="V55" s="184" t="b">
        <v>1</v>
      </c>
      <c r="W55" s="184"/>
      <c r="X55" s="184" t="b">
        <v>0</v>
      </c>
      <c r="Y55" s="184"/>
      <c r="Z55" s="184" t="b">
        <v>0</v>
      </c>
      <c r="AA55" s="184"/>
      <c r="AB55" s="184" t="b">
        <v>0</v>
      </c>
      <c r="AC55" s="184"/>
      <c r="AD55" s="184" t="b">
        <v>0</v>
      </c>
      <c r="AE55" s="184"/>
      <c r="AF55" s="184" t="b">
        <v>0</v>
      </c>
      <c r="AG55" s="184"/>
      <c r="AH55" s="184" t="b">
        <v>1</v>
      </c>
      <c r="AI55" s="184"/>
      <c r="AJ55" s="184" t="b">
        <v>0</v>
      </c>
      <c r="AK55" s="184"/>
      <c r="AL55" s="184" t="b">
        <v>0</v>
      </c>
      <c r="AM55" s="184"/>
      <c r="AN55" s="184" t="b">
        <v>0</v>
      </c>
      <c r="AO55" s="184"/>
      <c r="AP55" s="184" t="b">
        <v>0</v>
      </c>
      <c r="AQ55" s="184"/>
      <c r="AR55" s="176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9"/>
    </row>
    <row r="56">
      <c r="A56" s="173" t="str">
        <f>'Студенты'!A56</f>
        <v>Кистин Илья</v>
      </c>
      <c r="B56" s="173" t="str">
        <f>'Студенты'!B56</f>
        <v>Тимур З</v>
      </c>
      <c r="C56" s="174">
        <f t="shared" si="1"/>
        <v>10</v>
      </c>
      <c r="D56" s="184" t="b">
        <v>1</v>
      </c>
      <c r="E56" s="184"/>
      <c r="F56" s="184" t="b">
        <v>1</v>
      </c>
      <c r="G56" s="184"/>
      <c r="H56" s="184" t="b">
        <v>1</v>
      </c>
      <c r="I56" s="184"/>
      <c r="J56" s="184" t="b">
        <v>1</v>
      </c>
      <c r="K56" s="184"/>
      <c r="L56" s="184" t="b">
        <v>0</v>
      </c>
      <c r="M56" s="184"/>
      <c r="N56" s="184" t="b">
        <v>0</v>
      </c>
      <c r="O56" s="184"/>
      <c r="P56" s="184" t="b">
        <v>0</v>
      </c>
      <c r="Q56" s="184"/>
      <c r="R56" s="184" t="b">
        <v>0</v>
      </c>
      <c r="S56" s="184"/>
      <c r="T56" s="184" t="b">
        <v>0</v>
      </c>
      <c r="U56" s="184"/>
      <c r="V56" s="184" t="b">
        <v>0</v>
      </c>
      <c r="W56" s="184"/>
      <c r="X56" s="184" t="b">
        <v>0</v>
      </c>
      <c r="Y56" s="184"/>
      <c r="Z56" s="184" t="b">
        <v>0</v>
      </c>
      <c r="AA56" s="184"/>
      <c r="AB56" s="184" t="b">
        <v>0</v>
      </c>
      <c r="AC56" s="184"/>
      <c r="AD56" s="184" t="b">
        <v>0</v>
      </c>
      <c r="AE56" s="184"/>
      <c r="AF56" s="184" t="b">
        <v>0</v>
      </c>
      <c r="AG56" s="184"/>
      <c r="AH56" s="184" t="b">
        <v>1</v>
      </c>
      <c r="AI56" s="184"/>
      <c r="AJ56" s="184" t="b">
        <v>0</v>
      </c>
      <c r="AK56" s="184"/>
      <c r="AL56" s="184" t="b">
        <v>0</v>
      </c>
      <c r="AM56" s="184"/>
      <c r="AN56" s="184" t="b">
        <v>0</v>
      </c>
      <c r="AO56" s="184"/>
      <c r="AP56" s="184" t="b">
        <v>0</v>
      </c>
      <c r="AQ56" s="184"/>
      <c r="AR56" s="176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9"/>
    </row>
    <row r="57">
      <c r="A57" s="173" t="str">
        <f>'Студенты'!A57</f>
        <v>Кмито Глеб</v>
      </c>
      <c r="B57" s="173" t="str">
        <f>'Студенты'!B57</f>
        <v>Тимур З</v>
      </c>
      <c r="C57" s="174">
        <f t="shared" si="1"/>
        <v>8.5</v>
      </c>
      <c r="D57" s="184" t="b">
        <v>1</v>
      </c>
      <c r="E57" s="184"/>
      <c r="F57" s="184" t="b">
        <v>1</v>
      </c>
      <c r="G57" s="184"/>
      <c r="H57" s="184" t="b">
        <v>1</v>
      </c>
      <c r="I57" s="184"/>
      <c r="J57" s="184" t="b">
        <v>1</v>
      </c>
      <c r="K57" s="184"/>
      <c r="L57" s="184" t="b">
        <v>0</v>
      </c>
      <c r="M57" s="184"/>
      <c r="N57" s="184" t="b">
        <v>1</v>
      </c>
      <c r="O57" s="184"/>
      <c r="P57" s="184" t="b">
        <v>1</v>
      </c>
      <c r="Q57" s="184"/>
      <c r="R57" s="184" t="b">
        <v>0</v>
      </c>
      <c r="S57" s="184"/>
      <c r="T57" s="184" t="b">
        <v>0</v>
      </c>
      <c r="U57" s="184"/>
      <c r="V57" s="184" t="b">
        <v>0</v>
      </c>
      <c r="W57" s="184"/>
      <c r="X57" s="184" t="b">
        <v>0</v>
      </c>
      <c r="Y57" s="184"/>
      <c r="Z57" s="184" t="b">
        <v>0</v>
      </c>
      <c r="AA57" s="184"/>
      <c r="AB57" s="184" t="b">
        <v>0</v>
      </c>
      <c r="AC57" s="184"/>
      <c r="AD57" s="184" t="b">
        <v>0</v>
      </c>
      <c r="AE57" s="184"/>
      <c r="AF57" s="184" t="b">
        <v>0</v>
      </c>
      <c r="AG57" s="184"/>
      <c r="AH57" s="184" t="b">
        <v>1</v>
      </c>
      <c r="AI57" s="184"/>
      <c r="AJ57" s="184" t="b">
        <v>0</v>
      </c>
      <c r="AK57" s="184"/>
      <c r="AL57" s="184" t="b">
        <v>0</v>
      </c>
      <c r="AM57" s="184"/>
      <c r="AN57" s="184" t="b">
        <v>0</v>
      </c>
      <c r="AO57" s="184"/>
      <c r="AP57" s="184" t="b">
        <v>0</v>
      </c>
      <c r="AQ57" s="184"/>
      <c r="AR57" s="176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9"/>
    </row>
    <row r="58">
      <c r="A58" s="173" t="str">
        <f>'Студенты'!A58</f>
        <v>Корнилов Константин</v>
      </c>
      <c r="B58" s="173" t="str">
        <f>'Студенты'!B58</f>
        <v>Тимур З</v>
      </c>
      <c r="C58" s="174">
        <f t="shared" si="1"/>
        <v>6.5</v>
      </c>
      <c r="D58" s="184" t="b">
        <v>1</v>
      </c>
      <c r="E58" s="184"/>
      <c r="F58" s="184" t="b">
        <v>1</v>
      </c>
      <c r="G58" s="184"/>
      <c r="H58" s="184" t="b">
        <v>1</v>
      </c>
      <c r="I58" s="184"/>
      <c r="J58" s="184" t="b">
        <v>1</v>
      </c>
      <c r="K58" s="184"/>
      <c r="L58" s="184" t="b">
        <v>0</v>
      </c>
      <c r="M58" s="184"/>
      <c r="N58" s="184" t="b">
        <v>1</v>
      </c>
      <c r="O58" s="184"/>
      <c r="P58" s="184" t="b">
        <v>0</v>
      </c>
      <c r="Q58" s="184"/>
      <c r="R58" s="184" t="b">
        <v>0</v>
      </c>
      <c r="S58" s="184"/>
      <c r="T58" s="184" t="b">
        <v>0</v>
      </c>
      <c r="U58" s="184"/>
      <c r="V58" s="184" t="b">
        <v>1</v>
      </c>
      <c r="W58" s="184"/>
      <c r="X58" s="184" t="b">
        <v>1</v>
      </c>
      <c r="Y58" s="184"/>
      <c r="Z58" s="184" t="b">
        <v>0</v>
      </c>
      <c r="AA58" s="184"/>
      <c r="AB58" s="184" t="b">
        <v>0</v>
      </c>
      <c r="AC58" s="184"/>
      <c r="AD58" s="184" t="b">
        <v>0</v>
      </c>
      <c r="AE58" s="184"/>
      <c r="AF58" s="184" t="b">
        <v>0</v>
      </c>
      <c r="AG58" s="184"/>
      <c r="AH58" s="184" t="b">
        <v>1</v>
      </c>
      <c r="AI58" s="184"/>
      <c r="AJ58" s="184" t="b">
        <v>0</v>
      </c>
      <c r="AK58" s="184"/>
      <c r="AL58" s="184" t="b">
        <v>0</v>
      </c>
      <c r="AM58" s="184"/>
      <c r="AN58" s="184" t="b">
        <v>0</v>
      </c>
      <c r="AO58" s="184"/>
      <c r="AP58" s="184" t="b">
        <v>0</v>
      </c>
      <c r="AQ58" s="184"/>
      <c r="AR58" s="176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9"/>
    </row>
    <row r="59">
      <c r="A59" s="173" t="str">
        <f>'Студенты'!A59</f>
        <v>Шалыгин Игорь</v>
      </c>
      <c r="B59" s="173" t="str">
        <f>'Студенты'!B59</f>
        <v>Тимур З</v>
      </c>
      <c r="C59" s="174">
        <f t="shared" si="1"/>
        <v>4.5</v>
      </c>
      <c r="D59" s="184" t="b">
        <v>1</v>
      </c>
      <c r="E59" s="184"/>
      <c r="F59" s="184" t="b">
        <v>1</v>
      </c>
      <c r="G59" s="184"/>
      <c r="H59" s="184" t="b">
        <v>1</v>
      </c>
      <c r="I59" s="184"/>
      <c r="J59" s="184" t="b">
        <v>0</v>
      </c>
      <c r="K59" s="184"/>
      <c r="L59" s="184" t="b">
        <v>0</v>
      </c>
      <c r="M59" s="184"/>
      <c r="N59" s="184" t="b">
        <v>0</v>
      </c>
      <c r="O59" s="184"/>
      <c r="P59" s="184" t="b">
        <v>0</v>
      </c>
      <c r="Q59" s="184"/>
      <c r="R59" s="184" t="b">
        <v>0</v>
      </c>
      <c r="S59" s="184"/>
      <c r="T59" s="184" t="b">
        <v>0</v>
      </c>
      <c r="U59" s="184"/>
      <c r="V59" s="184" t="b">
        <v>0</v>
      </c>
      <c r="W59" s="184"/>
      <c r="X59" s="184" t="b">
        <v>0</v>
      </c>
      <c r="Y59" s="184"/>
      <c r="Z59" s="184" t="b">
        <v>0</v>
      </c>
      <c r="AA59" s="184"/>
      <c r="AB59" s="184" t="b">
        <v>0</v>
      </c>
      <c r="AC59" s="184"/>
      <c r="AD59" s="184" t="b">
        <v>0</v>
      </c>
      <c r="AE59" s="184"/>
      <c r="AF59" s="184" t="b">
        <v>0</v>
      </c>
      <c r="AG59" s="184"/>
      <c r="AH59" s="184" t="b">
        <v>0</v>
      </c>
      <c r="AI59" s="184"/>
      <c r="AJ59" s="184" t="b">
        <v>1</v>
      </c>
      <c r="AK59" s="184"/>
      <c r="AL59" s="184" t="b">
        <v>0</v>
      </c>
      <c r="AM59" s="184"/>
      <c r="AN59" s="184" t="b">
        <v>0</v>
      </c>
      <c r="AO59" s="184"/>
      <c r="AP59" s="184" t="b">
        <v>0</v>
      </c>
      <c r="AQ59" s="184"/>
      <c r="AR59" s="176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9"/>
    </row>
    <row r="60">
      <c r="A60" s="173" t="str">
        <f>'Студенты'!A60</f>
        <v>Щербаков Никита</v>
      </c>
      <c r="B60" s="173" t="str">
        <f>'Студенты'!B60</f>
        <v>Тимур З</v>
      </c>
      <c r="C60" s="174">
        <f t="shared" si="1"/>
        <v>10</v>
      </c>
      <c r="D60" s="184" t="b">
        <v>1</v>
      </c>
      <c r="E60" s="184"/>
      <c r="F60" s="184" t="b">
        <v>1</v>
      </c>
      <c r="G60" s="184"/>
      <c r="H60" s="184" t="b">
        <v>1</v>
      </c>
      <c r="I60" s="184"/>
      <c r="J60" s="184" t="b">
        <v>1</v>
      </c>
      <c r="K60" s="184"/>
      <c r="L60" s="184" t="b">
        <v>0</v>
      </c>
      <c r="M60" s="184"/>
      <c r="N60" s="184" t="b">
        <v>0</v>
      </c>
      <c r="O60" s="184"/>
      <c r="P60" s="184" t="b">
        <v>0</v>
      </c>
      <c r="Q60" s="184"/>
      <c r="R60" s="184" t="b">
        <v>0</v>
      </c>
      <c r="S60" s="184"/>
      <c r="T60" s="184" t="b">
        <v>0</v>
      </c>
      <c r="U60" s="184"/>
      <c r="V60" s="184" t="b">
        <v>0</v>
      </c>
      <c r="W60" s="184"/>
      <c r="X60" s="184" t="b">
        <v>0</v>
      </c>
      <c r="Y60" s="184"/>
      <c r="Z60" s="184" t="b">
        <v>0</v>
      </c>
      <c r="AA60" s="184"/>
      <c r="AB60" s="184" t="b">
        <v>0</v>
      </c>
      <c r="AC60" s="184"/>
      <c r="AD60" s="184" t="b">
        <v>0</v>
      </c>
      <c r="AE60" s="184"/>
      <c r="AF60" s="184" t="b">
        <v>0</v>
      </c>
      <c r="AG60" s="184"/>
      <c r="AH60" s="184" t="b">
        <v>1</v>
      </c>
      <c r="AI60" s="184"/>
      <c r="AJ60" s="184" t="b">
        <v>0</v>
      </c>
      <c r="AK60" s="184"/>
      <c r="AL60" s="184" t="b">
        <v>0</v>
      </c>
      <c r="AM60" s="184"/>
      <c r="AN60" s="184" t="b">
        <v>0</v>
      </c>
      <c r="AO60" s="184"/>
      <c r="AP60" s="184" t="b">
        <v>0</v>
      </c>
      <c r="AQ60" s="184"/>
      <c r="AR60" s="176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9"/>
    </row>
    <row r="61">
      <c r="A61" s="173" t="str">
        <f>'Студенты'!A61</f>
        <v>Юдина Тамара</v>
      </c>
      <c r="B61" s="173" t="str">
        <f>'Студенты'!B61</f>
        <v>Тимур З</v>
      </c>
      <c r="C61" s="174">
        <f t="shared" si="1"/>
        <v>10</v>
      </c>
      <c r="D61" s="184" t="b">
        <v>1</v>
      </c>
      <c r="E61" s="184"/>
      <c r="F61" s="184" t="b">
        <v>1</v>
      </c>
      <c r="G61" s="184"/>
      <c r="H61" s="184" t="b">
        <v>1</v>
      </c>
      <c r="I61" s="184"/>
      <c r="J61" s="184" t="b">
        <v>1</v>
      </c>
      <c r="K61" s="184"/>
      <c r="L61" s="184" t="b">
        <v>0</v>
      </c>
      <c r="M61" s="184"/>
      <c r="N61" s="184" t="b">
        <v>0</v>
      </c>
      <c r="O61" s="184"/>
      <c r="P61" s="184" t="b">
        <v>0</v>
      </c>
      <c r="Q61" s="184"/>
      <c r="R61" s="184" t="b">
        <v>0</v>
      </c>
      <c r="S61" s="184"/>
      <c r="T61" s="184" t="b">
        <v>0</v>
      </c>
      <c r="U61" s="184"/>
      <c r="V61" s="184" t="b">
        <v>0</v>
      </c>
      <c r="W61" s="184"/>
      <c r="X61" s="184" t="b">
        <v>0</v>
      </c>
      <c r="Y61" s="184"/>
      <c r="Z61" s="184" t="b">
        <v>0</v>
      </c>
      <c r="AA61" s="184"/>
      <c r="AB61" s="184" t="b">
        <v>0</v>
      </c>
      <c r="AC61" s="184"/>
      <c r="AD61" s="184" t="b">
        <v>0</v>
      </c>
      <c r="AE61" s="184"/>
      <c r="AF61" s="184" t="b">
        <v>0</v>
      </c>
      <c r="AG61" s="184"/>
      <c r="AH61" s="184" t="b">
        <v>1</v>
      </c>
      <c r="AI61" s="184"/>
      <c r="AJ61" s="184" t="b">
        <v>0</v>
      </c>
      <c r="AK61" s="184"/>
      <c r="AL61" s="184" t="b">
        <v>0</v>
      </c>
      <c r="AM61" s="184"/>
      <c r="AN61" s="184" t="b">
        <v>0</v>
      </c>
      <c r="AO61" s="184"/>
      <c r="AP61" s="184" t="b">
        <v>0</v>
      </c>
      <c r="AQ61" s="184"/>
      <c r="AR61" s="176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9"/>
    </row>
    <row r="62">
      <c r="A62" s="173" t="str">
        <f>'Студенты'!A62</f>
        <v>Тестов Ник</v>
      </c>
      <c r="B62" s="173" t="str">
        <f>'Студенты'!B62</f>
        <v>Пример Примерыч</v>
      </c>
      <c r="C62" s="174">
        <f t="shared" si="1"/>
        <v>0</v>
      </c>
      <c r="D62" s="184" t="b">
        <v>0</v>
      </c>
      <c r="E62" s="184"/>
      <c r="F62" s="184" t="b">
        <v>0</v>
      </c>
      <c r="G62" s="184"/>
      <c r="H62" s="184" t="b">
        <v>0</v>
      </c>
      <c r="I62" s="184"/>
      <c r="J62" s="184" t="b">
        <v>0</v>
      </c>
      <c r="K62" s="184"/>
      <c r="L62" s="184" t="b">
        <v>0</v>
      </c>
      <c r="M62" s="184"/>
      <c r="N62" s="184" t="b">
        <v>0</v>
      </c>
      <c r="O62" s="184"/>
      <c r="P62" s="184" t="b">
        <v>0</v>
      </c>
      <c r="Q62" s="184"/>
      <c r="R62" s="184" t="b">
        <v>0</v>
      </c>
      <c r="S62" s="184"/>
      <c r="T62" s="184" t="b">
        <v>0</v>
      </c>
      <c r="U62" s="184"/>
      <c r="V62" s="184" t="b">
        <v>0</v>
      </c>
      <c r="W62" s="184"/>
      <c r="X62" s="184" t="b">
        <v>0</v>
      </c>
      <c r="Y62" s="184"/>
      <c r="Z62" s="184" t="b">
        <v>0</v>
      </c>
      <c r="AA62" s="184"/>
      <c r="AB62" s="184" t="b">
        <v>0</v>
      </c>
      <c r="AC62" s="184"/>
      <c r="AD62" s="184" t="b">
        <v>0</v>
      </c>
      <c r="AE62" s="184"/>
      <c r="AF62" s="184" t="b">
        <v>0</v>
      </c>
      <c r="AG62" s="184"/>
      <c r="AH62" s="184" t="b">
        <v>0</v>
      </c>
      <c r="AI62" s="184"/>
      <c r="AJ62" s="184" t="b">
        <v>0</v>
      </c>
      <c r="AK62" s="184"/>
      <c r="AL62" s="184" t="b">
        <v>0</v>
      </c>
      <c r="AM62" s="184"/>
      <c r="AN62" s="184" t="b">
        <v>0</v>
      </c>
      <c r="AO62" s="184"/>
      <c r="AP62" s="184" t="b">
        <v>0</v>
      </c>
      <c r="AQ62" s="184"/>
      <c r="AR62" s="176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9"/>
    </row>
    <row r="63">
      <c r="A63" s="173" t="str">
        <f>'Студенты'!A63</f>
        <v>Тест Анна</v>
      </c>
      <c r="B63" s="173" t="str">
        <f>'Студенты'!B63</f>
        <v>Пример Примерыч</v>
      </c>
      <c r="C63" s="174">
        <f t="shared" si="1"/>
        <v>0</v>
      </c>
      <c r="D63" s="184" t="b">
        <v>0</v>
      </c>
      <c r="E63" s="184"/>
      <c r="F63" s="184" t="b">
        <v>0</v>
      </c>
      <c r="G63" s="184"/>
      <c r="H63" s="184" t="b">
        <v>0</v>
      </c>
      <c r="I63" s="184"/>
      <c r="J63" s="184" t="b">
        <v>0</v>
      </c>
      <c r="K63" s="184"/>
      <c r="L63" s="184" t="b">
        <v>0</v>
      </c>
      <c r="M63" s="184"/>
      <c r="N63" s="184" t="b">
        <v>0</v>
      </c>
      <c r="O63" s="184"/>
      <c r="P63" s="184" t="b">
        <v>0</v>
      </c>
      <c r="Q63" s="184"/>
      <c r="R63" s="184" t="b">
        <v>0</v>
      </c>
      <c r="S63" s="184"/>
      <c r="T63" s="184" t="b">
        <v>0</v>
      </c>
      <c r="U63" s="184"/>
      <c r="V63" s="184" t="b">
        <v>0</v>
      </c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76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9"/>
    </row>
    <row r="64">
      <c r="A64" s="173" t="str">
        <f>'Студенты'!A64</f>
        <v>STOP BOT</v>
      </c>
      <c r="B64" s="173" t="str">
        <f>'Студенты'!B64</f>
        <v/>
      </c>
      <c r="C64" s="174" t="str">
        <f t="shared" si="1"/>
        <v/>
      </c>
      <c r="D64" s="184" t="b">
        <v>0</v>
      </c>
      <c r="E64" s="184"/>
      <c r="F64" s="184" t="b">
        <v>0</v>
      </c>
      <c r="G64" s="184"/>
      <c r="H64" s="184" t="b">
        <v>0</v>
      </c>
      <c r="I64" s="184"/>
      <c r="J64" s="184" t="b">
        <v>0</v>
      </c>
      <c r="K64" s="184"/>
      <c r="L64" s="184" t="b">
        <v>0</v>
      </c>
      <c r="M64" s="184"/>
      <c r="N64" s="184" t="b">
        <v>0</v>
      </c>
      <c r="O64" s="184"/>
      <c r="P64" s="184" t="b">
        <v>0</v>
      </c>
      <c r="Q64" s="184"/>
      <c r="R64" s="184" t="b">
        <v>0</v>
      </c>
      <c r="S64" s="184"/>
      <c r="T64" s="184" t="b">
        <v>0</v>
      </c>
      <c r="U64" s="184"/>
      <c r="V64" s="184" t="b">
        <v>0</v>
      </c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76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9"/>
    </row>
    <row r="65">
      <c r="A65" s="173" t="str">
        <f>'Студенты'!A65</f>
        <v/>
      </c>
      <c r="B65" s="173" t="str">
        <f>'Студенты'!B65</f>
        <v/>
      </c>
      <c r="C65" s="174">
        <f t="shared" si="1"/>
        <v>0</v>
      </c>
      <c r="D65" s="184" t="b">
        <v>0</v>
      </c>
      <c r="E65" s="184"/>
      <c r="F65" s="184" t="b">
        <v>0</v>
      </c>
      <c r="G65" s="184"/>
      <c r="H65" s="184" t="b">
        <v>0</v>
      </c>
      <c r="I65" s="184"/>
      <c r="J65" s="184" t="b">
        <v>0</v>
      </c>
      <c r="K65" s="184"/>
      <c r="L65" s="184" t="b">
        <v>0</v>
      </c>
      <c r="M65" s="184"/>
      <c r="N65" s="184" t="b">
        <v>0</v>
      </c>
      <c r="O65" s="184"/>
      <c r="P65" s="184" t="b">
        <v>0</v>
      </c>
      <c r="Q65" s="184"/>
      <c r="R65" s="184" t="b">
        <v>0</v>
      </c>
      <c r="S65" s="184"/>
      <c r="T65" s="184" t="b">
        <v>0</v>
      </c>
      <c r="U65" s="184"/>
      <c r="V65" s="184" t="b">
        <v>0</v>
      </c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76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9"/>
    </row>
    <row r="66">
      <c r="A66" s="173" t="str">
        <f>'Студенты'!A66</f>
        <v/>
      </c>
      <c r="B66" s="173" t="str">
        <f>'Студенты'!B66</f>
        <v/>
      </c>
      <c r="C66" s="174">
        <f t="shared" si="1"/>
        <v>0</v>
      </c>
      <c r="D66" s="184" t="b">
        <v>0</v>
      </c>
      <c r="E66" s="184"/>
      <c r="F66" s="184" t="b">
        <v>0</v>
      </c>
      <c r="G66" s="184"/>
      <c r="H66" s="184" t="b">
        <v>0</v>
      </c>
      <c r="I66" s="184"/>
      <c r="J66" s="184" t="b">
        <v>0</v>
      </c>
      <c r="K66" s="184"/>
      <c r="L66" s="184" t="b">
        <v>0</v>
      </c>
      <c r="M66" s="184"/>
      <c r="N66" s="184" t="b">
        <v>0</v>
      </c>
      <c r="O66" s="184"/>
      <c r="P66" s="184" t="b">
        <v>0</v>
      </c>
      <c r="Q66" s="184"/>
      <c r="R66" s="184" t="b">
        <v>0</v>
      </c>
      <c r="S66" s="184"/>
      <c r="T66" s="184" t="b">
        <v>0</v>
      </c>
      <c r="U66" s="184"/>
      <c r="V66" s="184" t="b">
        <v>0</v>
      </c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76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9"/>
    </row>
    <row r="67">
      <c r="A67" s="173" t="str">
        <f>'Студенты'!A67</f>
        <v/>
      </c>
      <c r="B67" s="173" t="str">
        <f>'Студенты'!B67</f>
        <v/>
      </c>
      <c r="C67" s="174">
        <f t="shared" si="1"/>
        <v>0</v>
      </c>
      <c r="D67" s="184" t="b">
        <v>0</v>
      </c>
      <c r="E67" s="184"/>
      <c r="F67" s="184" t="b">
        <v>0</v>
      </c>
      <c r="G67" s="184"/>
      <c r="H67" s="184" t="b">
        <v>0</v>
      </c>
      <c r="I67" s="184"/>
      <c r="J67" s="184" t="b">
        <v>0</v>
      </c>
      <c r="K67" s="184"/>
      <c r="L67" s="184" t="b">
        <v>0</v>
      </c>
      <c r="M67" s="184"/>
      <c r="N67" s="184" t="b">
        <v>0</v>
      </c>
      <c r="O67" s="184"/>
      <c r="P67" s="184" t="b">
        <v>0</v>
      </c>
      <c r="Q67" s="184"/>
      <c r="R67" s="184" t="b">
        <v>0</v>
      </c>
      <c r="S67" s="184"/>
      <c r="T67" s="184" t="b">
        <v>0</v>
      </c>
      <c r="U67" s="184"/>
      <c r="V67" s="184" t="b">
        <v>0</v>
      </c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76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9"/>
    </row>
    <row r="68">
      <c r="A68" s="173" t="str">
        <f>'Студенты'!A68</f>
        <v/>
      </c>
      <c r="B68" s="173" t="str">
        <f>'Студенты'!B68</f>
        <v/>
      </c>
      <c r="C68" s="174">
        <f t="shared" si="1"/>
        <v>0</v>
      </c>
      <c r="D68" s="184" t="b">
        <v>0</v>
      </c>
      <c r="E68" s="184"/>
      <c r="F68" s="184" t="b">
        <v>0</v>
      </c>
      <c r="G68" s="184"/>
      <c r="H68" s="184" t="b">
        <v>0</v>
      </c>
      <c r="I68" s="184"/>
      <c r="J68" s="184" t="b">
        <v>0</v>
      </c>
      <c r="K68" s="184"/>
      <c r="L68" s="184" t="b">
        <v>0</v>
      </c>
      <c r="M68" s="184"/>
      <c r="N68" s="184" t="b">
        <v>0</v>
      </c>
      <c r="O68" s="184"/>
      <c r="P68" s="184" t="b">
        <v>0</v>
      </c>
      <c r="Q68" s="184"/>
      <c r="R68" s="184" t="b">
        <v>0</v>
      </c>
      <c r="S68" s="184"/>
      <c r="T68" s="184" t="b">
        <v>0</v>
      </c>
      <c r="U68" s="184"/>
      <c r="V68" s="184" t="b">
        <v>0</v>
      </c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76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9"/>
    </row>
    <row r="69">
      <c r="A69" s="173" t="str">
        <f>'Студенты'!A69</f>
        <v/>
      </c>
      <c r="B69" s="173" t="str">
        <f>'Студенты'!B69</f>
        <v/>
      </c>
      <c r="C69" s="174">
        <f t="shared" si="1"/>
        <v>0</v>
      </c>
      <c r="D69" s="184" t="b">
        <v>0</v>
      </c>
      <c r="E69" s="184"/>
      <c r="F69" s="184" t="b">
        <v>0</v>
      </c>
      <c r="G69" s="184"/>
      <c r="H69" s="184" t="b">
        <v>0</v>
      </c>
      <c r="I69" s="184"/>
      <c r="J69" s="184" t="b">
        <v>0</v>
      </c>
      <c r="K69" s="184"/>
      <c r="L69" s="184" t="b">
        <v>0</v>
      </c>
      <c r="M69" s="184"/>
      <c r="N69" s="184" t="b">
        <v>0</v>
      </c>
      <c r="O69" s="184"/>
      <c r="P69" s="184" t="b">
        <v>0</v>
      </c>
      <c r="Q69" s="184"/>
      <c r="R69" s="184" t="b">
        <v>0</v>
      </c>
      <c r="S69" s="184"/>
      <c r="T69" s="184" t="b">
        <v>0</v>
      </c>
      <c r="U69" s="184"/>
      <c r="V69" s="184" t="b">
        <v>0</v>
      </c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76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9"/>
    </row>
    <row r="70">
      <c r="A70" s="173" t="str">
        <f>'Студенты'!A70</f>
        <v/>
      </c>
      <c r="B70" s="173" t="str">
        <f>'Студенты'!B70</f>
        <v/>
      </c>
      <c r="C70" s="174">
        <f t="shared" si="1"/>
        <v>0</v>
      </c>
      <c r="D70" s="184" t="b">
        <v>0</v>
      </c>
      <c r="E70" s="184"/>
      <c r="F70" s="184" t="b">
        <v>0</v>
      </c>
      <c r="G70" s="184"/>
      <c r="H70" s="184" t="b">
        <v>0</v>
      </c>
      <c r="I70" s="184"/>
      <c r="J70" s="184" t="b">
        <v>0</v>
      </c>
      <c r="K70" s="184"/>
      <c r="L70" s="184" t="b">
        <v>0</v>
      </c>
      <c r="M70" s="184"/>
      <c r="N70" s="184" t="b">
        <v>0</v>
      </c>
      <c r="O70" s="184"/>
      <c r="P70" s="184" t="b">
        <v>0</v>
      </c>
      <c r="Q70" s="184"/>
      <c r="R70" s="184" t="b">
        <v>0</v>
      </c>
      <c r="S70" s="184"/>
      <c r="T70" s="184" t="b">
        <v>0</v>
      </c>
      <c r="U70" s="184"/>
      <c r="V70" s="184" t="b">
        <v>0</v>
      </c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76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9"/>
    </row>
    <row r="71" hidden="1">
      <c r="A71" s="185" t="str">
        <f>'Студенты'!A71</f>
        <v/>
      </c>
      <c r="B71" s="185" t="str">
        <f>'Студенты'!B71</f>
        <v/>
      </c>
      <c r="C71" s="186">
        <f t="shared" si="1"/>
        <v>0</v>
      </c>
      <c r="D71" s="187" t="b">
        <v>0</v>
      </c>
      <c r="E71" s="187"/>
      <c r="F71" s="187" t="b">
        <v>0</v>
      </c>
      <c r="G71" s="187"/>
      <c r="H71" s="187" t="b">
        <v>0</v>
      </c>
      <c r="I71" s="187"/>
      <c r="J71" s="187" t="b">
        <v>0</v>
      </c>
      <c r="K71" s="187"/>
      <c r="L71" s="187" t="b">
        <v>0</v>
      </c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8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189"/>
    </row>
    <row r="72" hidden="1">
      <c r="A72" s="185" t="str">
        <f>'Студенты'!A72</f>
        <v/>
      </c>
      <c r="B72" s="185" t="str">
        <f>'Студенты'!B72</f>
        <v/>
      </c>
      <c r="C72" s="186">
        <f t="shared" si="1"/>
        <v>0</v>
      </c>
      <c r="D72" s="187" t="b">
        <v>0</v>
      </c>
      <c r="E72" s="187"/>
      <c r="F72" s="187" t="b">
        <v>0</v>
      </c>
      <c r="G72" s="187"/>
      <c r="H72" s="187" t="b">
        <v>0</v>
      </c>
      <c r="I72" s="187"/>
      <c r="J72" s="187" t="b">
        <v>0</v>
      </c>
      <c r="K72" s="187"/>
      <c r="L72" s="187" t="b">
        <v>0</v>
      </c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8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189"/>
    </row>
    <row r="73" hidden="1">
      <c r="A73" s="185" t="str">
        <f>'Студенты'!A73</f>
        <v/>
      </c>
      <c r="B73" s="185" t="str">
        <f>'Студенты'!B73</f>
        <v/>
      </c>
      <c r="C73" s="186">
        <f t="shared" si="1"/>
        <v>0</v>
      </c>
      <c r="D73" s="187" t="b">
        <v>0</v>
      </c>
      <c r="E73" s="187"/>
      <c r="F73" s="187" t="b">
        <v>0</v>
      </c>
      <c r="G73" s="187"/>
      <c r="H73" s="187" t="b">
        <v>0</v>
      </c>
      <c r="I73" s="187"/>
      <c r="J73" s="187" t="b">
        <v>0</v>
      </c>
      <c r="K73" s="187"/>
      <c r="L73" s="187" t="b">
        <v>0</v>
      </c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8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189"/>
    </row>
    <row r="74" hidden="1">
      <c r="A74" s="185" t="str">
        <f>'Студенты'!A74</f>
        <v/>
      </c>
      <c r="B74" s="185" t="str">
        <f>'Студенты'!B74</f>
        <v/>
      </c>
      <c r="C74" s="186">
        <f t="shared" si="1"/>
        <v>0</v>
      </c>
      <c r="D74" s="187" t="b">
        <v>0</v>
      </c>
      <c r="E74" s="187"/>
      <c r="F74" s="187" t="b">
        <v>0</v>
      </c>
      <c r="G74" s="187"/>
      <c r="H74" s="187" t="b">
        <v>0</v>
      </c>
      <c r="I74" s="187"/>
      <c r="J74" s="187" t="b">
        <v>0</v>
      </c>
      <c r="K74" s="187"/>
      <c r="L74" s="187" t="b">
        <v>0</v>
      </c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8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189"/>
    </row>
    <row r="75" hidden="1">
      <c r="A75" s="185" t="str">
        <f>'Студенты'!A75</f>
        <v/>
      </c>
      <c r="B75" s="185" t="str">
        <f>'Студенты'!B75</f>
        <v/>
      </c>
      <c r="C75" s="186">
        <f t="shared" si="1"/>
        <v>0</v>
      </c>
      <c r="D75" s="187" t="b">
        <v>0</v>
      </c>
      <c r="E75" s="187"/>
      <c r="F75" s="187" t="b">
        <v>0</v>
      </c>
      <c r="G75" s="187"/>
      <c r="H75" s="187" t="b">
        <v>0</v>
      </c>
      <c r="I75" s="187"/>
      <c r="J75" s="187" t="b">
        <v>0</v>
      </c>
      <c r="K75" s="187"/>
      <c r="L75" s="187" t="b">
        <v>0</v>
      </c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8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189"/>
    </row>
    <row r="76" hidden="1">
      <c r="A76" s="185" t="str">
        <f>'Студенты'!A76</f>
        <v/>
      </c>
      <c r="B76" s="185" t="str">
        <f>'Студенты'!B76</f>
        <v/>
      </c>
      <c r="C76" s="186">
        <f t="shared" si="1"/>
        <v>0</v>
      </c>
      <c r="D76" s="187" t="b">
        <v>0</v>
      </c>
      <c r="E76" s="187"/>
      <c r="F76" s="187" t="b">
        <v>0</v>
      </c>
      <c r="G76" s="187"/>
      <c r="H76" s="187" t="b">
        <v>0</v>
      </c>
      <c r="I76" s="187"/>
      <c r="J76" s="187" t="b">
        <v>0</v>
      </c>
      <c r="K76" s="187"/>
      <c r="L76" s="187" t="b">
        <v>0</v>
      </c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8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189"/>
    </row>
    <row r="77" hidden="1">
      <c r="A77" s="185" t="str">
        <f>'Студенты'!A77</f>
        <v/>
      </c>
      <c r="B77" s="185" t="str">
        <f>'Студенты'!B77</f>
        <v/>
      </c>
      <c r="C77" s="186">
        <f t="shared" si="1"/>
        <v>0</v>
      </c>
      <c r="D77" s="187" t="b">
        <v>0</v>
      </c>
      <c r="E77" s="187"/>
      <c r="F77" s="187" t="b">
        <v>0</v>
      </c>
      <c r="G77" s="187"/>
      <c r="H77" s="187" t="b">
        <v>0</v>
      </c>
      <c r="I77" s="187"/>
      <c r="J77" s="187" t="b">
        <v>0</v>
      </c>
      <c r="K77" s="187"/>
      <c r="L77" s="187" t="b">
        <v>0</v>
      </c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8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189"/>
    </row>
    <row r="78" hidden="1">
      <c r="A78" s="185" t="str">
        <f>'Студенты'!A78</f>
        <v/>
      </c>
      <c r="B78" s="185" t="str">
        <f>'Студенты'!B78</f>
        <v/>
      </c>
      <c r="C78" s="186">
        <f t="shared" si="1"/>
        <v>0</v>
      </c>
      <c r="D78" s="187" t="b">
        <v>0</v>
      </c>
      <c r="E78" s="187"/>
      <c r="F78" s="187" t="b">
        <v>0</v>
      </c>
      <c r="G78" s="187"/>
      <c r="H78" s="187" t="b">
        <v>0</v>
      </c>
      <c r="I78" s="187"/>
      <c r="J78" s="187" t="b">
        <v>0</v>
      </c>
      <c r="K78" s="187"/>
      <c r="L78" s="187" t="b">
        <v>0</v>
      </c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8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189"/>
    </row>
    <row r="79" hidden="1">
      <c r="A79" s="185" t="str">
        <f>'Студенты'!A79</f>
        <v/>
      </c>
      <c r="B79" s="185" t="str">
        <f>'Студенты'!B79</f>
        <v/>
      </c>
      <c r="C79" s="186">
        <f t="shared" si="1"/>
        <v>0</v>
      </c>
      <c r="D79" s="187" t="b">
        <v>0</v>
      </c>
      <c r="E79" s="187"/>
      <c r="F79" s="187" t="b">
        <v>0</v>
      </c>
      <c r="G79" s="187"/>
      <c r="H79" s="187" t="b">
        <v>0</v>
      </c>
      <c r="I79" s="187"/>
      <c r="J79" s="187" t="b">
        <v>0</v>
      </c>
      <c r="K79" s="187"/>
      <c r="L79" s="187" t="b">
        <v>0</v>
      </c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8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189"/>
    </row>
    <row r="80" hidden="1">
      <c r="A80" s="185" t="str">
        <f>'Студенты'!A80</f>
        <v/>
      </c>
      <c r="B80" s="185" t="str">
        <f>'Студенты'!B80</f>
        <v/>
      </c>
      <c r="C80" s="186">
        <f t="shared" si="1"/>
        <v>0</v>
      </c>
      <c r="D80" s="187" t="b">
        <v>0</v>
      </c>
      <c r="E80" s="187"/>
      <c r="F80" s="187" t="b">
        <v>0</v>
      </c>
      <c r="G80" s="187"/>
      <c r="H80" s="187" t="b">
        <v>0</v>
      </c>
      <c r="I80" s="187"/>
      <c r="J80" s="187" t="b">
        <v>0</v>
      </c>
      <c r="K80" s="187"/>
      <c r="L80" s="187" t="b">
        <v>0</v>
      </c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8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189"/>
    </row>
    <row r="81" hidden="1">
      <c r="A81" s="185" t="str">
        <f>'Студенты'!A81</f>
        <v/>
      </c>
      <c r="B81" s="185" t="str">
        <f>'Студенты'!B81</f>
        <v/>
      </c>
      <c r="C81" s="186">
        <f t="shared" si="1"/>
        <v>0</v>
      </c>
      <c r="D81" s="187" t="b">
        <v>0</v>
      </c>
      <c r="E81" s="187"/>
      <c r="F81" s="187" t="b">
        <v>0</v>
      </c>
      <c r="G81" s="187"/>
      <c r="H81" s="187" t="b">
        <v>0</v>
      </c>
      <c r="I81" s="187"/>
      <c r="J81" s="187" t="b">
        <v>0</v>
      </c>
      <c r="K81" s="187"/>
      <c r="L81" s="187" t="b">
        <v>0</v>
      </c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8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189"/>
    </row>
    <row r="82" hidden="1">
      <c r="A82" s="185" t="str">
        <f>'Студенты'!A82</f>
        <v/>
      </c>
      <c r="B82" s="185" t="str">
        <f>'Студенты'!B82</f>
        <v/>
      </c>
      <c r="C82" s="186">
        <f t="shared" si="1"/>
        <v>0</v>
      </c>
      <c r="D82" s="187" t="b">
        <v>0</v>
      </c>
      <c r="E82" s="187"/>
      <c r="F82" s="187" t="b">
        <v>0</v>
      </c>
      <c r="G82" s="187"/>
      <c r="H82" s="187" t="b">
        <v>0</v>
      </c>
      <c r="I82" s="187"/>
      <c r="J82" s="187" t="b">
        <v>0</v>
      </c>
      <c r="K82" s="187"/>
      <c r="L82" s="187" t="b">
        <v>0</v>
      </c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8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189"/>
    </row>
    <row r="83" hidden="1">
      <c r="A83" s="185" t="str">
        <f>'Студенты'!A83</f>
        <v/>
      </c>
      <c r="B83" s="185" t="str">
        <f>'Студенты'!B83</f>
        <v/>
      </c>
      <c r="C83" s="186">
        <f t="shared" si="1"/>
        <v>0</v>
      </c>
      <c r="D83" s="187" t="b">
        <v>0</v>
      </c>
      <c r="E83" s="187"/>
      <c r="F83" s="187" t="b">
        <v>0</v>
      </c>
      <c r="G83" s="187"/>
      <c r="H83" s="187" t="b">
        <v>0</v>
      </c>
      <c r="I83" s="187"/>
      <c r="J83" s="187" t="b">
        <v>0</v>
      </c>
      <c r="K83" s="187"/>
      <c r="L83" s="187" t="b">
        <v>0</v>
      </c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8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189"/>
    </row>
    <row r="84" hidden="1">
      <c r="A84" s="185" t="str">
        <f>'Студенты'!A84</f>
        <v/>
      </c>
      <c r="B84" s="185" t="str">
        <f>'Студенты'!B84</f>
        <v/>
      </c>
      <c r="C84" s="186">
        <f t="shared" si="1"/>
        <v>0</v>
      </c>
      <c r="D84" s="187" t="b">
        <v>0</v>
      </c>
      <c r="E84" s="187"/>
      <c r="F84" s="187" t="b">
        <v>0</v>
      </c>
      <c r="G84" s="187"/>
      <c r="H84" s="187" t="b">
        <v>0</v>
      </c>
      <c r="I84" s="187"/>
      <c r="J84" s="187" t="b">
        <v>0</v>
      </c>
      <c r="K84" s="187"/>
      <c r="L84" s="187" t="b">
        <v>0</v>
      </c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8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189"/>
    </row>
    <row r="85" hidden="1">
      <c r="A85" s="185" t="str">
        <f>'Студенты'!A85</f>
        <v/>
      </c>
      <c r="B85" s="185" t="str">
        <f>'Студенты'!B85</f>
        <v/>
      </c>
      <c r="C85" s="186">
        <f t="shared" si="1"/>
        <v>0</v>
      </c>
      <c r="D85" s="187" t="b">
        <v>0</v>
      </c>
      <c r="E85" s="187"/>
      <c r="F85" s="187" t="b">
        <v>0</v>
      </c>
      <c r="G85" s="187"/>
      <c r="H85" s="187" t="b">
        <v>0</v>
      </c>
      <c r="I85" s="187"/>
      <c r="J85" s="187" t="b">
        <v>0</v>
      </c>
      <c r="K85" s="187"/>
      <c r="L85" s="187" t="b">
        <v>0</v>
      </c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8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189"/>
    </row>
    <row r="86" hidden="1">
      <c r="A86" s="185" t="str">
        <f>'Студенты'!A86</f>
        <v/>
      </c>
      <c r="B86" s="185" t="str">
        <f>'Студенты'!B86</f>
        <v/>
      </c>
      <c r="C86" s="186">
        <f t="shared" si="1"/>
        <v>0</v>
      </c>
      <c r="D86" s="187" t="b">
        <v>0</v>
      </c>
      <c r="E86" s="187"/>
      <c r="F86" s="187" t="b">
        <v>0</v>
      </c>
      <c r="G86" s="187"/>
      <c r="H86" s="187" t="b">
        <v>0</v>
      </c>
      <c r="I86" s="187"/>
      <c r="J86" s="187" t="b">
        <v>0</v>
      </c>
      <c r="K86" s="187"/>
      <c r="L86" s="187" t="b">
        <v>0</v>
      </c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8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189"/>
    </row>
    <row r="87" hidden="1">
      <c r="A87" s="185" t="str">
        <f>'Студенты'!A87</f>
        <v/>
      </c>
      <c r="B87" s="185" t="str">
        <f>'Студенты'!B87</f>
        <v/>
      </c>
      <c r="C87" s="186">
        <f t="shared" si="1"/>
        <v>0</v>
      </c>
      <c r="D87" s="187" t="b">
        <v>0</v>
      </c>
      <c r="E87" s="187"/>
      <c r="F87" s="187" t="b">
        <v>0</v>
      </c>
      <c r="G87" s="187"/>
      <c r="H87" s="187" t="b">
        <v>0</v>
      </c>
      <c r="I87" s="187"/>
      <c r="J87" s="187" t="b">
        <v>0</v>
      </c>
      <c r="K87" s="187"/>
      <c r="L87" s="187" t="b">
        <v>0</v>
      </c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8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189"/>
    </row>
    <row r="88" hidden="1">
      <c r="A88" s="185" t="str">
        <f>'Студенты'!A88</f>
        <v/>
      </c>
      <c r="B88" s="185" t="str">
        <f>'Студенты'!B88</f>
        <v/>
      </c>
      <c r="C88" s="186">
        <f t="shared" si="1"/>
        <v>0</v>
      </c>
      <c r="D88" s="187" t="b">
        <v>0</v>
      </c>
      <c r="E88" s="187"/>
      <c r="F88" s="187" t="b">
        <v>0</v>
      </c>
      <c r="G88" s="187"/>
      <c r="H88" s="187" t="b">
        <v>0</v>
      </c>
      <c r="I88" s="187"/>
      <c r="J88" s="187" t="b">
        <v>0</v>
      </c>
      <c r="K88" s="187"/>
      <c r="L88" s="187" t="b">
        <v>0</v>
      </c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8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189"/>
    </row>
    <row r="89" hidden="1">
      <c r="A89" s="185" t="str">
        <f>'Студенты'!A89</f>
        <v/>
      </c>
      <c r="B89" s="185" t="str">
        <f>'Студенты'!B89</f>
        <v/>
      </c>
      <c r="C89" s="186">
        <f t="shared" si="1"/>
        <v>0</v>
      </c>
      <c r="D89" s="187" t="b">
        <v>0</v>
      </c>
      <c r="E89" s="187"/>
      <c r="F89" s="187" t="b">
        <v>0</v>
      </c>
      <c r="G89" s="187"/>
      <c r="H89" s="187" t="b">
        <v>0</v>
      </c>
      <c r="I89" s="187"/>
      <c r="J89" s="187" t="b">
        <v>0</v>
      </c>
      <c r="K89" s="187"/>
      <c r="L89" s="187" t="b">
        <v>0</v>
      </c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8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189"/>
    </row>
    <row r="90" hidden="1">
      <c r="A90" s="185" t="str">
        <f>'Студенты'!A90</f>
        <v/>
      </c>
      <c r="B90" s="185" t="str">
        <f>'Студенты'!B90</f>
        <v/>
      </c>
      <c r="C90" s="186">
        <f t="shared" si="1"/>
        <v>0</v>
      </c>
      <c r="D90" s="187" t="b">
        <v>0</v>
      </c>
      <c r="E90" s="187"/>
      <c r="F90" s="187" t="b">
        <v>0</v>
      </c>
      <c r="G90" s="187"/>
      <c r="H90" s="187" t="b">
        <v>0</v>
      </c>
      <c r="I90" s="187"/>
      <c r="J90" s="187" t="b">
        <v>0</v>
      </c>
      <c r="K90" s="187"/>
      <c r="L90" s="187" t="b">
        <v>0</v>
      </c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8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189"/>
    </row>
    <row r="91" hidden="1">
      <c r="A91" s="185" t="str">
        <f>'Студенты'!A91</f>
        <v/>
      </c>
      <c r="B91" s="185" t="str">
        <f>'Студенты'!B91</f>
        <v/>
      </c>
      <c r="C91" s="186">
        <f t="shared" si="1"/>
        <v>0</v>
      </c>
      <c r="D91" s="187" t="b">
        <v>0</v>
      </c>
      <c r="E91" s="187"/>
      <c r="F91" s="187" t="b">
        <v>0</v>
      </c>
      <c r="G91" s="187"/>
      <c r="H91" s="187" t="b">
        <v>0</v>
      </c>
      <c r="I91" s="187"/>
      <c r="J91" s="187" t="b">
        <v>0</v>
      </c>
      <c r="K91" s="187"/>
      <c r="L91" s="187" t="b">
        <v>0</v>
      </c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8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189"/>
    </row>
    <row r="92" hidden="1">
      <c r="A92" s="185" t="str">
        <f>'Студенты'!A92</f>
        <v/>
      </c>
      <c r="B92" s="185" t="str">
        <f>'Студенты'!B92</f>
        <v/>
      </c>
      <c r="C92" s="186">
        <f t="shared" si="1"/>
        <v>0</v>
      </c>
      <c r="D92" s="187" t="b">
        <v>0</v>
      </c>
      <c r="E92" s="187"/>
      <c r="F92" s="187" t="b">
        <v>0</v>
      </c>
      <c r="G92" s="187"/>
      <c r="H92" s="187" t="b">
        <v>0</v>
      </c>
      <c r="I92" s="187"/>
      <c r="J92" s="187" t="b">
        <v>0</v>
      </c>
      <c r="K92" s="187"/>
      <c r="L92" s="187" t="b">
        <v>0</v>
      </c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8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189"/>
    </row>
    <row r="93" hidden="1">
      <c r="A93" s="185" t="str">
        <f>'Студенты'!A93</f>
        <v/>
      </c>
      <c r="B93" s="185" t="str">
        <f>'Студенты'!B93</f>
        <v/>
      </c>
      <c r="C93" s="186">
        <f t="shared" si="1"/>
        <v>0</v>
      </c>
      <c r="D93" s="187" t="b">
        <v>0</v>
      </c>
      <c r="E93" s="187"/>
      <c r="F93" s="187" t="b">
        <v>0</v>
      </c>
      <c r="G93" s="187"/>
      <c r="H93" s="187" t="b">
        <v>0</v>
      </c>
      <c r="I93" s="187"/>
      <c r="J93" s="187" t="b">
        <v>0</v>
      </c>
      <c r="K93" s="187"/>
      <c r="L93" s="187" t="b">
        <v>0</v>
      </c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8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189"/>
    </row>
    <row r="94" hidden="1">
      <c r="A94" s="185" t="str">
        <f>'Студенты'!A94</f>
        <v/>
      </c>
      <c r="B94" s="185" t="str">
        <f>'Студенты'!B94</f>
        <v/>
      </c>
      <c r="C94" s="186">
        <f t="shared" si="1"/>
        <v>0</v>
      </c>
      <c r="D94" s="187" t="b">
        <v>0</v>
      </c>
      <c r="E94" s="187"/>
      <c r="F94" s="187" t="b">
        <v>0</v>
      </c>
      <c r="G94" s="187"/>
      <c r="H94" s="187" t="b">
        <v>0</v>
      </c>
      <c r="I94" s="187"/>
      <c r="J94" s="187" t="b">
        <v>0</v>
      </c>
      <c r="K94" s="187"/>
      <c r="L94" s="187" t="b">
        <v>0</v>
      </c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8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189"/>
    </row>
    <row r="95" hidden="1">
      <c r="A95" s="185" t="str">
        <f>'Студенты'!A95</f>
        <v/>
      </c>
      <c r="B95" s="185" t="str">
        <f>'Студенты'!B95</f>
        <v/>
      </c>
      <c r="C95" s="186">
        <f t="shared" si="1"/>
        <v>0</v>
      </c>
      <c r="D95" s="187" t="b">
        <v>0</v>
      </c>
      <c r="E95" s="187"/>
      <c r="F95" s="187" t="b">
        <v>0</v>
      </c>
      <c r="G95" s="187"/>
      <c r="H95" s="187" t="b">
        <v>0</v>
      </c>
      <c r="I95" s="187"/>
      <c r="J95" s="187" t="b">
        <v>0</v>
      </c>
      <c r="K95" s="187"/>
      <c r="L95" s="187" t="b">
        <v>0</v>
      </c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8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189"/>
    </row>
    <row r="96" hidden="1">
      <c r="A96" s="185" t="str">
        <f>'Студенты'!A96</f>
        <v/>
      </c>
      <c r="B96" s="185" t="str">
        <f>'Студенты'!B96</f>
        <v/>
      </c>
      <c r="C96" s="186">
        <f t="shared" si="1"/>
        <v>0</v>
      </c>
      <c r="D96" s="187" t="b">
        <v>0</v>
      </c>
      <c r="E96" s="187"/>
      <c r="F96" s="187" t="b">
        <v>0</v>
      </c>
      <c r="G96" s="187"/>
      <c r="H96" s="187" t="b">
        <v>0</v>
      </c>
      <c r="I96" s="187"/>
      <c r="J96" s="187" t="b">
        <v>0</v>
      </c>
      <c r="K96" s="187"/>
      <c r="L96" s="187" t="b">
        <v>0</v>
      </c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8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189"/>
    </row>
    <row r="97" hidden="1">
      <c r="A97" s="185" t="str">
        <f>'Студенты'!A97</f>
        <v/>
      </c>
      <c r="B97" s="185" t="str">
        <f>'Студенты'!B97</f>
        <v/>
      </c>
      <c r="C97" s="186">
        <f t="shared" si="1"/>
        <v>0</v>
      </c>
      <c r="D97" s="187" t="b">
        <v>0</v>
      </c>
      <c r="E97" s="187"/>
      <c r="F97" s="187" t="b">
        <v>0</v>
      </c>
      <c r="G97" s="187"/>
      <c r="H97" s="187" t="b">
        <v>0</v>
      </c>
      <c r="I97" s="187"/>
      <c r="J97" s="187" t="b">
        <v>0</v>
      </c>
      <c r="K97" s="187"/>
      <c r="L97" s="187" t="b">
        <v>0</v>
      </c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7"/>
      <c r="AO97" s="187"/>
      <c r="AP97" s="187"/>
      <c r="AQ97" s="187"/>
      <c r="AR97" s="188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189"/>
    </row>
    <row r="98" hidden="1">
      <c r="A98" s="185" t="str">
        <f>'Студенты'!A98</f>
        <v/>
      </c>
      <c r="B98" s="185" t="str">
        <f>'Студенты'!B98</f>
        <v/>
      </c>
      <c r="C98" s="186">
        <f t="shared" si="1"/>
        <v>0</v>
      </c>
      <c r="D98" s="187" t="b">
        <v>0</v>
      </c>
      <c r="E98" s="187"/>
      <c r="F98" s="187" t="b">
        <v>0</v>
      </c>
      <c r="G98" s="187"/>
      <c r="H98" s="187" t="b">
        <v>0</v>
      </c>
      <c r="I98" s="187"/>
      <c r="J98" s="187" t="b">
        <v>0</v>
      </c>
      <c r="K98" s="187"/>
      <c r="L98" s="187" t="b">
        <v>0</v>
      </c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7"/>
      <c r="AM98" s="187"/>
      <c r="AN98" s="187"/>
      <c r="AO98" s="187"/>
      <c r="AP98" s="187"/>
      <c r="AQ98" s="187"/>
      <c r="AR98" s="188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189"/>
    </row>
    <row r="99" hidden="1">
      <c r="A99" s="185" t="str">
        <f>'Студенты'!A99</f>
        <v/>
      </c>
      <c r="B99" s="185" t="str">
        <f>'Студенты'!B99</f>
        <v/>
      </c>
      <c r="C99" s="186">
        <f t="shared" si="1"/>
        <v>0</v>
      </c>
      <c r="D99" s="187" t="b">
        <v>0</v>
      </c>
      <c r="E99" s="187"/>
      <c r="F99" s="187" t="b">
        <v>0</v>
      </c>
      <c r="G99" s="187"/>
      <c r="H99" s="187" t="b">
        <v>0</v>
      </c>
      <c r="I99" s="187"/>
      <c r="J99" s="187" t="b">
        <v>0</v>
      </c>
      <c r="K99" s="187"/>
      <c r="L99" s="187" t="b">
        <v>0</v>
      </c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7"/>
      <c r="AM99" s="187"/>
      <c r="AN99" s="187"/>
      <c r="AO99" s="187"/>
      <c r="AP99" s="187"/>
      <c r="AQ99" s="187"/>
      <c r="AR99" s="188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189"/>
    </row>
    <row r="100" hidden="1">
      <c r="A100" s="185" t="str">
        <f>'Студенты'!A100</f>
        <v/>
      </c>
      <c r="B100" s="185" t="str">
        <f>'Студенты'!B100</f>
        <v/>
      </c>
      <c r="C100" s="186">
        <f t="shared" si="1"/>
        <v>0</v>
      </c>
      <c r="D100" s="187" t="b">
        <v>0</v>
      </c>
      <c r="E100" s="187"/>
      <c r="F100" s="187" t="b">
        <v>0</v>
      </c>
      <c r="G100" s="187"/>
      <c r="H100" s="187" t="b">
        <v>0</v>
      </c>
      <c r="I100" s="187"/>
      <c r="J100" s="187" t="b">
        <v>0</v>
      </c>
      <c r="K100" s="187"/>
      <c r="L100" s="187" t="b">
        <v>0</v>
      </c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8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189"/>
    </row>
    <row r="101" hidden="1">
      <c r="A101" s="185" t="str">
        <f>'Студенты'!A101</f>
        <v/>
      </c>
      <c r="B101" s="185" t="str">
        <f>'Студенты'!B101</f>
        <v/>
      </c>
      <c r="C101" s="186">
        <f t="shared" si="1"/>
        <v>0</v>
      </c>
      <c r="D101" s="187" t="b">
        <v>0</v>
      </c>
      <c r="E101" s="187"/>
      <c r="F101" s="187" t="b">
        <v>0</v>
      </c>
      <c r="G101" s="187"/>
      <c r="H101" s="187" t="b">
        <v>0</v>
      </c>
      <c r="I101" s="187"/>
      <c r="J101" s="187" t="b">
        <v>0</v>
      </c>
      <c r="K101" s="187"/>
      <c r="L101" s="187" t="b">
        <v>0</v>
      </c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88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189"/>
    </row>
    <row r="102" hidden="1">
      <c r="A102" s="185" t="str">
        <f>'Студенты'!A102</f>
        <v/>
      </c>
      <c r="B102" s="185" t="str">
        <f>'Студенты'!B102</f>
        <v/>
      </c>
      <c r="C102" s="186">
        <f t="shared" si="1"/>
        <v>0</v>
      </c>
      <c r="D102" s="187" t="b">
        <v>0</v>
      </c>
      <c r="E102" s="187"/>
      <c r="F102" s="187" t="b">
        <v>0</v>
      </c>
      <c r="G102" s="187"/>
      <c r="H102" s="187" t="b">
        <v>0</v>
      </c>
      <c r="I102" s="187"/>
      <c r="J102" s="187" t="b">
        <v>0</v>
      </c>
      <c r="K102" s="187"/>
      <c r="L102" s="187" t="b">
        <v>0</v>
      </c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  <c r="AP102" s="187"/>
      <c r="AQ102" s="187"/>
      <c r="AR102" s="188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189"/>
    </row>
    <row r="103" hidden="1">
      <c r="A103" s="185" t="str">
        <f>'Студенты'!A103</f>
        <v/>
      </c>
      <c r="B103" s="185" t="str">
        <f>'Студенты'!B103</f>
        <v/>
      </c>
      <c r="C103" s="186">
        <f t="shared" si="1"/>
        <v>0</v>
      </c>
      <c r="D103" s="187" t="b">
        <v>0</v>
      </c>
      <c r="E103" s="187"/>
      <c r="F103" s="187" t="b">
        <v>0</v>
      </c>
      <c r="G103" s="187"/>
      <c r="H103" s="187" t="b">
        <v>0</v>
      </c>
      <c r="I103" s="187"/>
      <c r="J103" s="187" t="b">
        <v>0</v>
      </c>
      <c r="K103" s="187"/>
      <c r="L103" s="187" t="b">
        <v>0</v>
      </c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7"/>
      <c r="AO103" s="187"/>
      <c r="AP103" s="187"/>
      <c r="AQ103" s="187"/>
      <c r="AR103" s="188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189"/>
    </row>
    <row r="104" hidden="1">
      <c r="A104" s="185" t="str">
        <f>'Студенты'!A104</f>
        <v/>
      </c>
      <c r="B104" s="185" t="str">
        <f>'Студенты'!B104</f>
        <v/>
      </c>
      <c r="C104" s="186">
        <f t="shared" si="1"/>
        <v>0</v>
      </c>
      <c r="D104" s="187" t="b">
        <v>0</v>
      </c>
      <c r="E104" s="187"/>
      <c r="F104" s="187" t="b">
        <v>0</v>
      </c>
      <c r="G104" s="187"/>
      <c r="H104" s="187" t="b">
        <v>0</v>
      </c>
      <c r="I104" s="187"/>
      <c r="J104" s="187" t="b">
        <v>0</v>
      </c>
      <c r="K104" s="187"/>
      <c r="L104" s="187" t="b">
        <v>0</v>
      </c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/>
      <c r="AO104" s="187"/>
      <c r="AP104" s="187"/>
      <c r="AQ104" s="187"/>
      <c r="AR104" s="188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189"/>
    </row>
    <row r="105" hidden="1">
      <c r="A105" s="185" t="str">
        <f>'Студенты'!A105</f>
        <v/>
      </c>
      <c r="B105" s="185" t="str">
        <f>'Студенты'!B105</f>
        <v/>
      </c>
      <c r="C105" s="186">
        <f t="shared" si="1"/>
        <v>0</v>
      </c>
      <c r="D105" s="187" t="b">
        <v>0</v>
      </c>
      <c r="E105" s="187"/>
      <c r="F105" s="187" t="b">
        <v>0</v>
      </c>
      <c r="G105" s="187"/>
      <c r="H105" s="187" t="b">
        <v>0</v>
      </c>
      <c r="I105" s="187"/>
      <c r="J105" s="187" t="b">
        <v>0</v>
      </c>
      <c r="K105" s="187"/>
      <c r="L105" s="187" t="b">
        <v>0</v>
      </c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7"/>
      <c r="AO105" s="187"/>
      <c r="AP105" s="187"/>
      <c r="AQ105" s="187"/>
      <c r="AR105" s="188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189"/>
    </row>
    <row r="106" hidden="1">
      <c r="A106" s="185" t="str">
        <f>'Студенты'!A106</f>
        <v/>
      </c>
      <c r="B106" s="185" t="str">
        <f>'Студенты'!B106</f>
        <v/>
      </c>
      <c r="C106" s="186">
        <f t="shared" si="1"/>
        <v>0</v>
      </c>
      <c r="D106" s="187" t="b">
        <v>0</v>
      </c>
      <c r="E106" s="187"/>
      <c r="F106" s="187" t="b">
        <v>0</v>
      </c>
      <c r="G106" s="187"/>
      <c r="H106" s="187" t="b">
        <v>0</v>
      </c>
      <c r="I106" s="187"/>
      <c r="J106" s="187" t="b">
        <v>0</v>
      </c>
      <c r="K106" s="187"/>
      <c r="L106" s="187" t="b">
        <v>0</v>
      </c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7"/>
      <c r="AM106" s="187"/>
      <c r="AN106" s="187"/>
      <c r="AO106" s="187"/>
      <c r="AP106" s="187"/>
      <c r="AQ106" s="187"/>
      <c r="AR106" s="188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189"/>
    </row>
    <row r="107" hidden="1">
      <c r="A107" s="185" t="str">
        <f>'Студенты'!A107</f>
        <v/>
      </c>
      <c r="B107" s="185" t="str">
        <f>'Студенты'!B107</f>
        <v/>
      </c>
      <c r="C107" s="186">
        <f t="shared" si="1"/>
        <v>0</v>
      </c>
      <c r="D107" s="187" t="b">
        <v>0</v>
      </c>
      <c r="E107" s="187"/>
      <c r="F107" s="187" t="b">
        <v>0</v>
      </c>
      <c r="G107" s="187"/>
      <c r="H107" s="187" t="b">
        <v>0</v>
      </c>
      <c r="I107" s="187"/>
      <c r="J107" s="187" t="b">
        <v>0</v>
      </c>
      <c r="K107" s="187"/>
      <c r="L107" s="187" t="b">
        <v>0</v>
      </c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8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189"/>
    </row>
    <row r="108" hidden="1">
      <c r="A108" s="185" t="str">
        <f>'Студенты'!A108</f>
        <v/>
      </c>
      <c r="B108" s="185" t="str">
        <f>'Студенты'!B108</f>
        <v/>
      </c>
      <c r="C108" s="186">
        <f t="shared" si="1"/>
        <v>0</v>
      </c>
      <c r="D108" s="187" t="b">
        <v>0</v>
      </c>
      <c r="E108" s="187"/>
      <c r="F108" s="187" t="b">
        <v>0</v>
      </c>
      <c r="G108" s="187"/>
      <c r="H108" s="187" t="b">
        <v>0</v>
      </c>
      <c r="I108" s="187"/>
      <c r="J108" s="187" t="b">
        <v>0</v>
      </c>
      <c r="K108" s="187"/>
      <c r="L108" s="187" t="b">
        <v>0</v>
      </c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7"/>
      <c r="AO108" s="187"/>
      <c r="AP108" s="187"/>
      <c r="AQ108" s="187"/>
      <c r="AR108" s="188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189"/>
    </row>
    <row r="109" hidden="1">
      <c r="A109" s="185" t="str">
        <f>'Студенты'!A109</f>
        <v/>
      </c>
      <c r="B109" s="185" t="str">
        <f>'Студенты'!B109</f>
        <v/>
      </c>
      <c r="C109" s="186">
        <f t="shared" si="1"/>
        <v>0</v>
      </c>
      <c r="D109" s="187" t="b">
        <v>0</v>
      </c>
      <c r="E109" s="187"/>
      <c r="F109" s="187" t="b">
        <v>0</v>
      </c>
      <c r="G109" s="187"/>
      <c r="H109" s="187" t="b">
        <v>0</v>
      </c>
      <c r="I109" s="187"/>
      <c r="J109" s="187" t="b">
        <v>0</v>
      </c>
      <c r="K109" s="187"/>
      <c r="L109" s="187" t="b">
        <v>0</v>
      </c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  <c r="AP109" s="187"/>
      <c r="AQ109" s="187"/>
      <c r="AR109" s="188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189"/>
    </row>
    <row r="110" hidden="1">
      <c r="A110" s="185" t="str">
        <f>'Студенты'!A110</f>
        <v/>
      </c>
      <c r="B110" s="185" t="str">
        <f>'Студенты'!B110</f>
        <v/>
      </c>
      <c r="C110" s="186">
        <f t="shared" si="1"/>
        <v>0</v>
      </c>
      <c r="D110" s="187" t="b">
        <v>0</v>
      </c>
      <c r="E110" s="187"/>
      <c r="F110" s="187" t="b">
        <v>0</v>
      </c>
      <c r="G110" s="187"/>
      <c r="H110" s="187" t="b">
        <v>0</v>
      </c>
      <c r="I110" s="187"/>
      <c r="J110" s="187" t="b">
        <v>0</v>
      </c>
      <c r="K110" s="187"/>
      <c r="L110" s="187" t="b">
        <v>0</v>
      </c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  <c r="AP110" s="187"/>
      <c r="AQ110" s="187"/>
      <c r="AR110" s="188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189"/>
    </row>
    <row r="111" hidden="1">
      <c r="A111" s="185" t="str">
        <f>'Студенты'!A111</f>
        <v/>
      </c>
      <c r="B111" s="185" t="str">
        <f>'Студенты'!B111</f>
        <v/>
      </c>
      <c r="C111" s="186">
        <f t="shared" si="1"/>
        <v>0</v>
      </c>
      <c r="D111" s="187" t="b">
        <v>0</v>
      </c>
      <c r="E111" s="187"/>
      <c r="F111" s="187" t="b">
        <v>0</v>
      </c>
      <c r="G111" s="187"/>
      <c r="H111" s="187" t="b">
        <v>0</v>
      </c>
      <c r="I111" s="187"/>
      <c r="J111" s="187" t="b">
        <v>0</v>
      </c>
      <c r="K111" s="187"/>
      <c r="L111" s="187" t="b">
        <v>0</v>
      </c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7"/>
      <c r="AO111" s="187"/>
      <c r="AP111" s="187"/>
      <c r="AQ111" s="187"/>
      <c r="AR111" s="188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189"/>
    </row>
    <row r="112" hidden="1">
      <c r="A112" s="185" t="str">
        <f>'Студенты'!A112</f>
        <v/>
      </c>
      <c r="B112" s="185" t="str">
        <f>'Студенты'!B112</f>
        <v/>
      </c>
      <c r="C112" s="186">
        <f t="shared" si="1"/>
        <v>0</v>
      </c>
      <c r="D112" s="187" t="b">
        <v>0</v>
      </c>
      <c r="E112" s="187"/>
      <c r="F112" s="187" t="b">
        <v>0</v>
      </c>
      <c r="G112" s="187"/>
      <c r="H112" s="187" t="b">
        <v>0</v>
      </c>
      <c r="I112" s="187"/>
      <c r="J112" s="187" t="b">
        <v>0</v>
      </c>
      <c r="K112" s="187"/>
      <c r="L112" s="187" t="b">
        <v>0</v>
      </c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7"/>
      <c r="AO112" s="187"/>
      <c r="AP112" s="187"/>
      <c r="AQ112" s="187"/>
      <c r="AR112" s="188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189"/>
    </row>
    <row r="113" hidden="1">
      <c r="A113" s="185" t="str">
        <f>'Студенты'!A113</f>
        <v/>
      </c>
      <c r="B113" s="185" t="str">
        <f>'Студенты'!B113</f>
        <v/>
      </c>
      <c r="C113" s="186">
        <f t="shared" si="1"/>
        <v>0</v>
      </c>
      <c r="D113" s="187" t="b">
        <v>0</v>
      </c>
      <c r="E113" s="187"/>
      <c r="F113" s="187" t="b">
        <v>0</v>
      </c>
      <c r="G113" s="187"/>
      <c r="H113" s="187" t="b">
        <v>0</v>
      </c>
      <c r="I113" s="187"/>
      <c r="J113" s="187" t="b">
        <v>0</v>
      </c>
      <c r="K113" s="187"/>
      <c r="L113" s="187" t="b">
        <v>0</v>
      </c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7"/>
      <c r="AM113" s="187"/>
      <c r="AN113" s="187"/>
      <c r="AO113" s="187"/>
      <c r="AP113" s="187"/>
      <c r="AQ113" s="187"/>
      <c r="AR113" s="188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189"/>
    </row>
    <row r="114" hidden="1">
      <c r="A114" s="185" t="str">
        <f>'Студенты'!A114</f>
        <v/>
      </c>
      <c r="B114" s="185" t="str">
        <f>'Студенты'!B114</f>
        <v/>
      </c>
      <c r="C114" s="186">
        <f t="shared" si="1"/>
        <v>0</v>
      </c>
      <c r="D114" s="187" t="b">
        <v>0</v>
      </c>
      <c r="E114" s="187"/>
      <c r="F114" s="187" t="b">
        <v>0</v>
      </c>
      <c r="G114" s="187"/>
      <c r="H114" s="187" t="b">
        <v>0</v>
      </c>
      <c r="I114" s="187"/>
      <c r="J114" s="187" t="b">
        <v>0</v>
      </c>
      <c r="K114" s="187"/>
      <c r="L114" s="187" t="b">
        <v>0</v>
      </c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7"/>
      <c r="AM114" s="187"/>
      <c r="AN114" s="187"/>
      <c r="AO114" s="187"/>
      <c r="AP114" s="187"/>
      <c r="AQ114" s="187"/>
      <c r="AR114" s="188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189"/>
    </row>
    <row r="115" hidden="1">
      <c r="A115" s="185" t="str">
        <f>'Студенты'!A115</f>
        <v/>
      </c>
      <c r="B115" s="185" t="str">
        <f>'Студенты'!B115</f>
        <v/>
      </c>
      <c r="C115" s="186">
        <f t="shared" si="1"/>
        <v>0</v>
      </c>
      <c r="D115" s="187" t="b">
        <v>0</v>
      </c>
      <c r="E115" s="187"/>
      <c r="F115" s="187" t="b">
        <v>0</v>
      </c>
      <c r="G115" s="187"/>
      <c r="H115" s="187" t="b">
        <v>0</v>
      </c>
      <c r="I115" s="187"/>
      <c r="J115" s="187" t="b">
        <v>0</v>
      </c>
      <c r="K115" s="187"/>
      <c r="L115" s="187" t="b">
        <v>0</v>
      </c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8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189"/>
    </row>
    <row r="116" hidden="1">
      <c r="A116" s="185" t="str">
        <f>'Студенты'!A116</f>
        <v/>
      </c>
      <c r="B116" s="185" t="str">
        <f>'Студенты'!B116</f>
        <v/>
      </c>
      <c r="C116" s="186">
        <f t="shared" si="1"/>
        <v>0</v>
      </c>
      <c r="D116" s="187" t="b">
        <v>0</v>
      </c>
      <c r="E116" s="187"/>
      <c r="F116" s="187" t="b">
        <v>0</v>
      </c>
      <c r="G116" s="187"/>
      <c r="H116" s="187" t="b">
        <v>0</v>
      </c>
      <c r="I116" s="187"/>
      <c r="J116" s="187" t="b">
        <v>0</v>
      </c>
      <c r="K116" s="187"/>
      <c r="L116" s="187" t="b">
        <v>0</v>
      </c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88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189"/>
    </row>
    <row r="117" hidden="1">
      <c r="A117" s="185" t="str">
        <f>'Студенты'!A117</f>
        <v/>
      </c>
      <c r="B117" s="185" t="str">
        <f>'Студенты'!B117</f>
        <v/>
      </c>
      <c r="C117" s="186">
        <f t="shared" si="1"/>
        <v>0</v>
      </c>
      <c r="D117" s="187" t="b">
        <v>0</v>
      </c>
      <c r="E117" s="187"/>
      <c r="F117" s="187" t="b">
        <v>0</v>
      </c>
      <c r="G117" s="187"/>
      <c r="H117" s="187" t="b">
        <v>0</v>
      </c>
      <c r="I117" s="187"/>
      <c r="J117" s="187" t="b">
        <v>0</v>
      </c>
      <c r="K117" s="187"/>
      <c r="L117" s="187" t="b">
        <v>0</v>
      </c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7"/>
      <c r="AM117" s="187"/>
      <c r="AN117" s="187"/>
      <c r="AO117" s="187"/>
      <c r="AP117" s="187"/>
      <c r="AQ117" s="187"/>
      <c r="AR117" s="188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189"/>
    </row>
    <row r="118" hidden="1">
      <c r="A118" s="185" t="str">
        <f>'Студенты'!A118</f>
        <v/>
      </c>
      <c r="B118" s="185" t="str">
        <f>'Студенты'!B118</f>
        <v/>
      </c>
      <c r="C118" s="186">
        <f t="shared" si="1"/>
        <v>0</v>
      </c>
      <c r="D118" s="187" t="b">
        <v>0</v>
      </c>
      <c r="E118" s="187"/>
      <c r="F118" s="187" t="b">
        <v>0</v>
      </c>
      <c r="G118" s="187"/>
      <c r="H118" s="187" t="b">
        <v>0</v>
      </c>
      <c r="I118" s="187"/>
      <c r="J118" s="187" t="b">
        <v>0</v>
      </c>
      <c r="K118" s="187"/>
      <c r="L118" s="187" t="b">
        <v>0</v>
      </c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7"/>
      <c r="AM118" s="187"/>
      <c r="AN118" s="187"/>
      <c r="AO118" s="187"/>
      <c r="AP118" s="187"/>
      <c r="AQ118" s="187"/>
      <c r="AR118" s="188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189"/>
    </row>
    <row r="119" hidden="1">
      <c r="A119" s="185" t="str">
        <f>'Студенты'!A119</f>
        <v/>
      </c>
      <c r="B119" s="185" t="str">
        <f>'Студенты'!B119</f>
        <v/>
      </c>
      <c r="C119" s="186">
        <f t="shared" si="1"/>
        <v>0</v>
      </c>
      <c r="D119" s="187" t="b">
        <v>0</v>
      </c>
      <c r="E119" s="187"/>
      <c r="F119" s="187" t="b">
        <v>0</v>
      </c>
      <c r="G119" s="187"/>
      <c r="H119" s="187" t="b">
        <v>0</v>
      </c>
      <c r="I119" s="187"/>
      <c r="J119" s="187" t="b">
        <v>0</v>
      </c>
      <c r="K119" s="187"/>
      <c r="L119" s="187" t="b">
        <v>0</v>
      </c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7"/>
      <c r="AO119" s="187"/>
      <c r="AP119" s="187"/>
      <c r="AQ119" s="187"/>
      <c r="AR119" s="188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189"/>
    </row>
    <row r="120" hidden="1">
      <c r="A120" s="185" t="str">
        <f>'Студенты'!A120</f>
        <v/>
      </c>
      <c r="B120" s="185" t="str">
        <f>'Студенты'!B120</f>
        <v/>
      </c>
      <c r="C120" s="186">
        <f t="shared" si="1"/>
        <v>0</v>
      </c>
      <c r="D120" s="187" t="b">
        <v>0</v>
      </c>
      <c r="E120" s="187"/>
      <c r="F120" s="187" t="b">
        <v>0</v>
      </c>
      <c r="G120" s="187"/>
      <c r="H120" s="187" t="b">
        <v>0</v>
      </c>
      <c r="I120" s="187"/>
      <c r="J120" s="187" t="b">
        <v>0</v>
      </c>
      <c r="K120" s="187"/>
      <c r="L120" s="187" t="b">
        <v>0</v>
      </c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8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189"/>
    </row>
    <row r="121" hidden="1">
      <c r="A121" s="185" t="str">
        <f>'Студенты'!A121</f>
        <v/>
      </c>
      <c r="B121" s="185" t="str">
        <f>'Студенты'!B121</f>
        <v/>
      </c>
      <c r="C121" s="186">
        <f t="shared" si="1"/>
        <v>0</v>
      </c>
      <c r="D121" s="187" t="b">
        <v>0</v>
      </c>
      <c r="E121" s="187"/>
      <c r="F121" s="187" t="b">
        <v>0</v>
      </c>
      <c r="G121" s="187"/>
      <c r="H121" s="187" t="b">
        <v>0</v>
      </c>
      <c r="I121" s="187"/>
      <c r="J121" s="187" t="b">
        <v>0</v>
      </c>
      <c r="K121" s="187"/>
      <c r="L121" s="187" t="b">
        <v>0</v>
      </c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/>
      <c r="AM121" s="187"/>
      <c r="AN121" s="187"/>
      <c r="AO121" s="187"/>
      <c r="AP121" s="187"/>
      <c r="AQ121" s="187"/>
      <c r="AR121" s="188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189"/>
    </row>
    <row r="122" hidden="1">
      <c r="A122" s="185" t="str">
        <f>'Студенты'!A122</f>
        <v/>
      </c>
      <c r="B122" s="185" t="str">
        <f>'Студенты'!B122</f>
        <v/>
      </c>
      <c r="C122" s="186">
        <f t="shared" si="1"/>
        <v>0</v>
      </c>
      <c r="D122" s="187" t="b">
        <v>0</v>
      </c>
      <c r="E122" s="187"/>
      <c r="F122" s="187" t="b">
        <v>0</v>
      </c>
      <c r="G122" s="187"/>
      <c r="H122" s="187" t="b">
        <v>0</v>
      </c>
      <c r="I122" s="187"/>
      <c r="J122" s="187" t="b">
        <v>0</v>
      </c>
      <c r="K122" s="187"/>
      <c r="L122" s="187" t="b">
        <v>0</v>
      </c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7"/>
      <c r="AM122" s="187"/>
      <c r="AN122" s="187"/>
      <c r="AO122" s="187"/>
      <c r="AP122" s="187"/>
      <c r="AQ122" s="187"/>
      <c r="AR122" s="188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189"/>
    </row>
    <row r="123" hidden="1">
      <c r="A123" s="185" t="str">
        <f>'Студенты'!A123</f>
        <v/>
      </c>
      <c r="B123" s="185" t="str">
        <f>'Студенты'!B123</f>
        <v/>
      </c>
      <c r="C123" s="186">
        <f t="shared" si="1"/>
        <v>0</v>
      </c>
      <c r="D123" s="187" t="b">
        <v>0</v>
      </c>
      <c r="E123" s="187"/>
      <c r="F123" s="187" t="b">
        <v>0</v>
      </c>
      <c r="G123" s="187"/>
      <c r="H123" s="187" t="b">
        <v>0</v>
      </c>
      <c r="I123" s="187"/>
      <c r="J123" s="187" t="b">
        <v>0</v>
      </c>
      <c r="K123" s="187"/>
      <c r="L123" s="187" t="b">
        <v>0</v>
      </c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7"/>
      <c r="AM123" s="187"/>
      <c r="AN123" s="187"/>
      <c r="AO123" s="187"/>
      <c r="AP123" s="187"/>
      <c r="AQ123" s="187"/>
      <c r="AR123" s="188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189"/>
    </row>
    <row r="124" hidden="1">
      <c r="A124" s="185" t="str">
        <f>'Студенты'!A124</f>
        <v/>
      </c>
      <c r="B124" s="185" t="str">
        <f>'Студенты'!B124</f>
        <v/>
      </c>
      <c r="C124" s="186">
        <f t="shared" si="1"/>
        <v>0</v>
      </c>
      <c r="D124" s="187" t="b">
        <v>0</v>
      </c>
      <c r="E124" s="187"/>
      <c r="F124" s="187" t="b">
        <v>0</v>
      </c>
      <c r="G124" s="187"/>
      <c r="H124" s="187" t="b">
        <v>0</v>
      </c>
      <c r="I124" s="187"/>
      <c r="J124" s="187" t="b">
        <v>0</v>
      </c>
      <c r="K124" s="187"/>
      <c r="L124" s="187" t="b">
        <v>0</v>
      </c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/>
      <c r="AM124" s="187"/>
      <c r="AN124" s="187"/>
      <c r="AO124" s="187"/>
      <c r="AP124" s="187"/>
      <c r="AQ124" s="187"/>
      <c r="AR124" s="188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189"/>
    </row>
    <row r="125" hidden="1">
      <c r="A125" s="185" t="str">
        <f>'Студенты'!A125</f>
        <v/>
      </c>
      <c r="B125" s="185" t="str">
        <f>'Студенты'!B125</f>
        <v/>
      </c>
      <c r="C125" s="186">
        <f t="shared" si="1"/>
        <v>0</v>
      </c>
      <c r="D125" s="187" t="b">
        <v>0</v>
      </c>
      <c r="E125" s="187"/>
      <c r="F125" s="187" t="b">
        <v>0</v>
      </c>
      <c r="G125" s="187"/>
      <c r="H125" s="187" t="b">
        <v>0</v>
      </c>
      <c r="I125" s="187"/>
      <c r="J125" s="187" t="b">
        <v>0</v>
      </c>
      <c r="K125" s="187"/>
      <c r="L125" s="187" t="b">
        <v>0</v>
      </c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87"/>
      <c r="AR125" s="188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189"/>
    </row>
    <row r="126" hidden="1">
      <c r="A126" s="185" t="str">
        <f>'Студенты'!A126</f>
        <v/>
      </c>
      <c r="B126" s="185" t="str">
        <f>'Студенты'!B126</f>
        <v/>
      </c>
      <c r="C126" s="186">
        <f t="shared" si="1"/>
        <v>0</v>
      </c>
      <c r="D126" s="187" t="b">
        <v>0</v>
      </c>
      <c r="E126" s="187"/>
      <c r="F126" s="187" t="b">
        <v>0</v>
      </c>
      <c r="G126" s="187"/>
      <c r="H126" s="187" t="b">
        <v>0</v>
      </c>
      <c r="I126" s="187"/>
      <c r="J126" s="187" t="b">
        <v>0</v>
      </c>
      <c r="K126" s="187"/>
      <c r="L126" s="187" t="b">
        <v>0</v>
      </c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88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189"/>
    </row>
    <row r="127" hidden="1">
      <c r="A127" s="185" t="str">
        <f>'Студенты'!A127</f>
        <v/>
      </c>
      <c r="B127" s="185" t="str">
        <f>'Студенты'!B127</f>
        <v/>
      </c>
      <c r="C127" s="186">
        <f t="shared" si="1"/>
        <v>0</v>
      </c>
      <c r="D127" s="187" t="b">
        <v>0</v>
      </c>
      <c r="E127" s="187"/>
      <c r="F127" s="187" t="b">
        <v>0</v>
      </c>
      <c r="G127" s="187"/>
      <c r="H127" s="187" t="b">
        <v>0</v>
      </c>
      <c r="I127" s="187"/>
      <c r="J127" s="187" t="b">
        <v>0</v>
      </c>
      <c r="K127" s="187"/>
      <c r="L127" s="187" t="b">
        <v>0</v>
      </c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8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189"/>
    </row>
    <row r="128" hidden="1">
      <c r="A128" s="185" t="str">
        <f>'Студенты'!A128</f>
        <v/>
      </c>
      <c r="B128" s="185" t="str">
        <f>'Студенты'!B128</f>
        <v/>
      </c>
      <c r="C128" s="186">
        <f t="shared" si="1"/>
        <v>0</v>
      </c>
      <c r="D128" s="187" t="b">
        <v>0</v>
      </c>
      <c r="E128" s="187"/>
      <c r="F128" s="187" t="b">
        <v>0</v>
      </c>
      <c r="G128" s="187"/>
      <c r="H128" s="187" t="b">
        <v>0</v>
      </c>
      <c r="I128" s="187"/>
      <c r="J128" s="187" t="b">
        <v>0</v>
      </c>
      <c r="K128" s="187"/>
      <c r="L128" s="187" t="b">
        <v>0</v>
      </c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8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189"/>
    </row>
    <row r="129" hidden="1">
      <c r="A129" s="185" t="str">
        <f>'Студенты'!A129</f>
        <v/>
      </c>
      <c r="B129" s="185" t="str">
        <f>'Студенты'!B129</f>
        <v/>
      </c>
      <c r="C129" s="186">
        <f t="shared" si="1"/>
        <v>0</v>
      </c>
      <c r="D129" s="187" t="b">
        <v>0</v>
      </c>
      <c r="E129" s="187"/>
      <c r="F129" s="187" t="b">
        <v>0</v>
      </c>
      <c r="G129" s="187"/>
      <c r="H129" s="187" t="b">
        <v>0</v>
      </c>
      <c r="I129" s="187"/>
      <c r="J129" s="187" t="b">
        <v>0</v>
      </c>
      <c r="K129" s="187"/>
      <c r="L129" s="187" t="b">
        <v>0</v>
      </c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7"/>
      <c r="AM129" s="187"/>
      <c r="AN129" s="187"/>
      <c r="AO129" s="187"/>
      <c r="AP129" s="187"/>
      <c r="AQ129" s="187"/>
      <c r="AR129" s="188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189"/>
    </row>
    <row r="130" hidden="1">
      <c r="A130" s="185" t="str">
        <f>'Студенты'!A130</f>
        <v/>
      </c>
      <c r="B130" s="185" t="str">
        <f>'Студенты'!B130</f>
        <v/>
      </c>
      <c r="C130" s="186">
        <f t="shared" si="1"/>
        <v>0</v>
      </c>
      <c r="D130" s="187" t="b">
        <v>0</v>
      </c>
      <c r="E130" s="187"/>
      <c r="F130" s="187" t="b">
        <v>0</v>
      </c>
      <c r="G130" s="187"/>
      <c r="H130" s="187" t="b">
        <v>0</v>
      </c>
      <c r="I130" s="187"/>
      <c r="J130" s="187" t="b">
        <v>0</v>
      </c>
      <c r="K130" s="187"/>
      <c r="L130" s="187" t="b">
        <v>0</v>
      </c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7"/>
      <c r="AO130" s="187"/>
      <c r="AP130" s="187"/>
      <c r="AQ130" s="187"/>
      <c r="AR130" s="188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189"/>
    </row>
    <row r="131" hidden="1">
      <c r="A131" s="185" t="str">
        <f>'Студенты'!A131</f>
        <v/>
      </c>
      <c r="B131" s="185" t="str">
        <f>'Студенты'!B131</f>
        <v/>
      </c>
      <c r="C131" s="186">
        <f t="shared" si="1"/>
        <v>0</v>
      </c>
      <c r="D131" s="187" t="b">
        <v>0</v>
      </c>
      <c r="E131" s="187"/>
      <c r="F131" s="187" t="b">
        <v>0</v>
      </c>
      <c r="G131" s="187"/>
      <c r="H131" s="187" t="b">
        <v>0</v>
      </c>
      <c r="I131" s="187"/>
      <c r="J131" s="187" t="b">
        <v>0</v>
      </c>
      <c r="K131" s="187"/>
      <c r="L131" s="187" t="b">
        <v>0</v>
      </c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7"/>
      <c r="AO131" s="187"/>
      <c r="AP131" s="187"/>
      <c r="AQ131" s="187"/>
      <c r="AR131" s="188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189"/>
    </row>
    <row r="132" hidden="1">
      <c r="A132" s="185" t="str">
        <f>'Студенты'!A132</f>
        <v/>
      </c>
      <c r="B132" s="185" t="str">
        <f>'Студенты'!B132</f>
        <v/>
      </c>
      <c r="C132" s="186">
        <f t="shared" si="1"/>
        <v>0</v>
      </c>
      <c r="D132" s="187" t="b">
        <v>0</v>
      </c>
      <c r="E132" s="187"/>
      <c r="F132" s="187" t="b">
        <v>0</v>
      </c>
      <c r="G132" s="187"/>
      <c r="H132" s="187" t="b">
        <v>0</v>
      </c>
      <c r="I132" s="187"/>
      <c r="J132" s="187" t="b">
        <v>0</v>
      </c>
      <c r="K132" s="187"/>
      <c r="L132" s="187" t="b">
        <v>0</v>
      </c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7"/>
      <c r="AO132" s="187"/>
      <c r="AP132" s="187"/>
      <c r="AQ132" s="187"/>
      <c r="AR132" s="188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189"/>
    </row>
    <row r="133" hidden="1">
      <c r="A133" s="185" t="str">
        <f>'Студенты'!A133</f>
        <v/>
      </c>
      <c r="B133" s="185" t="str">
        <f>'Студенты'!B133</f>
        <v/>
      </c>
      <c r="C133" s="186">
        <f t="shared" si="1"/>
        <v>0</v>
      </c>
      <c r="D133" s="187" t="b">
        <v>0</v>
      </c>
      <c r="E133" s="187"/>
      <c r="F133" s="187" t="b">
        <v>0</v>
      </c>
      <c r="G133" s="187"/>
      <c r="H133" s="187" t="b">
        <v>0</v>
      </c>
      <c r="I133" s="187"/>
      <c r="J133" s="187" t="b">
        <v>0</v>
      </c>
      <c r="K133" s="187"/>
      <c r="L133" s="187" t="b">
        <v>0</v>
      </c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7"/>
      <c r="AM133" s="187"/>
      <c r="AN133" s="187"/>
      <c r="AO133" s="187"/>
      <c r="AP133" s="187"/>
      <c r="AQ133" s="187"/>
      <c r="AR133" s="188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189"/>
    </row>
    <row r="134" hidden="1">
      <c r="A134" s="185" t="str">
        <f>'Студенты'!A134</f>
        <v/>
      </c>
      <c r="B134" s="185" t="str">
        <f>'Студенты'!B134</f>
        <v/>
      </c>
      <c r="C134" s="186">
        <f t="shared" si="1"/>
        <v>0</v>
      </c>
      <c r="D134" s="187" t="b">
        <v>0</v>
      </c>
      <c r="E134" s="187"/>
      <c r="F134" s="187" t="b">
        <v>0</v>
      </c>
      <c r="G134" s="187"/>
      <c r="H134" s="187" t="b">
        <v>0</v>
      </c>
      <c r="I134" s="187"/>
      <c r="J134" s="187" t="b">
        <v>0</v>
      </c>
      <c r="K134" s="187"/>
      <c r="L134" s="187" t="b">
        <v>0</v>
      </c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7"/>
      <c r="AM134" s="187"/>
      <c r="AN134" s="187"/>
      <c r="AO134" s="187"/>
      <c r="AP134" s="187"/>
      <c r="AQ134" s="187"/>
      <c r="AR134" s="188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189"/>
    </row>
    <row r="135" hidden="1">
      <c r="A135" s="185" t="str">
        <f>'Студенты'!A135</f>
        <v/>
      </c>
      <c r="B135" s="185" t="str">
        <f>'Студенты'!B135</f>
        <v/>
      </c>
      <c r="C135" s="186">
        <f t="shared" si="1"/>
        <v>0</v>
      </c>
      <c r="D135" s="187" t="b">
        <v>0</v>
      </c>
      <c r="E135" s="187"/>
      <c r="F135" s="187" t="b">
        <v>0</v>
      </c>
      <c r="G135" s="187"/>
      <c r="H135" s="187" t="b">
        <v>0</v>
      </c>
      <c r="I135" s="187"/>
      <c r="J135" s="187" t="b">
        <v>0</v>
      </c>
      <c r="K135" s="187"/>
      <c r="L135" s="187" t="b">
        <v>0</v>
      </c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188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189"/>
    </row>
    <row r="136" hidden="1">
      <c r="A136" s="185" t="str">
        <f>'Студенты'!A136</f>
        <v/>
      </c>
      <c r="B136" s="185" t="str">
        <f>'Студенты'!B136</f>
        <v/>
      </c>
      <c r="C136" s="186">
        <f t="shared" si="1"/>
        <v>0</v>
      </c>
      <c r="D136" s="187" t="b">
        <v>0</v>
      </c>
      <c r="E136" s="187"/>
      <c r="F136" s="187" t="b">
        <v>0</v>
      </c>
      <c r="G136" s="187"/>
      <c r="H136" s="187" t="b">
        <v>0</v>
      </c>
      <c r="I136" s="187"/>
      <c r="J136" s="187" t="b">
        <v>0</v>
      </c>
      <c r="K136" s="187"/>
      <c r="L136" s="187" t="b">
        <v>0</v>
      </c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7"/>
      <c r="AM136" s="187"/>
      <c r="AN136" s="187"/>
      <c r="AO136" s="187"/>
      <c r="AP136" s="187"/>
      <c r="AQ136" s="187"/>
      <c r="AR136" s="188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189"/>
    </row>
    <row r="137" hidden="1">
      <c r="A137" s="185" t="str">
        <f>'Студенты'!A137</f>
        <v/>
      </c>
      <c r="B137" s="185" t="str">
        <f>'Студенты'!B137</f>
        <v/>
      </c>
      <c r="C137" s="186">
        <f t="shared" si="1"/>
        <v>0</v>
      </c>
      <c r="D137" s="187" t="b">
        <v>0</v>
      </c>
      <c r="E137" s="187"/>
      <c r="F137" s="187" t="b">
        <v>0</v>
      </c>
      <c r="G137" s="187"/>
      <c r="H137" s="187" t="b">
        <v>0</v>
      </c>
      <c r="I137" s="187"/>
      <c r="J137" s="187" t="b">
        <v>0</v>
      </c>
      <c r="K137" s="187"/>
      <c r="L137" s="187" t="b">
        <v>0</v>
      </c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7"/>
      <c r="AM137" s="187"/>
      <c r="AN137" s="187"/>
      <c r="AO137" s="187"/>
      <c r="AP137" s="187"/>
      <c r="AQ137" s="187"/>
      <c r="AR137" s="188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189"/>
    </row>
    <row r="138" hidden="1">
      <c r="A138" s="185" t="str">
        <f>'Студенты'!A138</f>
        <v/>
      </c>
      <c r="B138" s="185" t="str">
        <f>'Студенты'!B138</f>
        <v/>
      </c>
      <c r="C138" s="186">
        <f t="shared" si="1"/>
        <v>0</v>
      </c>
      <c r="D138" s="187" t="b">
        <v>0</v>
      </c>
      <c r="E138" s="187"/>
      <c r="F138" s="187" t="b">
        <v>0</v>
      </c>
      <c r="G138" s="187"/>
      <c r="H138" s="187" t="b">
        <v>0</v>
      </c>
      <c r="I138" s="187"/>
      <c r="J138" s="187" t="b">
        <v>0</v>
      </c>
      <c r="K138" s="187"/>
      <c r="L138" s="187" t="b">
        <v>0</v>
      </c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7"/>
      <c r="AM138" s="187"/>
      <c r="AN138" s="187"/>
      <c r="AO138" s="187"/>
      <c r="AP138" s="187"/>
      <c r="AQ138" s="187"/>
      <c r="AR138" s="188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189"/>
    </row>
    <row r="139" hidden="1">
      <c r="A139" s="185" t="str">
        <f>'Студенты'!A139</f>
        <v/>
      </c>
      <c r="B139" s="185" t="str">
        <f>'Студенты'!B139</f>
        <v/>
      </c>
      <c r="C139" s="186">
        <f t="shared" si="1"/>
        <v>0</v>
      </c>
      <c r="D139" s="187" t="b">
        <v>0</v>
      </c>
      <c r="E139" s="187"/>
      <c r="F139" s="187" t="b">
        <v>0</v>
      </c>
      <c r="G139" s="187"/>
      <c r="H139" s="187" t="b">
        <v>0</v>
      </c>
      <c r="I139" s="187"/>
      <c r="J139" s="187" t="b">
        <v>0</v>
      </c>
      <c r="K139" s="187"/>
      <c r="L139" s="187" t="b">
        <v>0</v>
      </c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7"/>
      <c r="AM139" s="187"/>
      <c r="AN139" s="187"/>
      <c r="AO139" s="187"/>
      <c r="AP139" s="187"/>
      <c r="AQ139" s="187"/>
      <c r="AR139" s="188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189"/>
    </row>
    <row r="140" hidden="1">
      <c r="A140" s="185" t="str">
        <f>'Студенты'!A140</f>
        <v/>
      </c>
      <c r="B140" s="185" t="str">
        <f>'Студенты'!B140</f>
        <v/>
      </c>
      <c r="C140" s="186">
        <f t="shared" si="1"/>
        <v>0</v>
      </c>
      <c r="D140" s="187" t="b">
        <v>0</v>
      </c>
      <c r="E140" s="187"/>
      <c r="F140" s="187" t="b">
        <v>0</v>
      </c>
      <c r="G140" s="187"/>
      <c r="H140" s="187" t="b">
        <v>0</v>
      </c>
      <c r="I140" s="187"/>
      <c r="J140" s="187" t="b">
        <v>0</v>
      </c>
      <c r="K140" s="187"/>
      <c r="L140" s="187" t="b">
        <v>0</v>
      </c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7"/>
      <c r="AM140" s="187"/>
      <c r="AN140" s="187"/>
      <c r="AO140" s="187"/>
      <c r="AP140" s="187"/>
      <c r="AQ140" s="187"/>
      <c r="AR140" s="188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189"/>
    </row>
    <row r="141" hidden="1">
      <c r="A141" s="185" t="str">
        <f>'Студенты'!A141</f>
        <v/>
      </c>
      <c r="B141" s="185" t="str">
        <f>'Студенты'!B141</f>
        <v/>
      </c>
      <c r="C141" s="186">
        <f t="shared" si="1"/>
        <v>0</v>
      </c>
      <c r="D141" s="187" t="b">
        <v>0</v>
      </c>
      <c r="E141" s="187"/>
      <c r="F141" s="187" t="b">
        <v>0</v>
      </c>
      <c r="G141" s="187"/>
      <c r="H141" s="187" t="b">
        <v>0</v>
      </c>
      <c r="I141" s="187"/>
      <c r="J141" s="187" t="b">
        <v>0</v>
      </c>
      <c r="K141" s="187"/>
      <c r="L141" s="187" t="b">
        <v>0</v>
      </c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7"/>
      <c r="AM141" s="187"/>
      <c r="AN141" s="187"/>
      <c r="AO141" s="187"/>
      <c r="AP141" s="187"/>
      <c r="AQ141" s="187"/>
      <c r="AR141" s="188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189"/>
    </row>
    <row r="142" hidden="1">
      <c r="A142" s="185" t="str">
        <f>'Студенты'!A142</f>
        <v/>
      </c>
      <c r="B142" s="185" t="str">
        <f>'Студенты'!B142</f>
        <v/>
      </c>
      <c r="C142" s="186">
        <f t="shared" si="1"/>
        <v>0</v>
      </c>
      <c r="D142" s="187" t="b">
        <v>0</v>
      </c>
      <c r="E142" s="187"/>
      <c r="F142" s="187" t="b">
        <v>0</v>
      </c>
      <c r="G142" s="187"/>
      <c r="H142" s="187" t="b">
        <v>0</v>
      </c>
      <c r="I142" s="187"/>
      <c r="J142" s="187" t="b">
        <v>0</v>
      </c>
      <c r="K142" s="187"/>
      <c r="L142" s="187" t="b">
        <v>0</v>
      </c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  <c r="AP142" s="187"/>
      <c r="AQ142" s="187"/>
      <c r="AR142" s="188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189"/>
    </row>
    <row r="143" hidden="1">
      <c r="A143" s="185" t="str">
        <f>'Студенты'!A143</f>
        <v/>
      </c>
      <c r="B143" s="185" t="str">
        <f>'Студенты'!B143</f>
        <v/>
      </c>
      <c r="C143" s="186">
        <f t="shared" si="1"/>
        <v>0</v>
      </c>
      <c r="D143" s="187" t="b">
        <v>0</v>
      </c>
      <c r="E143" s="187"/>
      <c r="F143" s="187" t="b">
        <v>0</v>
      </c>
      <c r="G143" s="187"/>
      <c r="H143" s="187" t="b">
        <v>0</v>
      </c>
      <c r="I143" s="187"/>
      <c r="J143" s="187" t="b">
        <v>0</v>
      </c>
      <c r="K143" s="187"/>
      <c r="L143" s="187" t="b">
        <v>0</v>
      </c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  <c r="AP143" s="187"/>
      <c r="AQ143" s="187"/>
      <c r="AR143" s="188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189"/>
    </row>
    <row r="144" hidden="1">
      <c r="A144" s="185" t="str">
        <f>'Студенты'!A144</f>
        <v/>
      </c>
      <c r="B144" s="185" t="str">
        <f>'Студенты'!B144</f>
        <v/>
      </c>
      <c r="C144" s="186">
        <f t="shared" si="1"/>
        <v>0</v>
      </c>
      <c r="D144" s="187" t="b">
        <v>0</v>
      </c>
      <c r="E144" s="187"/>
      <c r="F144" s="187" t="b">
        <v>0</v>
      </c>
      <c r="G144" s="187"/>
      <c r="H144" s="187" t="b">
        <v>0</v>
      </c>
      <c r="I144" s="187"/>
      <c r="J144" s="187" t="b">
        <v>0</v>
      </c>
      <c r="K144" s="187"/>
      <c r="L144" s="187" t="b">
        <v>0</v>
      </c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7"/>
      <c r="AM144" s="187"/>
      <c r="AN144" s="187"/>
      <c r="AO144" s="187"/>
      <c r="AP144" s="187"/>
      <c r="AQ144" s="187"/>
      <c r="AR144" s="188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189"/>
    </row>
    <row r="145" hidden="1">
      <c r="A145" s="185" t="str">
        <f>'Студенты'!A145</f>
        <v/>
      </c>
      <c r="B145" s="185" t="str">
        <f>'Студенты'!B145</f>
        <v/>
      </c>
      <c r="C145" s="186">
        <f t="shared" si="1"/>
        <v>0</v>
      </c>
      <c r="D145" s="187" t="b">
        <v>0</v>
      </c>
      <c r="E145" s="187"/>
      <c r="F145" s="187" t="b">
        <v>0</v>
      </c>
      <c r="G145" s="187"/>
      <c r="H145" s="187" t="b">
        <v>0</v>
      </c>
      <c r="I145" s="187"/>
      <c r="J145" s="187" t="b">
        <v>0</v>
      </c>
      <c r="K145" s="187"/>
      <c r="L145" s="187" t="b">
        <v>0</v>
      </c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7"/>
      <c r="AM145" s="187"/>
      <c r="AN145" s="187"/>
      <c r="AO145" s="187"/>
      <c r="AP145" s="187"/>
      <c r="AQ145" s="187"/>
      <c r="AR145" s="188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189"/>
    </row>
    <row r="146" hidden="1">
      <c r="A146" s="185" t="str">
        <f>'Студенты'!A146</f>
        <v/>
      </c>
      <c r="B146" s="185" t="str">
        <f>'Студенты'!B146</f>
        <v/>
      </c>
      <c r="C146" s="186">
        <f t="shared" si="1"/>
        <v>0</v>
      </c>
      <c r="D146" s="187" t="b">
        <v>0</v>
      </c>
      <c r="E146" s="187"/>
      <c r="F146" s="187" t="b">
        <v>0</v>
      </c>
      <c r="G146" s="187"/>
      <c r="H146" s="187" t="b">
        <v>0</v>
      </c>
      <c r="I146" s="187"/>
      <c r="J146" s="187" t="b">
        <v>0</v>
      </c>
      <c r="K146" s="187"/>
      <c r="L146" s="187" t="b">
        <v>0</v>
      </c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7"/>
      <c r="AM146" s="187"/>
      <c r="AN146" s="187"/>
      <c r="AO146" s="187"/>
      <c r="AP146" s="187"/>
      <c r="AQ146" s="187"/>
      <c r="AR146" s="188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189"/>
    </row>
    <row r="147" hidden="1">
      <c r="A147" s="185" t="str">
        <f>'Студенты'!A147</f>
        <v/>
      </c>
      <c r="B147" s="185" t="str">
        <f>'Студенты'!B147</f>
        <v/>
      </c>
      <c r="C147" s="186">
        <f t="shared" si="1"/>
        <v>0</v>
      </c>
      <c r="D147" s="187" t="b">
        <v>0</v>
      </c>
      <c r="E147" s="187"/>
      <c r="F147" s="187" t="b">
        <v>0</v>
      </c>
      <c r="G147" s="187"/>
      <c r="H147" s="187" t="b">
        <v>0</v>
      </c>
      <c r="I147" s="187"/>
      <c r="J147" s="187" t="b">
        <v>0</v>
      </c>
      <c r="K147" s="187"/>
      <c r="L147" s="187" t="b">
        <v>0</v>
      </c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7"/>
      <c r="AM147" s="187"/>
      <c r="AN147" s="187"/>
      <c r="AO147" s="187"/>
      <c r="AP147" s="187"/>
      <c r="AQ147" s="187"/>
      <c r="AR147" s="188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189"/>
    </row>
    <row r="148" hidden="1">
      <c r="A148" s="185" t="str">
        <f>'Студенты'!A148</f>
        <v/>
      </c>
      <c r="B148" s="185" t="str">
        <f>'Студенты'!B148</f>
        <v/>
      </c>
      <c r="C148" s="186">
        <f t="shared" si="1"/>
        <v>0</v>
      </c>
      <c r="D148" s="187" t="b">
        <v>0</v>
      </c>
      <c r="E148" s="187"/>
      <c r="F148" s="187" t="b">
        <v>0</v>
      </c>
      <c r="G148" s="187"/>
      <c r="H148" s="187" t="b">
        <v>0</v>
      </c>
      <c r="I148" s="187"/>
      <c r="J148" s="187" t="b">
        <v>0</v>
      </c>
      <c r="K148" s="187"/>
      <c r="L148" s="187" t="b">
        <v>0</v>
      </c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7"/>
      <c r="AO148" s="187"/>
      <c r="AP148" s="187"/>
      <c r="AQ148" s="187"/>
      <c r="AR148" s="188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189"/>
    </row>
    <row r="149" hidden="1">
      <c r="A149" s="185" t="str">
        <f>'Студенты'!A149</f>
        <v/>
      </c>
      <c r="B149" s="185" t="str">
        <f>'Студенты'!B149</f>
        <v/>
      </c>
      <c r="C149" s="186">
        <f t="shared" si="1"/>
        <v>0</v>
      </c>
      <c r="D149" s="187" t="b">
        <v>0</v>
      </c>
      <c r="E149" s="187"/>
      <c r="F149" s="187" t="b">
        <v>0</v>
      </c>
      <c r="G149" s="187"/>
      <c r="H149" s="187" t="b">
        <v>0</v>
      </c>
      <c r="I149" s="187"/>
      <c r="J149" s="187" t="b">
        <v>0</v>
      </c>
      <c r="K149" s="187"/>
      <c r="L149" s="187" t="b">
        <v>0</v>
      </c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7"/>
      <c r="AO149" s="187"/>
      <c r="AP149" s="187"/>
      <c r="AQ149" s="187"/>
      <c r="AR149" s="188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189"/>
    </row>
    <row r="150" hidden="1">
      <c r="A150" s="185" t="str">
        <f>'Студенты'!A150</f>
        <v/>
      </c>
      <c r="B150" s="185" t="str">
        <f>'Студенты'!B150</f>
        <v/>
      </c>
      <c r="C150" s="186">
        <f t="shared" si="1"/>
        <v>0</v>
      </c>
      <c r="D150" s="187" t="b">
        <v>0</v>
      </c>
      <c r="E150" s="187"/>
      <c r="F150" s="187" t="b">
        <v>0</v>
      </c>
      <c r="G150" s="187"/>
      <c r="H150" s="187" t="b">
        <v>0</v>
      </c>
      <c r="I150" s="187"/>
      <c r="J150" s="187" t="b">
        <v>0</v>
      </c>
      <c r="K150" s="187"/>
      <c r="L150" s="187" t="b">
        <v>0</v>
      </c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7"/>
      <c r="AO150" s="187"/>
      <c r="AP150" s="187"/>
      <c r="AQ150" s="187"/>
      <c r="AR150" s="188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189"/>
    </row>
    <row r="151" hidden="1">
      <c r="A151" s="185" t="str">
        <f>'Студенты'!A151</f>
        <v/>
      </c>
      <c r="B151" s="185" t="str">
        <f>'Студенты'!B151</f>
        <v/>
      </c>
      <c r="C151" s="186">
        <f t="shared" si="1"/>
        <v>0</v>
      </c>
      <c r="D151" s="187" t="b">
        <v>0</v>
      </c>
      <c r="E151" s="187"/>
      <c r="F151" s="187" t="b">
        <v>0</v>
      </c>
      <c r="G151" s="187"/>
      <c r="H151" s="187" t="b">
        <v>0</v>
      </c>
      <c r="I151" s="187"/>
      <c r="J151" s="187" t="b">
        <v>0</v>
      </c>
      <c r="K151" s="187"/>
      <c r="L151" s="187" t="b">
        <v>0</v>
      </c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8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189"/>
    </row>
    <row r="152" hidden="1">
      <c r="A152" s="185" t="str">
        <f>'Студенты'!A152</f>
        <v/>
      </c>
      <c r="B152" s="185" t="str">
        <f>'Студенты'!B152</f>
        <v/>
      </c>
      <c r="C152" s="186">
        <f t="shared" si="1"/>
        <v>0</v>
      </c>
      <c r="D152" s="187" t="b">
        <v>0</v>
      </c>
      <c r="E152" s="187"/>
      <c r="F152" s="187" t="b">
        <v>0</v>
      </c>
      <c r="G152" s="187"/>
      <c r="H152" s="187" t="b">
        <v>0</v>
      </c>
      <c r="I152" s="187"/>
      <c r="J152" s="187" t="b">
        <v>0</v>
      </c>
      <c r="K152" s="187"/>
      <c r="L152" s="187" t="b">
        <v>0</v>
      </c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7"/>
      <c r="AO152" s="187"/>
      <c r="AP152" s="187"/>
      <c r="AQ152" s="187"/>
      <c r="AR152" s="188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189"/>
    </row>
    <row r="153" hidden="1">
      <c r="A153" s="185" t="str">
        <f>'Студенты'!A153</f>
        <v/>
      </c>
      <c r="B153" s="185" t="str">
        <f>'Студенты'!B153</f>
        <v/>
      </c>
      <c r="C153" s="186">
        <f t="shared" si="1"/>
        <v>0</v>
      </c>
      <c r="D153" s="187" t="b">
        <v>0</v>
      </c>
      <c r="E153" s="187"/>
      <c r="F153" s="187" t="b">
        <v>0</v>
      </c>
      <c r="G153" s="187"/>
      <c r="H153" s="187" t="b">
        <v>0</v>
      </c>
      <c r="I153" s="187"/>
      <c r="J153" s="187" t="b">
        <v>0</v>
      </c>
      <c r="K153" s="187"/>
      <c r="L153" s="187" t="b">
        <v>0</v>
      </c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7"/>
      <c r="AM153" s="187"/>
      <c r="AN153" s="187"/>
      <c r="AO153" s="187"/>
      <c r="AP153" s="187"/>
      <c r="AQ153" s="187"/>
      <c r="AR153" s="188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189"/>
    </row>
    <row r="154" hidden="1">
      <c r="A154" s="185" t="str">
        <f>'Студенты'!A154</f>
        <v/>
      </c>
      <c r="B154" s="185" t="str">
        <f>'Студенты'!B154</f>
        <v/>
      </c>
      <c r="C154" s="186">
        <f t="shared" si="1"/>
        <v>0</v>
      </c>
      <c r="D154" s="187" t="b">
        <v>0</v>
      </c>
      <c r="E154" s="187"/>
      <c r="F154" s="187" t="b">
        <v>0</v>
      </c>
      <c r="G154" s="187"/>
      <c r="H154" s="187" t="b">
        <v>0</v>
      </c>
      <c r="I154" s="187"/>
      <c r="J154" s="187" t="b">
        <v>0</v>
      </c>
      <c r="K154" s="187"/>
      <c r="L154" s="187" t="b">
        <v>0</v>
      </c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88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189"/>
    </row>
    <row r="155" hidden="1">
      <c r="A155" s="185" t="str">
        <f>'Студенты'!A155</f>
        <v/>
      </c>
      <c r="B155" s="185" t="str">
        <f>'Студенты'!B155</f>
        <v/>
      </c>
      <c r="C155" s="186">
        <f t="shared" si="1"/>
        <v>0</v>
      </c>
      <c r="D155" s="187" t="b">
        <v>0</v>
      </c>
      <c r="E155" s="187"/>
      <c r="F155" s="187" t="b">
        <v>0</v>
      </c>
      <c r="G155" s="187"/>
      <c r="H155" s="187" t="b">
        <v>0</v>
      </c>
      <c r="I155" s="187"/>
      <c r="J155" s="187" t="b">
        <v>0</v>
      </c>
      <c r="K155" s="187"/>
      <c r="L155" s="187" t="b">
        <v>0</v>
      </c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88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189"/>
    </row>
    <row r="156" hidden="1">
      <c r="A156" s="185" t="str">
        <f>'Студенты'!A156</f>
        <v/>
      </c>
      <c r="B156" s="185" t="str">
        <f>'Студенты'!B156</f>
        <v/>
      </c>
      <c r="C156" s="186">
        <f t="shared" si="1"/>
        <v>0</v>
      </c>
      <c r="D156" s="187" t="b">
        <v>0</v>
      </c>
      <c r="E156" s="187"/>
      <c r="F156" s="187" t="b">
        <v>0</v>
      </c>
      <c r="G156" s="187"/>
      <c r="H156" s="187" t="b">
        <v>0</v>
      </c>
      <c r="I156" s="187"/>
      <c r="J156" s="187" t="b">
        <v>0</v>
      </c>
      <c r="K156" s="187"/>
      <c r="L156" s="187" t="b">
        <v>0</v>
      </c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7"/>
      <c r="AM156" s="187"/>
      <c r="AN156" s="187"/>
      <c r="AO156" s="187"/>
      <c r="AP156" s="187"/>
      <c r="AQ156" s="187"/>
      <c r="AR156" s="188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189"/>
    </row>
    <row r="157" hidden="1">
      <c r="A157" s="185" t="str">
        <f>'Студенты'!A157</f>
        <v/>
      </c>
      <c r="B157" s="185" t="str">
        <f>'Студенты'!B157</f>
        <v/>
      </c>
      <c r="C157" s="186">
        <f t="shared" si="1"/>
        <v>0</v>
      </c>
      <c r="D157" s="187" t="b">
        <v>0</v>
      </c>
      <c r="E157" s="187"/>
      <c r="F157" s="187" t="b">
        <v>0</v>
      </c>
      <c r="G157" s="187"/>
      <c r="H157" s="187" t="b">
        <v>0</v>
      </c>
      <c r="I157" s="187"/>
      <c r="J157" s="187" t="b">
        <v>0</v>
      </c>
      <c r="K157" s="187"/>
      <c r="L157" s="187" t="b">
        <v>0</v>
      </c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7"/>
      <c r="AM157" s="187"/>
      <c r="AN157" s="187"/>
      <c r="AO157" s="187"/>
      <c r="AP157" s="187"/>
      <c r="AQ157" s="187"/>
      <c r="AR157" s="188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189"/>
    </row>
    <row r="158" hidden="1">
      <c r="A158" s="185" t="str">
        <f>'Студенты'!A158</f>
        <v/>
      </c>
      <c r="B158" s="185" t="str">
        <f>'Студенты'!B158</f>
        <v/>
      </c>
      <c r="C158" s="186">
        <f t="shared" si="1"/>
        <v>0</v>
      </c>
      <c r="D158" s="187" t="b">
        <v>0</v>
      </c>
      <c r="E158" s="187"/>
      <c r="F158" s="187" t="b">
        <v>0</v>
      </c>
      <c r="G158" s="187"/>
      <c r="H158" s="187" t="b">
        <v>0</v>
      </c>
      <c r="I158" s="187"/>
      <c r="J158" s="187" t="b">
        <v>0</v>
      </c>
      <c r="K158" s="187"/>
      <c r="L158" s="187" t="b">
        <v>0</v>
      </c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7"/>
      <c r="AM158" s="187"/>
      <c r="AN158" s="187"/>
      <c r="AO158" s="187"/>
      <c r="AP158" s="187"/>
      <c r="AQ158" s="187"/>
      <c r="AR158" s="188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189"/>
    </row>
    <row r="159" hidden="1">
      <c r="A159" s="185" t="str">
        <f>'Студенты'!A159</f>
        <v/>
      </c>
      <c r="B159" s="185" t="str">
        <f>'Студенты'!B159</f>
        <v/>
      </c>
      <c r="C159" s="186">
        <f t="shared" si="1"/>
        <v>0</v>
      </c>
      <c r="D159" s="187" t="b">
        <v>0</v>
      </c>
      <c r="E159" s="187"/>
      <c r="F159" s="187" t="b">
        <v>0</v>
      </c>
      <c r="G159" s="187"/>
      <c r="H159" s="187" t="b">
        <v>0</v>
      </c>
      <c r="I159" s="187"/>
      <c r="J159" s="187" t="b">
        <v>0</v>
      </c>
      <c r="K159" s="187"/>
      <c r="L159" s="187" t="b">
        <v>0</v>
      </c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7"/>
      <c r="AM159" s="187"/>
      <c r="AN159" s="187"/>
      <c r="AO159" s="187"/>
      <c r="AP159" s="187"/>
      <c r="AQ159" s="187"/>
      <c r="AR159" s="188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189"/>
    </row>
    <row r="160" hidden="1">
      <c r="A160" s="185" t="str">
        <f>'Студенты'!A160</f>
        <v/>
      </c>
      <c r="B160" s="185" t="str">
        <f>'Студенты'!B160</f>
        <v/>
      </c>
      <c r="C160" s="186">
        <f t="shared" si="1"/>
        <v>0</v>
      </c>
      <c r="D160" s="187" t="b">
        <v>0</v>
      </c>
      <c r="E160" s="187"/>
      <c r="F160" s="187" t="b">
        <v>0</v>
      </c>
      <c r="G160" s="187"/>
      <c r="H160" s="187" t="b">
        <v>0</v>
      </c>
      <c r="I160" s="187"/>
      <c r="J160" s="187" t="b">
        <v>0</v>
      </c>
      <c r="K160" s="187"/>
      <c r="L160" s="187" t="b">
        <v>0</v>
      </c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7"/>
      <c r="AM160" s="187"/>
      <c r="AN160" s="187"/>
      <c r="AO160" s="187"/>
      <c r="AP160" s="187"/>
      <c r="AQ160" s="187"/>
      <c r="AR160" s="188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189"/>
    </row>
    <row r="161" hidden="1">
      <c r="A161" s="185" t="str">
        <f>'Студенты'!A161</f>
        <v/>
      </c>
      <c r="B161" s="185" t="str">
        <f>'Студенты'!B161</f>
        <v/>
      </c>
      <c r="C161" s="186">
        <f t="shared" si="1"/>
        <v>0</v>
      </c>
      <c r="D161" s="187" t="b">
        <v>0</v>
      </c>
      <c r="E161" s="187"/>
      <c r="F161" s="187" t="b">
        <v>0</v>
      </c>
      <c r="G161" s="187"/>
      <c r="H161" s="187" t="b">
        <v>0</v>
      </c>
      <c r="I161" s="187"/>
      <c r="J161" s="187" t="b">
        <v>0</v>
      </c>
      <c r="K161" s="187"/>
      <c r="L161" s="187" t="b">
        <v>0</v>
      </c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7"/>
      <c r="AM161" s="187"/>
      <c r="AN161" s="187"/>
      <c r="AO161" s="187"/>
      <c r="AP161" s="187"/>
      <c r="AQ161" s="187"/>
      <c r="AR161" s="188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189"/>
    </row>
    <row r="162" hidden="1">
      <c r="A162" s="185" t="str">
        <f>'Студенты'!A162</f>
        <v/>
      </c>
      <c r="B162" s="185" t="str">
        <f>'Студенты'!B162</f>
        <v/>
      </c>
      <c r="C162" s="186">
        <f t="shared" si="1"/>
        <v>0</v>
      </c>
      <c r="D162" s="187" t="b">
        <v>0</v>
      </c>
      <c r="E162" s="187"/>
      <c r="F162" s="187" t="b">
        <v>0</v>
      </c>
      <c r="G162" s="187"/>
      <c r="H162" s="187" t="b">
        <v>0</v>
      </c>
      <c r="I162" s="187"/>
      <c r="J162" s="187" t="b">
        <v>0</v>
      </c>
      <c r="K162" s="187"/>
      <c r="L162" s="187" t="b">
        <v>0</v>
      </c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7"/>
      <c r="AO162" s="187"/>
      <c r="AP162" s="187"/>
      <c r="AQ162" s="187"/>
      <c r="AR162" s="188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189"/>
    </row>
    <row r="163" hidden="1">
      <c r="A163" s="185" t="str">
        <f>'Студенты'!A163</f>
        <v/>
      </c>
      <c r="B163" s="185" t="str">
        <f>'Студенты'!B163</f>
        <v/>
      </c>
      <c r="C163" s="186">
        <f t="shared" si="1"/>
        <v>0</v>
      </c>
      <c r="D163" s="187" t="b">
        <v>0</v>
      </c>
      <c r="E163" s="187"/>
      <c r="F163" s="187" t="b">
        <v>0</v>
      </c>
      <c r="G163" s="187"/>
      <c r="H163" s="187" t="b">
        <v>0</v>
      </c>
      <c r="I163" s="187"/>
      <c r="J163" s="187" t="b">
        <v>0</v>
      </c>
      <c r="K163" s="187"/>
      <c r="L163" s="187" t="b">
        <v>0</v>
      </c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87"/>
      <c r="AR163" s="188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189"/>
    </row>
    <row r="164" hidden="1">
      <c r="A164" s="185" t="str">
        <f>'Студенты'!A164</f>
        <v/>
      </c>
      <c r="B164" s="185" t="str">
        <f>'Студенты'!B164</f>
        <v/>
      </c>
      <c r="C164" s="186">
        <f t="shared" si="1"/>
        <v>0</v>
      </c>
      <c r="D164" s="187" t="b">
        <v>0</v>
      </c>
      <c r="E164" s="187"/>
      <c r="F164" s="187" t="b">
        <v>0</v>
      </c>
      <c r="G164" s="187"/>
      <c r="H164" s="187" t="b">
        <v>0</v>
      </c>
      <c r="I164" s="187"/>
      <c r="J164" s="187" t="b">
        <v>0</v>
      </c>
      <c r="K164" s="187"/>
      <c r="L164" s="187" t="b">
        <v>0</v>
      </c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7"/>
      <c r="AM164" s="187"/>
      <c r="AN164" s="187"/>
      <c r="AO164" s="187"/>
      <c r="AP164" s="187"/>
      <c r="AQ164" s="187"/>
      <c r="AR164" s="188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189"/>
    </row>
    <row r="165" hidden="1">
      <c r="A165" s="185" t="str">
        <f>'Студенты'!A165</f>
        <v/>
      </c>
      <c r="B165" s="185" t="str">
        <f>'Студенты'!B165</f>
        <v/>
      </c>
      <c r="C165" s="186">
        <f t="shared" si="1"/>
        <v>0</v>
      </c>
      <c r="D165" s="187" t="b">
        <v>0</v>
      </c>
      <c r="E165" s="187"/>
      <c r="F165" s="187" t="b">
        <v>0</v>
      </c>
      <c r="G165" s="187"/>
      <c r="H165" s="187" t="b">
        <v>0</v>
      </c>
      <c r="I165" s="187"/>
      <c r="J165" s="187" t="b">
        <v>0</v>
      </c>
      <c r="K165" s="187"/>
      <c r="L165" s="187" t="b">
        <v>0</v>
      </c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7"/>
      <c r="AO165" s="187"/>
      <c r="AP165" s="187"/>
      <c r="AQ165" s="187"/>
      <c r="AR165" s="188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189"/>
    </row>
    <row r="166" hidden="1">
      <c r="A166" s="185" t="str">
        <f>'Студенты'!A166</f>
        <v/>
      </c>
      <c r="B166" s="185" t="str">
        <f>'Студенты'!B166</f>
        <v/>
      </c>
      <c r="C166" s="186">
        <f t="shared" si="1"/>
        <v>0</v>
      </c>
      <c r="D166" s="187" t="b">
        <v>0</v>
      </c>
      <c r="E166" s="187"/>
      <c r="F166" s="187" t="b">
        <v>0</v>
      </c>
      <c r="G166" s="187"/>
      <c r="H166" s="187" t="b">
        <v>0</v>
      </c>
      <c r="I166" s="187"/>
      <c r="J166" s="187" t="b">
        <v>0</v>
      </c>
      <c r="K166" s="187"/>
      <c r="L166" s="187" t="b">
        <v>0</v>
      </c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7"/>
      <c r="AM166" s="187"/>
      <c r="AN166" s="187"/>
      <c r="AO166" s="187"/>
      <c r="AP166" s="187"/>
      <c r="AQ166" s="187"/>
      <c r="AR166" s="188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189"/>
    </row>
    <row r="167" hidden="1">
      <c r="A167" s="185" t="str">
        <f>'Студенты'!A167</f>
        <v/>
      </c>
      <c r="B167" s="185" t="str">
        <f>'Студенты'!B167</f>
        <v/>
      </c>
      <c r="C167" s="186">
        <f t="shared" si="1"/>
        <v>0</v>
      </c>
      <c r="D167" s="187" t="b">
        <v>0</v>
      </c>
      <c r="E167" s="187"/>
      <c r="F167" s="187" t="b">
        <v>0</v>
      </c>
      <c r="G167" s="187"/>
      <c r="H167" s="187" t="b">
        <v>0</v>
      </c>
      <c r="I167" s="187"/>
      <c r="J167" s="187" t="b">
        <v>0</v>
      </c>
      <c r="K167" s="187"/>
      <c r="L167" s="187" t="b">
        <v>0</v>
      </c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7"/>
      <c r="AM167" s="187"/>
      <c r="AN167" s="187"/>
      <c r="AO167" s="187"/>
      <c r="AP167" s="187"/>
      <c r="AQ167" s="187"/>
      <c r="AR167" s="188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189"/>
    </row>
    <row r="168" hidden="1">
      <c r="A168" s="185" t="str">
        <f>'Студенты'!A168</f>
        <v/>
      </c>
      <c r="B168" s="185" t="str">
        <f>'Студенты'!B168</f>
        <v/>
      </c>
      <c r="C168" s="186">
        <f t="shared" si="1"/>
        <v>0</v>
      </c>
      <c r="D168" s="187" t="b">
        <v>0</v>
      </c>
      <c r="E168" s="187"/>
      <c r="F168" s="187" t="b">
        <v>0</v>
      </c>
      <c r="G168" s="187"/>
      <c r="H168" s="187" t="b">
        <v>0</v>
      </c>
      <c r="I168" s="187"/>
      <c r="J168" s="187" t="b">
        <v>0</v>
      </c>
      <c r="K168" s="187"/>
      <c r="L168" s="187" t="b">
        <v>0</v>
      </c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88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189"/>
    </row>
    <row r="169" hidden="1">
      <c r="A169" s="185" t="str">
        <f>'Студенты'!A169</f>
        <v/>
      </c>
      <c r="B169" s="185" t="str">
        <f>'Студенты'!B169</f>
        <v/>
      </c>
      <c r="C169" s="186">
        <f t="shared" si="1"/>
        <v>0</v>
      </c>
      <c r="D169" s="187" t="b">
        <v>0</v>
      </c>
      <c r="E169" s="187"/>
      <c r="F169" s="187" t="b">
        <v>0</v>
      </c>
      <c r="G169" s="187"/>
      <c r="H169" s="187" t="b">
        <v>0</v>
      </c>
      <c r="I169" s="187"/>
      <c r="J169" s="187" t="b">
        <v>0</v>
      </c>
      <c r="K169" s="187"/>
      <c r="L169" s="187" t="b">
        <v>0</v>
      </c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88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189"/>
    </row>
    <row r="170" hidden="1">
      <c r="A170" s="185" t="str">
        <f>'Студенты'!A170</f>
        <v/>
      </c>
      <c r="B170" s="185" t="str">
        <f>'Студенты'!B170</f>
        <v/>
      </c>
      <c r="C170" s="186">
        <f t="shared" si="1"/>
        <v>0</v>
      </c>
      <c r="D170" s="187" t="b">
        <v>0</v>
      </c>
      <c r="E170" s="187"/>
      <c r="F170" s="187" t="b">
        <v>0</v>
      </c>
      <c r="G170" s="187"/>
      <c r="H170" s="187" t="b">
        <v>0</v>
      </c>
      <c r="I170" s="187"/>
      <c r="J170" s="187" t="b">
        <v>0</v>
      </c>
      <c r="K170" s="187"/>
      <c r="L170" s="187" t="b">
        <v>0</v>
      </c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7"/>
      <c r="AM170" s="187"/>
      <c r="AN170" s="187"/>
      <c r="AO170" s="187"/>
      <c r="AP170" s="187"/>
      <c r="AQ170" s="187"/>
      <c r="AR170" s="188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189"/>
    </row>
    <row r="171" hidden="1">
      <c r="A171" s="185" t="str">
        <f>'Студенты'!A171</f>
        <v/>
      </c>
      <c r="B171" s="185" t="str">
        <f>'Студенты'!B171</f>
        <v/>
      </c>
      <c r="C171" s="186">
        <f t="shared" si="1"/>
        <v>0</v>
      </c>
      <c r="D171" s="187" t="b">
        <v>0</v>
      </c>
      <c r="E171" s="187"/>
      <c r="F171" s="187" t="b">
        <v>0</v>
      </c>
      <c r="G171" s="187"/>
      <c r="H171" s="187" t="b">
        <v>0</v>
      </c>
      <c r="I171" s="187"/>
      <c r="J171" s="187" t="b">
        <v>0</v>
      </c>
      <c r="K171" s="187"/>
      <c r="L171" s="187" t="b">
        <v>0</v>
      </c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7"/>
      <c r="AM171" s="187"/>
      <c r="AN171" s="187"/>
      <c r="AO171" s="187"/>
      <c r="AP171" s="187"/>
      <c r="AQ171" s="187"/>
      <c r="AR171" s="188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189"/>
    </row>
    <row r="172" hidden="1">
      <c r="A172" s="185" t="str">
        <f>'Студенты'!A172</f>
        <v/>
      </c>
      <c r="B172" s="185" t="str">
        <f>'Студенты'!B172</f>
        <v/>
      </c>
      <c r="C172" s="186">
        <f t="shared" si="1"/>
        <v>0</v>
      </c>
      <c r="D172" s="187" t="b">
        <v>0</v>
      </c>
      <c r="E172" s="187"/>
      <c r="F172" s="187" t="b">
        <v>0</v>
      </c>
      <c r="G172" s="187"/>
      <c r="H172" s="187" t="b">
        <v>0</v>
      </c>
      <c r="I172" s="187"/>
      <c r="J172" s="187" t="b">
        <v>0</v>
      </c>
      <c r="K172" s="187"/>
      <c r="L172" s="187" t="b">
        <v>0</v>
      </c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7"/>
      <c r="AM172" s="187"/>
      <c r="AN172" s="187"/>
      <c r="AO172" s="187"/>
      <c r="AP172" s="187"/>
      <c r="AQ172" s="187"/>
      <c r="AR172" s="188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189"/>
    </row>
    <row r="173" hidden="1">
      <c r="A173" s="185" t="str">
        <f>'Студенты'!A173</f>
        <v/>
      </c>
      <c r="B173" s="185" t="str">
        <f>'Студенты'!B173</f>
        <v/>
      </c>
      <c r="C173" s="186">
        <f t="shared" si="1"/>
        <v>0</v>
      </c>
      <c r="D173" s="187" t="b">
        <v>0</v>
      </c>
      <c r="E173" s="187"/>
      <c r="F173" s="187" t="b">
        <v>0</v>
      </c>
      <c r="G173" s="187"/>
      <c r="H173" s="187" t="b">
        <v>0</v>
      </c>
      <c r="I173" s="187"/>
      <c r="J173" s="187" t="b">
        <v>0</v>
      </c>
      <c r="K173" s="187"/>
      <c r="L173" s="187" t="b">
        <v>0</v>
      </c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88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189"/>
    </row>
    <row r="174" hidden="1">
      <c r="A174" s="185" t="str">
        <f>'Студенты'!A174</f>
        <v/>
      </c>
      <c r="B174" s="185" t="str">
        <f>'Студенты'!B174</f>
        <v/>
      </c>
      <c r="C174" s="186">
        <f t="shared" si="1"/>
        <v>0</v>
      </c>
      <c r="D174" s="187" t="b">
        <v>0</v>
      </c>
      <c r="E174" s="187"/>
      <c r="F174" s="187" t="b">
        <v>0</v>
      </c>
      <c r="G174" s="187"/>
      <c r="H174" s="187" t="b">
        <v>0</v>
      </c>
      <c r="I174" s="187"/>
      <c r="J174" s="187" t="b">
        <v>0</v>
      </c>
      <c r="K174" s="187"/>
      <c r="L174" s="187" t="b">
        <v>0</v>
      </c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7"/>
      <c r="AM174" s="187"/>
      <c r="AN174" s="187"/>
      <c r="AO174" s="187"/>
      <c r="AP174" s="187"/>
      <c r="AQ174" s="187"/>
      <c r="AR174" s="188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189"/>
    </row>
    <row r="175" hidden="1">
      <c r="A175" s="185" t="str">
        <f>'Студенты'!A175</f>
        <v/>
      </c>
      <c r="B175" s="185" t="str">
        <f>'Студенты'!B175</f>
        <v/>
      </c>
      <c r="C175" s="186">
        <f t="shared" si="1"/>
        <v>0</v>
      </c>
      <c r="D175" s="187" t="b">
        <v>0</v>
      </c>
      <c r="E175" s="187"/>
      <c r="F175" s="187" t="b">
        <v>0</v>
      </c>
      <c r="G175" s="187"/>
      <c r="H175" s="187" t="b">
        <v>0</v>
      </c>
      <c r="I175" s="187"/>
      <c r="J175" s="187" t="b">
        <v>0</v>
      </c>
      <c r="K175" s="187"/>
      <c r="L175" s="187" t="b">
        <v>0</v>
      </c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7"/>
      <c r="AM175" s="187"/>
      <c r="AN175" s="187"/>
      <c r="AO175" s="187"/>
      <c r="AP175" s="187"/>
      <c r="AQ175" s="187"/>
      <c r="AR175" s="188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189"/>
    </row>
    <row r="176" hidden="1">
      <c r="A176" s="185" t="str">
        <f>'Студенты'!A176</f>
        <v/>
      </c>
      <c r="B176" s="185" t="str">
        <f>'Студенты'!B176</f>
        <v/>
      </c>
      <c r="C176" s="186">
        <f t="shared" si="1"/>
        <v>0</v>
      </c>
      <c r="D176" s="187" t="b">
        <v>0</v>
      </c>
      <c r="E176" s="187"/>
      <c r="F176" s="187" t="b">
        <v>0</v>
      </c>
      <c r="G176" s="187"/>
      <c r="H176" s="187" t="b">
        <v>0</v>
      </c>
      <c r="I176" s="187"/>
      <c r="J176" s="187" t="b">
        <v>0</v>
      </c>
      <c r="K176" s="187"/>
      <c r="L176" s="187" t="b">
        <v>0</v>
      </c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7"/>
      <c r="AM176" s="187"/>
      <c r="AN176" s="187"/>
      <c r="AO176" s="187"/>
      <c r="AP176" s="187"/>
      <c r="AQ176" s="187"/>
      <c r="AR176" s="188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189"/>
    </row>
    <row r="177" hidden="1">
      <c r="A177" s="185" t="str">
        <f>'Студенты'!A177</f>
        <v/>
      </c>
      <c r="B177" s="185" t="str">
        <f>'Студенты'!B177</f>
        <v/>
      </c>
      <c r="C177" s="186">
        <f t="shared" si="1"/>
        <v>0</v>
      </c>
      <c r="D177" s="187" t="b">
        <v>0</v>
      </c>
      <c r="E177" s="187"/>
      <c r="F177" s="187" t="b">
        <v>0</v>
      </c>
      <c r="G177" s="187"/>
      <c r="H177" s="187" t="b">
        <v>0</v>
      </c>
      <c r="I177" s="187"/>
      <c r="J177" s="187" t="b">
        <v>0</v>
      </c>
      <c r="K177" s="187"/>
      <c r="L177" s="187" t="b">
        <v>0</v>
      </c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8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189"/>
    </row>
    <row r="178" hidden="1">
      <c r="A178" s="185" t="str">
        <f>'Студенты'!A178</f>
        <v/>
      </c>
      <c r="B178" s="185" t="str">
        <f>'Студенты'!B178</f>
        <v/>
      </c>
      <c r="C178" s="186">
        <f t="shared" si="1"/>
        <v>0</v>
      </c>
      <c r="D178" s="187" t="b">
        <v>0</v>
      </c>
      <c r="E178" s="187"/>
      <c r="F178" s="187" t="b">
        <v>0</v>
      </c>
      <c r="G178" s="187"/>
      <c r="H178" s="187" t="b">
        <v>0</v>
      </c>
      <c r="I178" s="187"/>
      <c r="J178" s="187" t="b">
        <v>0</v>
      </c>
      <c r="K178" s="187"/>
      <c r="L178" s="187" t="b">
        <v>0</v>
      </c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8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189"/>
    </row>
    <row r="179" hidden="1">
      <c r="A179" s="185" t="str">
        <f>'Студенты'!A179</f>
        <v/>
      </c>
      <c r="B179" s="185" t="str">
        <f>'Студенты'!B179</f>
        <v/>
      </c>
      <c r="C179" s="186">
        <f t="shared" si="1"/>
        <v>0</v>
      </c>
      <c r="D179" s="187" t="b">
        <v>0</v>
      </c>
      <c r="E179" s="187"/>
      <c r="F179" s="187" t="b">
        <v>0</v>
      </c>
      <c r="G179" s="187"/>
      <c r="H179" s="187" t="b">
        <v>0</v>
      </c>
      <c r="I179" s="187"/>
      <c r="J179" s="187" t="b">
        <v>0</v>
      </c>
      <c r="K179" s="187"/>
      <c r="L179" s="187" t="b">
        <v>0</v>
      </c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8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189"/>
    </row>
    <row r="180" hidden="1">
      <c r="A180" s="185" t="str">
        <f>'Студенты'!A180</f>
        <v/>
      </c>
      <c r="B180" s="185" t="str">
        <f>'Студенты'!B180</f>
        <v/>
      </c>
      <c r="C180" s="186">
        <f t="shared" si="1"/>
        <v>0</v>
      </c>
      <c r="D180" s="187" t="b">
        <v>0</v>
      </c>
      <c r="E180" s="187"/>
      <c r="F180" s="187" t="b">
        <v>0</v>
      </c>
      <c r="G180" s="187"/>
      <c r="H180" s="187" t="b">
        <v>0</v>
      </c>
      <c r="I180" s="187"/>
      <c r="J180" s="187" t="b">
        <v>0</v>
      </c>
      <c r="K180" s="187"/>
      <c r="L180" s="187" t="b">
        <v>0</v>
      </c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8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189"/>
    </row>
    <row r="181" hidden="1">
      <c r="A181" s="185" t="str">
        <f>'Студенты'!A181</f>
        <v/>
      </c>
      <c r="B181" s="185" t="str">
        <f>'Студенты'!B181</f>
        <v/>
      </c>
      <c r="C181" s="186">
        <f t="shared" si="1"/>
        <v>0</v>
      </c>
      <c r="D181" s="187" t="b">
        <v>0</v>
      </c>
      <c r="E181" s="187"/>
      <c r="F181" s="187" t="b">
        <v>0</v>
      </c>
      <c r="G181" s="187"/>
      <c r="H181" s="187" t="b">
        <v>0</v>
      </c>
      <c r="I181" s="187"/>
      <c r="J181" s="187" t="b">
        <v>0</v>
      </c>
      <c r="K181" s="187"/>
      <c r="L181" s="187" t="b">
        <v>0</v>
      </c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8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189"/>
    </row>
    <row r="182" hidden="1">
      <c r="A182" s="185" t="str">
        <f>'Студенты'!A182</f>
        <v/>
      </c>
      <c r="B182" s="185" t="str">
        <f>'Студенты'!B182</f>
        <v/>
      </c>
      <c r="C182" s="186">
        <f t="shared" si="1"/>
        <v>0</v>
      </c>
      <c r="D182" s="187" t="b">
        <v>0</v>
      </c>
      <c r="E182" s="187"/>
      <c r="F182" s="187" t="b">
        <v>0</v>
      </c>
      <c r="G182" s="187"/>
      <c r="H182" s="187" t="b">
        <v>0</v>
      </c>
      <c r="I182" s="187"/>
      <c r="J182" s="187" t="b">
        <v>0</v>
      </c>
      <c r="K182" s="187"/>
      <c r="L182" s="187" t="b">
        <v>0</v>
      </c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8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189"/>
    </row>
    <row r="183" hidden="1">
      <c r="A183" s="185" t="str">
        <f>'Студенты'!A183</f>
        <v/>
      </c>
      <c r="B183" s="185" t="str">
        <f>'Студенты'!B183</f>
        <v/>
      </c>
      <c r="C183" s="186">
        <f t="shared" si="1"/>
        <v>0</v>
      </c>
      <c r="D183" s="187" t="b">
        <v>0</v>
      </c>
      <c r="E183" s="187"/>
      <c r="F183" s="187" t="b">
        <v>0</v>
      </c>
      <c r="G183" s="187"/>
      <c r="H183" s="187" t="b">
        <v>0</v>
      </c>
      <c r="I183" s="187"/>
      <c r="J183" s="187" t="b">
        <v>0</v>
      </c>
      <c r="K183" s="187"/>
      <c r="L183" s="187" t="b">
        <v>0</v>
      </c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8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189"/>
    </row>
    <row r="184" hidden="1">
      <c r="A184" s="185" t="str">
        <f>'Студенты'!A184</f>
        <v/>
      </c>
      <c r="B184" s="185" t="str">
        <f>'Студенты'!B184</f>
        <v/>
      </c>
      <c r="C184" s="186">
        <f t="shared" si="1"/>
        <v>0</v>
      </c>
      <c r="D184" s="187" t="b">
        <v>0</v>
      </c>
      <c r="E184" s="187"/>
      <c r="F184" s="187" t="b">
        <v>0</v>
      </c>
      <c r="G184" s="187"/>
      <c r="H184" s="187" t="b">
        <v>0</v>
      </c>
      <c r="I184" s="187"/>
      <c r="J184" s="187" t="b">
        <v>0</v>
      </c>
      <c r="K184" s="187"/>
      <c r="L184" s="187" t="b">
        <v>0</v>
      </c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8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189"/>
    </row>
    <row r="185" hidden="1">
      <c r="A185" s="185" t="str">
        <f>'Студенты'!A185</f>
        <v/>
      </c>
      <c r="B185" s="185" t="str">
        <f>'Студенты'!B185</f>
        <v/>
      </c>
      <c r="C185" s="186">
        <f t="shared" si="1"/>
        <v>0</v>
      </c>
      <c r="D185" s="187" t="b">
        <v>0</v>
      </c>
      <c r="E185" s="187"/>
      <c r="F185" s="187" t="b">
        <v>0</v>
      </c>
      <c r="G185" s="187"/>
      <c r="H185" s="187" t="b">
        <v>0</v>
      </c>
      <c r="I185" s="187"/>
      <c r="J185" s="187" t="b">
        <v>0</v>
      </c>
      <c r="K185" s="187"/>
      <c r="L185" s="187" t="b">
        <v>0</v>
      </c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8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189"/>
    </row>
    <row r="186" hidden="1">
      <c r="A186" s="185" t="str">
        <f>'Студенты'!A186</f>
        <v/>
      </c>
      <c r="B186" s="185" t="str">
        <f>'Студенты'!B186</f>
        <v/>
      </c>
      <c r="C186" s="186">
        <f t="shared" si="1"/>
        <v>0</v>
      </c>
      <c r="D186" s="187" t="b">
        <v>0</v>
      </c>
      <c r="E186" s="187"/>
      <c r="F186" s="187" t="b">
        <v>0</v>
      </c>
      <c r="G186" s="187"/>
      <c r="H186" s="187" t="b">
        <v>0</v>
      </c>
      <c r="I186" s="187"/>
      <c r="J186" s="187" t="b">
        <v>0</v>
      </c>
      <c r="K186" s="187"/>
      <c r="L186" s="187" t="b">
        <v>0</v>
      </c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8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189"/>
    </row>
    <row r="187" hidden="1">
      <c r="A187" s="185" t="str">
        <f>'Студенты'!A187</f>
        <v/>
      </c>
      <c r="B187" s="185" t="str">
        <f>'Студенты'!B187</f>
        <v/>
      </c>
      <c r="C187" s="186">
        <f t="shared" si="1"/>
        <v>0</v>
      </c>
      <c r="D187" s="187" t="b">
        <v>0</v>
      </c>
      <c r="E187" s="187"/>
      <c r="F187" s="187" t="b">
        <v>0</v>
      </c>
      <c r="G187" s="187"/>
      <c r="H187" s="187" t="b">
        <v>0</v>
      </c>
      <c r="I187" s="187"/>
      <c r="J187" s="187" t="b">
        <v>0</v>
      </c>
      <c r="K187" s="187"/>
      <c r="L187" s="187" t="b">
        <v>0</v>
      </c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8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189"/>
    </row>
    <row r="188" hidden="1">
      <c r="A188" s="185" t="str">
        <f>'Студенты'!A188</f>
        <v/>
      </c>
      <c r="B188" s="185" t="str">
        <f>'Студенты'!B188</f>
        <v/>
      </c>
      <c r="C188" s="186">
        <f t="shared" si="1"/>
        <v>0</v>
      </c>
      <c r="D188" s="187" t="b">
        <v>0</v>
      </c>
      <c r="E188" s="187"/>
      <c r="F188" s="187" t="b">
        <v>0</v>
      </c>
      <c r="G188" s="187"/>
      <c r="H188" s="187" t="b">
        <v>0</v>
      </c>
      <c r="I188" s="187"/>
      <c r="J188" s="187" t="b">
        <v>0</v>
      </c>
      <c r="K188" s="187"/>
      <c r="L188" s="187" t="b">
        <v>0</v>
      </c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8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189"/>
    </row>
    <row r="189" hidden="1">
      <c r="A189" s="185" t="str">
        <f>'Студенты'!A189</f>
        <v/>
      </c>
      <c r="B189" s="185" t="str">
        <f>'Студенты'!B189</f>
        <v/>
      </c>
      <c r="C189" s="186">
        <f t="shared" si="1"/>
        <v>0</v>
      </c>
      <c r="D189" s="187" t="b">
        <v>0</v>
      </c>
      <c r="E189" s="187"/>
      <c r="F189" s="187" t="b">
        <v>0</v>
      </c>
      <c r="G189" s="187"/>
      <c r="H189" s="187" t="b">
        <v>0</v>
      </c>
      <c r="I189" s="187"/>
      <c r="J189" s="187" t="b">
        <v>0</v>
      </c>
      <c r="K189" s="187"/>
      <c r="L189" s="187" t="b">
        <v>0</v>
      </c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8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189"/>
    </row>
    <row r="190" hidden="1">
      <c r="A190" s="185" t="str">
        <f>'Студенты'!A190</f>
        <v/>
      </c>
      <c r="B190" s="185" t="str">
        <f>'Студенты'!B190</f>
        <v/>
      </c>
      <c r="C190" s="186">
        <f t="shared" si="1"/>
        <v>0</v>
      </c>
      <c r="D190" s="187" t="b">
        <v>0</v>
      </c>
      <c r="E190" s="187"/>
      <c r="F190" s="187" t="b">
        <v>0</v>
      </c>
      <c r="G190" s="187"/>
      <c r="H190" s="187" t="b">
        <v>0</v>
      </c>
      <c r="I190" s="187"/>
      <c r="J190" s="187" t="b">
        <v>0</v>
      </c>
      <c r="K190" s="187"/>
      <c r="L190" s="187" t="b">
        <v>0</v>
      </c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8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189"/>
    </row>
    <row r="191" hidden="1">
      <c r="A191" s="185" t="str">
        <f>'Студенты'!A191</f>
        <v/>
      </c>
      <c r="B191" s="185" t="str">
        <f>'Студенты'!B191</f>
        <v/>
      </c>
      <c r="C191" s="186">
        <f t="shared" si="1"/>
        <v>0</v>
      </c>
      <c r="D191" s="187" t="b">
        <v>0</v>
      </c>
      <c r="E191" s="187"/>
      <c r="F191" s="187" t="b">
        <v>0</v>
      </c>
      <c r="G191" s="187"/>
      <c r="H191" s="187" t="b">
        <v>0</v>
      </c>
      <c r="I191" s="187"/>
      <c r="J191" s="187" t="b">
        <v>0</v>
      </c>
      <c r="K191" s="187"/>
      <c r="L191" s="187" t="b">
        <v>0</v>
      </c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8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189"/>
    </row>
    <row r="192" hidden="1">
      <c r="A192" s="185" t="str">
        <f>'Студенты'!A192</f>
        <v/>
      </c>
      <c r="B192" s="185" t="str">
        <f>'Студенты'!B192</f>
        <v/>
      </c>
      <c r="C192" s="186">
        <f t="shared" si="1"/>
        <v>0</v>
      </c>
      <c r="D192" s="187" t="b">
        <v>0</v>
      </c>
      <c r="E192" s="187"/>
      <c r="F192" s="187" t="b">
        <v>0</v>
      </c>
      <c r="G192" s="187"/>
      <c r="H192" s="187" t="b">
        <v>0</v>
      </c>
      <c r="I192" s="187"/>
      <c r="J192" s="187" t="b">
        <v>0</v>
      </c>
      <c r="K192" s="187"/>
      <c r="L192" s="187" t="b">
        <v>0</v>
      </c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8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189"/>
    </row>
    <row r="193" hidden="1">
      <c r="A193" s="185" t="str">
        <f>'Студенты'!A193</f>
        <v/>
      </c>
      <c r="B193" s="185" t="str">
        <f>'Студенты'!B193</f>
        <v/>
      </c>
      <c r="C193" s="186">
        <f t="shared" si="1"/>
        <v>0</v>
      </c>
      <c r="D193" s="187" t="b">
        <v>0</v>
      </c>
      <c r="E193" s="187"/>
      <c r="F193" s="187" t="b">
        <v>0</v>
      </c>
      <c r="G193" s="187"/>
      <c r="H193" s="187" t="b">
        <v>0</v>
      </c>
      <c r="I193" s="187"/>
      <c r="J193" s="187" t="b">
        <v>0</v>
      </c>
      <c r="K193" s="187"/>
      <c r="L193" s="187" t="b">
        <v>0</v>
      </c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8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189"/>
    </row>
    <row r="194" hidden="1">
      <c r="A194" s="185" t="str">
        <f>'Студенты'!A194</f>
        <v/>
      </c>
      <c r="B194" s="185" t="str">
        <f>'Студенты'!B194</f>
        <v/>
      </c>
      <c r="C194" s="186">
        <f t="shared" si="1"/>
        <v>0</v>
      </c>
      <c r="D194" s="187" t="b">
        <v>0</v>
      </c>
      <c r="E194" s="187"/>
      <c r="F194" s="187" t="b">
        <v>0</v>
      </c>
      <c r="G194" s="187"/>
      <c r="H194" s="187" t="b">
        <v>0</v>
      </c>
      <c r="I194" s="187"/>
      <c r="J194" s="187" t="b">
        <v>0</v>
      </c>
      <c r="K194" s="187"/>
      <c r="L194" s="187" t="b">
        <v>0</v>
      </c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8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189"/>
    </row>
    <row r="195" hidden="1">
      <c r="A195" s="185" t="str">
        <f>'Студенты'!A195</f>
        <v/>
      </c>
      <c r="B195" s="185" t="str">
        <f>'Студенты'!B195</f>
        <v/>
      </c>
      <c r="C195" s="186">
        <f t="shared" si="1"/>
        <v>0</v>
      </c>
      <c r="D195" s="187" t="b">
        <v>0</v>
      </c>
      <c r="E195" s="187"/>
      <c r="F195" s="187" t="b">
        <v>0</v>
      </c>
      <c r="G195" s="187"/>
      <c r="H195" s="187" t="b">
        <v>0</v>
      </c>
      <c r="I195" s="187"/>
      <c r="J195" s="187" t="b">
        <v>0</v>
      </c>
      <c r="K195" s="187"/>
      <c r="L195" s="187" t="b">
        <v>0</v>
      </c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8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189"/>
    </row>
    <row r="196" hidden="1">
      <c r="A196" s="185" t="str">
        <f>'Студенты'!A196</f>
        <v/>
      </c>
      <c r="B196" s="185" t="str">
        <f>'Студенты'!B196</f>
        <v/>
      </c>
      <c r="C196" s="186">
        <f t="shared" si="1"/>
        <v>0</v>
      </c>
      <c r="D196" s="187" t="b">
        <v>0</v>
      </c>
      <c r="E196" s="187"/>
      <c r="F196" s="187" t="b">
        <v>0</v>
      </c>
      <c r="G196" s="187"/>
      <c r="H196" s="187" t="b">
        <v>0</v>
      </c>
      <c r="I196" s="187"/>
      <c r="J196" s="187" t="b">
        <v>0</v>
      </c>
      <c r="K196" s="187"/>
      <c r="L196" s="187" t="b">
        <v>0</v>
      </c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8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189"/>
    </row>
    <row r="197" hidden="1">
      <c r="A197" s="185" t="str">
        <f>'Студенты'!A197</f>
        <v/>
      </c>
      <c r="B197" s="185" t="str">
        <f>'Студенты'!B197</f>
        <v/>
      </c>
      <c r="C197" s="186">
        <f t="shared" si="1"/>
        <v>0</v>
      </c>
      <c r="D197" s="187" t="b">
        <v>0</v>
      </c>
      <c r="E197" s="187"/>
      <c r="F197" s="187" t="b">
        <v>0</v>
      </c>
      <c r="G197" s="187"/>
      <c r="H197" s="187" t="b">
        <v>0</v>
      </c>
      <c r="I197" s="187"/>
      <c r="J197" s="187" t="b">
        <v>0</v>
      </c>
      <c r="K197" s="187"/>
      <c r="L197" s="187" t="b">
        <v>0</v>
      </c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8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189"/>
    </row>
    <row r="198" hidden="1">
      <c r="A198" s="185" t="str">
        <f>'Студенты'!A198</f>
        <v/>
      </c>
      <c r="B198" s="185" t="str">
        <f>'Студенты'!B198</f>
        <v/>
      </c>
      <c r="C198" s="186">
        <f t="shared" si="1"/>
        <v>0</v>
      </c>
      <c r="D198" s="187" t="b">
        <v>0</v>
      </c>
      <c r="E198" s="187"/>
      <c r="F198" s="187" t="b">
        <v>0</v>
      </c>
      <c r="G198" s="187"/>
      <c r="H198" s="187" t="b">
        <v>0</v>
      </c>
      <c r="I198" s="187"/>
      <c r="J198" s="187" t="b">
        <v>0</v>
      </c>
      <c r="K198" s="187"/>
      <c r="L198" s="187" t="b">
        <v>0</v>
      </c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8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189"/>
    </row>
    <row r="199" hidden="1">
      <c r="A199" s="185" t="str">
        <f>'Студенты'!A199</f>
        <v/>
      </c>
      <c r="B199" s="185" t="str">
        <f>'Студенты'!B199</f>
        <v/>
      </c>
      <c r="C199" s="186">
        <f t="shared" si="1"/>
        <v>0</v>
      </c>
      <c r="D199" s="187" t="b">
        <v>0</v>
      </c>
      <c r="E199" s="187"/>
      <c r="F199" s="187" t="b">
        <v>0</v>
      </c>
      <c r="G199" s="187"/>
      <c r="H199" s="187" t="b">
        <v>0</v>
      </c>
      <c r="I199" s="187"/>
      <c r="J199" s="187" t="b">
        <v>0</v>
      </c>
      <c r="K199" s="187"/>
      <c r="L199" s="187" t="b">
        <v>0</v>
      </c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8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189"/>
    </row>
    <row r="200" hidden="1">
      <c r="A200" s="185" t="str">
        <f>'Студенты'!A200</f>
        <v/>
      </c>
      <c r="B200" s="185" t="str">
        <f>'Студенты'!B200</f>
        <v/>
      </c>
      <c r="C200" s="186">
        <f t="shared" si="1"/>
        <v>0</v>
      </c>
      <c r="D200" s="187" t="b">
        <v>0</v>
      </c>
      <c r="E200" s="187"/>
      <c r="F200" s="187" t="b">
        <v>0</v>
      </c>
      <c r="G200" s="187"/>
      <c r="H200" s="187" t="b">
        <v>0</v>
      </c>
      <c r="I200" s="187"/>
      <c r="J200" s="187" t="b">
        <v>0</v>
      </c>
      <c r="K200" s="187"/>
      <c r="L200" s="187" t="b">
        <v>0</v>
      </c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8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189"/>
    </row>
    <row r="201" hidden="1">
      <c r="A201" s="185" t="str">
        <f>'Студенты'!A201</f>
        <v/>
      </c>
      <c r="B201" s="185" t="str">
        <f>'Студенты'!B201</f>
        <v/>
      </c>
      <c r="C201" s="186">
        <f t="shared" si="1"/>
        <v>0</v>
      </c>
      <c r="D201" s="187" t="b">
        <v>0</v>
      </c>
      <c r="E201" s="187"/>
      <c r="F201" s="187" t="b">
        <v>0</v>
      </c>
      <c r="G201" s="187"/>
      <c r="H201" s="187" t="b">
        <v>0</v>
      </c>
      <c r="I201" s="187"/>
      <c r="J201" s="187" t="b">
        <v>0</v>
      </c>
      <c r="K201" s="187"/>
      <c r="L201" s="187" t="b">
        <v>0</v>
      </c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8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189"/>
    </row>
    <row r="202" hidden="1">
      <c r="A202" s="185" t="str">
        <f>'Студенты'!A202</f>
        <v/>
      </c>
      <c r="B202" s="185" t="str">
        <f>'Студенты'!B202</f>
        <v/>
      </c>
      <c r="C202" s="186">
        <f t="shared" si="1"/>
        <v>0</v>
      </c>
      <c r="D202" s="187" t="b">
        <v>0</v>
      </c>
      <c r="E202" s="187"/>
      <c r="F202" s="187" t="b">
        <v>0</v>
      </c>
      <c r="G202" s="187"/>
      <c r="H202" s="187" t="b">
        <v>0</v>
      </c>
      <c r="I202" s="187"/>
      <c r="J202" s="187" t="b">
        <v>0</v>
      </c>
      <c r="K202" s="187"/>
      <c r="L202" s="187" t="b">
        <v>0</v>
      </c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8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189"/>
    </row>
    <row r="203" hidden="1">
      <c r="A203" s="185" t="str">
        <f>'Студенты'!A203</f>
        <v/>
      </c>
      <c r="B203" s="185" t="str">
        <f>'Студенты'!B203</f>
        <v/>
      </c>
      <c r="C203" s="186">
        <f t="shared" si="1"/>
        <v>0</v>
      </c>
      <c r="D203" s="187" t="b">
        <v>0</v>
      </c>
      <c r="E203" s="187"/>
      <c r="F203" s="187" t="b">
        <v>0</v>
      </c>
      <c r="G203" s="187"/>
      <c r="H203" s="187" t="b">
        <v>0</v>
      </c>
      <c r="I203" s="187"/>
      <c r="J203" s="187" t="b">
        <v>0</v>
      </c>
      <c r="K203" s="187"/>
      <c r="L203" s="187" t="b">
        <v>0</v>
      </c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8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189"/>
    </row>
    <row r="204" hidden="1">
      <c r="A204" s="185" t="str">
        <f>'Студенты'!A204</f>
        <v/>
      </c>
      <c r="B204" s="185" t="str">
        <f>'Студенты'!B204</f>
        <v/>
      </c>
      <c r="C204" s="186">
        <f t="shared" si="1"/>
        <v>0</v>
      </c>
      <c r="D204" s="187" t="b">
        <v>0</v>
      </c>
      <c r="E204" s="187"/>
      <c r="F204" s="187" t="b">
        <v>0</v>
      </c>
      <c r="G204" s="187"/>
      <c r="H204" s="187" t="b">
        <v>0</v>
      </c>
      <c r="I204" s="187"/>
      <c r="J204" s="187" t="b">
        <v>0</v>
      </c>
      <c r="K204" s="187"/>
      <c r="L204" s="187" t="b">
        <v>0</v>
      </c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8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189"/>
    </row>
    <row r="205" hidden="1">
      <c r="A205" s="185" t="str">
        <f>'Студенты'!A205</f>
        <v/>
      </c>
      <c r="B205" s="185" t="str">
        <f>'Студенты'!B205</f>
        <v/>
      </c>
      <c r="C205" s="186">
        <f t="shared" si="1"/>
        <v>0</v>
      </c>
      <c r="D205" s="187" t="b">
        <v>0</v>
      </c>
      <c r="E205" s="187"/>
      <c r="F205" s="187" t="b">
        <v>0</v>
      </c>
      <c r="G205" s="187"/>
      <c r="H205" s="187" t="b">
        <v>0</v>
      </c>
      <c r="I205" s="187"/>
      <c r="J205" s="187" t="b">
        <v>0</v>
      </c>
      <c r="K205" s="187"/>
      <c r="L205" s="187" t="b">
        <v>0</v>
      </c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8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189"/>
    </row>
    <row r="206" hidden="1">
      <c r="A206" s="185" t="str">
        <f>'Студенты'!A206</f>
        <v/>
      </c>
      <c r="B206" s="185" t="str">
        <f>'Студенты'!B206</f>
        <v/>
      </c>
      <c r="C206" s="186">
        <f t="shared" si="1"/>
        <v>0</v>
      </c>
      <c r="D206" s="187" t="b">
        <v>0</v>
      </c>
      <c r="E206" s="187"/>
      <c r="F206" s="187" t="b">
        <v>0</v>
      </c>
      <c r="G206" s="187"/>
      <c r="H206" s="187" t="b">
        <v>0</v>
      </c>
      <c r="I206" s="187"/>
      <c r="J206" s="187" t="b">
        <v>0</v>
      </c>
      <c r="K206" s="187"/>
      <c r="L206" s="187" t="b">
        <v>0</v>
      </c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8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189"/>
    </row>
    <row r="207" hidden="1">
      <c r="A207" s="185" t="str">
        <f>'Студенты'!A207</f>
        <v/>
      </c>
      <c r="B207" s="185" t="str">
        <f>'Студенты'!B207</f>
        <v/>
      </c>
      <c r="C207" s="186">
        <f t="shared" si="1"/>
        <v>0</v>
      </c>
      <c r="D207" s="187" t="b">
        <v>0</v>
      </c>
      <c r="E207" s="187"/>
      <c r="F207" s="187" t="b">
        <v>0</v>
      </c>
      <c r="G207" s="187"/>
      <c r="H207" s="187" t="b">
        <v>0</v>
      </c>
      <c r="I207" s="187"/>
      <c r="J207" s="187" t="b">
        <v>0</v>
      </c>
      <c r="K207" s="187"/>
      <c r="L207" s="187" t="b">
        <v>0</v>
      </c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8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189"/>
    </row>
    <row r="208" hidden="1">
      <c r="A208" s="185" t="str">
        <f>'Студенты'!A208</f>
        <v/>
      </c>
      <c r="B208" s="185" t="str">
        <f>'Студенты'!B208</f>
        <v/>
      </c>
      <c r="C208" s="186">
        <f t="shared" si="1"/>
        <v>0</v>
      </c>
      <c r="D208" s="187" t="b">
        <v>0</v>
      </c>
      <c r="E208" s="187"/>
      <c r="F208" s="187" t="b">
        <v>0</v>
      </c>
      <c r="G208" s="187"/>
      <c r="H208" s="187" t="b">
        <v>0</v>
      </c>
      <c r="I208" s="187"/>
      <c r="J208" s="187" t="b">
        <v>0</v>
      </c>
      <c r="K208" s="187"/>
      <c r="L208" s="187" t="b">
        <v>0</v>
      </c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8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189"/>
    </row>
    <row r="209" hidden="1">
      <c r="A209" s="185" t="str">
        <f>'Студенты'!A209</f>
        <v/>
      </c>
      <c r="B209" s="185" t="str">
        <f>'Студенты'!B209</f>
        <v/>
      </c>
      <c r="C209" s="186">
        <f t="shared" si="1"/>
        <v>0</v>
      </c>
      <c r="D209" s="187" t="b">
        <v>0</v>
      </c>
      <c r="E209" s="187"/>
      <c r="F209" s="187" t="b">
        <v>0</v>
      </c>
      <c r="G209" s="187"/>
      <c r="H209" s="187" t="b">
        <v>0</v>
      </c>
      <c r="I209" s="187"/>
      <c r="J209" s="187" t="b">
        <v>0</v>
      </c>
      <c r="K209" s="187"/>
      <c r="L209" s="187" t="b">
        <v>0</v>
      </c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8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189"/>
    </row>
    <row r="210" hidden="1">
      <c r="A210" s="185" t="str">
        <f>'Студенты'!A210</f>
        <v/>
      </c>
      <c r="B210" s="185" t="str">
        <f>'Студенты'!B210</f>
        <v/>
      </c>
      <c r="C210" s="186">
        <f t="shared" si="1"/>
        <v>0</v>
      </c>
      <c r="D210" s="187" t="b">
        <v>0</v>
      </c>
      <c r="E210" s="187"/>
      <c r="F210" s="187" t="b">
        <v>0</v>
      </c>
      <c r="G210" s="187"/>
      <c r="H210" s="187" t="b">
        <v>0</v>
      </c>
      <c r="I210" s="187"/>
      <c r="J210" s="187" t="b">
        <v>0</v>
      </c>
      <c r="K210" s="187"/>
      <c r="L210" s="187" t="b">
        <v>0</v>
      </c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8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189"/>
    </row>
    <row r="211" hidden="1">
      <c r="A211" s="185" t="str">
        <f>'Студенты'!A211</f>
        <v/>
      </c>
      <c r="B211" s="185" t="str">
        <f>'Студенты'!B211</f>
        <v/>
      </c>
      <c r="C211" s="186">
        <f t="shared" si="1"/>
        <v>0</v>
      </c>
      <c r="D211" s="187" t="b">
        <v>0</v>
      </c>
      <c r="E211" s="187"/>
      <c r="F211" s="187" t="b">
        <v>0</v>
      </c>
      <c r="G211" s="187"/>
      <c r="H211" s="187" t="b">
        <v>0</v>
      </c>
      <c r="I211" s="187"/>
      <c r="J211" s="187" t="b">
        <v>0</v>
      </c>
      <c r="K211" s="187"/>
      <c r="L211" s="187" t="b">
        <v>0</v>
      </c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8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189"/>
    </row>
    <row r="212" hidden="1">
      <c r="A212" s="185" t="str">
        <f>'Студенты'!A212</f>
        <v/>
      </c>
      <c r="B212" s="185" t="str">
        <f>'Студенты'!B212</f>
        <v/>
      </c>
      <c r="C212" s="186">
        <f t="shared" si="1"/>
        <v>0</v>
      </c>
      <c r="D212" s="187" t="b">
        <v>0</v>
      </c>
      <c r="E212" s="187"/>
      <c r="F212" s="187" t="b">
        <v>0</v>
      </c>
      <c r="G212" s="187"/>
      <c r="H212" s="187" t="b">
        <v>0</v>
      </c>
      <c r="I212" s="187"/>
      <c r="J212" s="187" t="b">
        <v>0</v>
      </c>
      <c r="K212" s="187"/>
      <c r="L212" s="187" t="b">
        <v>0</v>
      </c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8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189"/>
    </row>
    <row r="213" hidden="1">
      <c r="A213" s="185" t="str">
        <f>'Студенты'!A213</f>
        <v/>
      </c>
      <c r="B213" s="185" t="str">
        <f>'Студенты'!B213</f>
        <v/>
      </c>
      <c r="C213" s="186">
        <f t="shared" si="1"/>
        <v>0</v>
      </c>
      <c r="D213" s="187" t="b">
        <v>0</v>
      </c>
      <c r="E213" s="187"/>
      <c r="F213" s="187" t="b">
        <v>0</v>
      </c>
      <c r="G213" s="187"/>
      <c r="H213" s="187" t="b">
        <v>0</v>
      </c>
      <c r="I213" s="187"/>
      <c r="J213" s="187" t="b">
        <v>0</v>
      </c>
      <c r="K213" s="187"/>
      <c r="L213" s="187" t="b">
        <v>0</v>
      </c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7"/>
      <c r="AM213" s="187"/>
      <c r="AN213" s="187"/>
      <c r="AO213" s="187"/>
      <c r="AP213" s="187"/>
      <c r="AQ213" s="187"/>
      <c r="AR213" s="188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189"/>
    </row>
    <row r="214" hidden="1">
      <c r="A214" s="185" t="str">
        <f>'Студенты'!A214</f>
        <v/>
      </c>
      <c r="B214" s="185" t="str">
        <f>'Студенты'!B214</f>
        <v/>
      </c>
      <c r="C214" s="186">
        <f t="shared" si="1"/>
        <v>0</v>
      </c>
      <c r="D214" s="187" t="b">
        <v>0</v>
      </c>
      <c r="E214" s="187"/>
      <c r="F214" s="187" t="b">
        <v>0</v>
      </c>
      <c r="G214" s="187"/>
      <c r="H214" s="187" t="b">
        <v>0</v>
      </c>
      <c r="I214" s="187"/>
      <c r="J214" s="187" t="b">
        <v>0</v>
      </c>
      <c r="K214" s="187"/>
      <c r="L214" s="187" t="b">
        <v>0</v>
      </c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8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189"/>
    </row>
    <row r="215" hidden="1">
      <c r="A215" s="185" t="str">
        <f>'Студенты'!A215</f>
        <v/>
      </c>
      <c r="B215" s="185" t="str">
        <f>'Студенты'!B215</f>
        <v/>
      </c>
      <c r="C215" s="186">
        <f t="shared" si="1"/>
        <v>0</v>
      </c>
      <c r="D215" s="187" t="b">
        <v>0</v>
      </c>
      <c r="E215" s="187"/>
      <c r="F215" s="187" t="b">
        <v>0</v>
      </c>
      <c r="G215" s="187"/>
      <c r="H215" s="187" t="b">
        <v>0</v>
      </c>
      <c r="I215" s="187"/>
      <c r="J215" s="187" t="b">
        <v>0</v>
      </c>
      <c r="K215" s="187"/>
      <c r="L215" s="187" t="b">
        <v>0</v>
      </c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7"/>
      <c r="AM215" s="187"/>
      <c r="AN215" s="187"/>
      <c r="AO215" s="187"/>
      <c r="AP215" s="187"/>
      <c r="AQ215" s="187"/>
      <c r="AR215" s="188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189"/>
    </row>
    <row r="216" hidden="1">
      <c r="A216" s="185" t="str">
        <f>'Студенты'!A216</f>
        <v/>
      </c>
      <c r="B216" s="185" t="str">
        <f>'Студенты'!B216</f>
        <v/>
      </c>
      <c r="C216" s="186">
        <f t="shared" si="1"/>
        <v>0</v>
      </c>
      <c r="D216" s="187" t="b">
        <v>0</v>
      </c>
      <c r="E216" s="187"/>
      <c r="F216" s="187" t="b">
        <v>0</v>
      </c>
      <c r="G216" s="187"/>
      <c r="H216" s="187" t="b">
        <v>0</v>
      </c>
      <c r="I216" s="187"/>
      <c r="J216" s="187" t="b">
        <v>0</v>
      </c>
      <c r="K216" s="187"/>
      <c r="L216" s="187" t="b">
        <v>0</v>
      </c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8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189"/>
    </row>
    <row r="217" hidden="1">
      <c r="A217" s="185" t="str">
        <f>'Студенты'!A217</f>
        <v/>
      </c>
      <c r="B217" s="185" t="str">
        <f>'Студенты'!B217</f>
        <v/>
      </c>
      <c r="C217" s="186">
        <f t="shared" si="1"/>
        <v>0</v>
      </c>
      <c r="D217" s="187" t="b">
        <v>0</v>
      </c>
      <c r="E217" s="187"/>
      <c r="F217" s="187" t="b">
        <v>0</v>
      </c>
      <c r="G217" s="187"/>
      <c r="H217" s="187" t="b">
        <v>0</v>
      </c>
      <c r="I217" s="187"/>
      <c r="J217" s="187" t="b">
        <v>0</v>
      </c>
      <c r="K217" s="187"/>
      <c r="L217" s="187" t="b">
        <v>0</v>
      </c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8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189"/>
    </row>
    <row r="218" hidden="1">
      <c r="A218" s="185" t="str">
        <f>'Студенты'!A218</f>
        <v/>
      </c>
      <c r="B218" s="185" t="str">
        <f>'Студенты'!B218</f>
        <v/>
      </c>
      <c r="C218" s="186">
        <f t="shared" si="1"/>
        <v>0</v>
      </c>
      <c r="D218" s="187" t="b">
        <v>0</v>
      </c>
      <c r="E218" s="187"/>
      <c r="F218" s="187" t="b">
        <v>0</v>
      </c>
      <c r="G218" s="187"/>
      <c r="H218" s="187" t="b">
        <v>0</v>
      </c>
      <c r="I218" s="187"/>
      <c r="J218" s="187" t="b">
        <v>0</v>
      </c>
      <c r="K218" s="187"/>
      <c r="L218" s="187" t="b">
        <v>0</v>
      </c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8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189"/>
    </row>
    <row r="219" hidden="1">
      <c r="A219" s="185" t="str">
        <f>'Студенты'!A219</f>
        <v/>
      </c>
      <c r="B219" s="185" t="str">
        <f>'Студенты'!B219</f>
        <v/>
      </c>
      <c r="C219" s="186">
        <f t="shared" si="1"/>
        <v>0</v>
      </c>
      <c r="D219" s="187" t="b">
        <v>0</v>
      </c>
      <c r="E219" s="187"/>
      <c r="F219" s="187" t="b">
        <v>0</v>
      </c>
      <c r="G219" s="187"/>
      <c r="H219" s="187" t="b">
        <v>0</v>
      </c>
      <c r="I219" s="187"/>
      <c r="J219" s="187" t="b">
        <v>0</v>
      </c>
      <c r="K219" s="187"/>
      <c r="L219" s="187" t="b">
        <v>0</v>
      </c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8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189"/>
    </row>
    <row r="220" hidden="1">
      <c r="A220" s="185" t="str">
        <f>'Студенты'!A220</f>
        <v/>
      </c>
      <c r="B220" s="185" t="str">
        <f>'Студенты'!B220</f>
        <v/>
      </c>
      <c r="C220" s="186">
        <f t="shared" si="1"/>
        <v>0</v>
      </c>
      <c r="D220" s="187" t="b">
        <v>0</v>
      </c>
      <c r="E220" s="187"/>
      <c r="F220" s="187" t="b">
        <v>0</v>
      </c>
      <c r="G220" s="187"/>
      <c r="H220" s="187" t="b">
        <v>0</v>
      </c>
      <c r="I220" s="187"/>
      <c r="J220" s="187" t="b">
        <v>0</v>
      </c>
      <c r="K220" s="187"/>
      <c r="L220" s="187" t="b">
        <v>0</v>
      </c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8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189"/>
    </row>
    <row r="221" hidden="1">
      <c r="A221" s="185" t="str">
        <f>'Студенты'!A221</f>
        <v/>
      </c>
      <c r="B221" s="185" t="str">
        <f>'Студенты'!B221</f>
        <v/>
      </c>
      <c r="C221" s="186">
        <f t="shared" si="1"/>
        <v>0</v>
      </c>
      <c r="D221" s="187" t="b">
        <v>0</v>
      </c>
      <c r="E221" s="187"/>
      <c r="F221" s="187" t="b">
        <v>0</v>
      </c>
      <c r="G221" s="187"/>
      <c r="H221" s="187" t="b">
        <v>0</v>
      </c>
      <c r="I221" s="187"/>
      <c r="J221" s="187" t="b">
        <v>0</v>
      </c>
      <c r="K221" s="187"/>
      <c r="L221" s="187" t="b">
        <v>0</v>
      </c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8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189"/>
    </row>
    <row r="222" hidden="1">
      <c r="A222" s="185" t="str">
        <f>'Студенты'!A222</f>
        <v/>
      </c>
      <c r="B222" s="185" t="str">
        <f>'Студенты'!B222</f>
        <v/>
      </c>
      <c r="C222" s="186">
        <f t="shared" si="1"/>
        <v>0</v>
      </c>
      <c r="D222" s="187" t="b">
        <v>0</v>
      </c>
      <c r="E222" s="187"/>
      <c r="F222" s="187" t="b">
        <v>0</v>
      </c>
      <c r="G222" s="187"/>
      <c r="H222" s="187" t="b">
        <v>0</v>
      </c>
      <c r="I222" s="187"/>
      <c r="J222" s="187" t="b">
        <v>0</v>
      </c>
      <c r="K222" s="187"/>
      <c r="L222" s="187" t="b">
        <v>0</v>
      </c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8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189"/>
    </row>
    <row r="223" hidden="1">
      <c r="A223" s="185" t="str">
        <f>'Студенты'!A223</f>
        <v/>
      </c>
      <c r="B223" s="185" t="str">
        <f>'Студенты'!B223</f>
        <v/>
      </c>
      <c r="C223" s="186">
        <f t="shared" si="1"/>
        <v>0</v>
      </c>
      <c r="D223" s="187" t="b">
        <v>0</v>
      </c>
      <c r="E223" s="187"/>
      <c r="F223" s="187" t="b">
        <v>0</v>
      </c>
      <c r="G223" s="187"/>
      <c r="H223" s="187" t="b">
        <v>0</v>
      </c>
      <c r="I223" s="187"/>
      <c r="J223" s="187" t="b">
        <v>0</v>
      </c>
      <c r="K223" s="187"/>
      <c r="L223" s="187" t="b">
        <v>0</v>
      </c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8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189"/>
    </row>
    <row r="224" hidden="1">
      <c r="A224" s="185" t="str">
        <f>'Студенты'!A224</f>
        <v/>
      </c>
      <c r="B224" s="185" t="str">
        <f>'Студенты'!B224</f>
        <v/>
      </c>
      <c r="C224" s="186">
        <f t="shared" si="1"/>
        <v>0</v>
      </c>
      <c r="D224" s="187" t="b">
        <v>0</v>
      </c>
      <c r="E224" s="187"/>
      <c r="F224" s="187" t="b">
        <v>0</v>
      </c>
      <c r="G224" s="187"/>
      <c r="H224" s="187" t="b">
        <v>0</v>
      </c>
      <c r="I224" s="187"/>
      <c r="J224" s="187" t="b">
        <v>0</v>
      </c>
      <c r="K224" s="187"/>
      <c r="L224" s="187" t="b">
        <v>0</v>
      </c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8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189"/>
    </row>
    <row r="225" hidden="1">
      <c r="A225" s="185" t="str">
        <f>'Студенты'!A225</f>
        <v/>
      </c>
      <c r="B225" s="185" t="str">
        <f>'Студенты'!B225</f>
        <v/>
      </c>
      <c r="C225" s="186">
        <f t="shared" si="1"/>
        <v>0</v>
      </c>
      <c r="D225" s="187" t="b">
        <v>0</v>
      </c>
      <c r="E225" s="187"/>
      <c r="F225" s="187" t="b">
        <v>0</v>
      </c>
      <c r="G225" s="187"/>
      <c r="H225" s="187" t="b">
        <v>0</v>
      </c>
      <c r="I225" s="187"/>
      <c r="J225" s="187" t="b">
        <v>0</v>
      </c>
      <c r="K225" s="187"/>
      <c r="L225" s="187" t="b">
        <v>0</v>
      </c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8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189"/>
    </row>
    <row r="226" hidden="1">
      <c r="A226" s="185" t="str">
        <f>'Студенты'!A226</f>
        <v/>
      </c>
      <c r="B226" s="185" t="str">
        <f>'Студенты'!B226</f>
        <v/>
      </c>
      <c r="C226" s="186">
        <f t="shared" si="1"/>
        <v>0</v>
      </c>
      <c r="D226" s="187" t="b">
        <v>0</v>
      </c>
      <c r="E226" s="187"/>
      <c r="F226" s="187" t="b">
        <v>0</v>
      </c>
      <c r="G226" s="187"/>
      <c r="H226" s="187" t="b">
        <v>0</v>
      </c>
      <c r="I226" s="187"/>
      <c r="J226" s="187" t="b">
        <v>0</v>
      </c>
      <c r="K226" s="187"/>
      <c r="L226" s="187" t="b">
        <v>0</v>
      </c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87"/>
      <c r="AP226" s="187"/>
      <c r="AQ226" s="187"/>
      <c r="AR226" s="188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189"/>
    </row>
    <row r="227" hidden="1">
      <c r="A227" s="185" t="str">
        <f>'Студенты'!A227</f>
        <v/>
      </c>
      <c r="B227" s="185" t="str">
        <f>'Студенты'!B227</f>
        <v/>
      </c>
      <c r="C227" s="186">
        <f t="shared" si="1"/>
        <v>0</v>
      </c>
      <c r="D227" s="187" t="b">
        <v>0</v>
      </c>
      <c r="E227" s="187"/>
      <c r="F227" s="187" t="b">
        <v>0</v>
      </c>
      <c r="G227" s="187"/>
      <c r="H227" s="187" t="b">
        <v>0</v>
      </c>
      <c r="I227" s="187"/>
      <c r="J227" s="187" t="b">
        <v>0</v>
      </c>
      <c r="K227" s="187"/>
      <c r="L227" s="187" t="b">
        <v>0</v>
      </c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8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189"/>
    </row>
    <row r="228" hidden="1">
      <c r="A228" s="185" t="str">
        <f>'Студенты'!A228</f>
        <v/>
      </c>
      <c r="B228" s="185" t="str">
        <f>'Студенты'!B228</f>
        <v/>
      </c>
      <c r="C228" s="186">
        <f t="shared" si="1"/>
        <v>0</v>
      </c>
      <c r="D228" s="187" t="b">
        <v>0</v>
      </c>
      <c r="E228" s="187"/>
      <c r="F228" s="187" t="b">
        <v>0</v>
      </c>
      <c r="G228" s="187"/>
      <c r="H228" s="187" t="b">
        <v>0</v>
      </c>
      <c r="I228" s="187"/>
      <c r="J228" s="187" t="b">
        <v>0</v>
      </c>
      <c r="K228" s="187"/>
      <c r="L228" s="187" t="b">
        <v>0</v>
      </c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7"/>
      <c r="AM228" s="187"/>
      <c r="AN228" s="187"/>
      <c r="AO228" s="187"/>
      <c r="AP228" s="187"/>
      <c r="AQ228" s="187"/>
      <c r="AR228" s="188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189"/>
    </row>
    <row r="229" hidden="1">
      <c r="A229" s="185" t="str">
        <f>'Студенты'!A229</f>
        <v/>
      </c>
      <c r="B229" s="185" t="str">
        <f>'Студенты'!B229</f>
        <v/>
      </c>
      <c r="C229" s="186">
        <f t="shared" si="1"/>
        <v>0</v>
      </c>
      <c r="D229" s="187" t="b">
        <v>0</v>
      </c>
      <c r="E229" s="187"/>
      <c r="F229" s="187" t="b">
        <v>0</v>
      </c>
      <c r="G229" s="187"/>
      <c r="H229" s="187" t="b">
        <v>0</v>
      </c>
      <c r="I229" s="187"/>
      <c r="J229" s="187" t="b">
        <v>0</v>
      </c>
      <c r="K229" s="187"/>
      <c r="L229" s="187" t="b">
        <v>0</v>
      </c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8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189"/>
    </row>
    <row r="230" hidden="1">
      <c r="A230" s="185" t="str">
        <f>'Студенты'!A230</f>
        <v/>
      </c>
      <c r="B230" s="185" t="str">
        <f>'Студенты'!B230</f>
        <v/>
      </c>
      <c r="C230" s="186">
        <f t="shared" si="1"/>
        <v>0</v>
      </c>
      <c r="D230" s="187" t="b">
        <v>0</v>
      </c>
      <c r="E230" s="187"/>
      <c r="F230" s="187" t="b">
        <v>0</v>
      </c>
      <c r="G230" s="187"/>
      <c r="H230" s="187" t="b">
        <v>0</v>
      </c>
      <c r="I230" s="187"/>
      <c r="J230" s="187" t="b">
        <v>0</v>
      </c>
      <c r="K230" s="187"/>
      <c r="L230" s="187" t="b">
        <v>0</v>
      </c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8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189"/>
    </row>
    <row r="231" hidden="1">
      <c r="A231" s="185" t="str">
        <f>'Студенты'!A231</f>
        <v/>
      </c>
      <c r="B231" s="185" t="str">
        <f>'Студенты'!B231</f>
        <v/>
      </c>
      <c r="C231" s="186">
        <f t="shared" si="1"/>
        <v>0</v>
      </c>
      <c r="D231" s="187" t="b">
        <v>0</v>
      </c>
      <c r="E231" s="187"/>
      <c r="F231" s="187" t="b">
        <v>0</v>
      </c>
      <c r="G231" s="187"/>
      <c r="H231" s="187" t="b">
        <v>0</v>
      </c>
      <c r="I231" s="187"/>
      <c r="J231" s="187" t="b">
        <v>0</v>
      </c>
      <c r="K231" s="187"/>
      <c r="L231" s="187" t="b">
        <v>0</v>
      </c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7"/>
      <c r="AM231" s="187"/>
      <c r="AN231" s="187"/>
      <c r="AO231" s="187"/>
      <c r="AP231" s="187"/>
      <c r="AQ231" s="187"/>
      <c r="AR231" s="188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189"/>
    </row>
    <row r="232" hidden="1">
      <c r="A232" s="185" t="str">
        <f>'Студенты'!A232</f>
        <v/>
      </c>
      <c r="B232" s="185" t="str">
        <f>'Студенты'!B232</f>
        <v/>
      </c>
      <c r="C232" s="186">
        <f t="shared" si="1"/>
        <v>0</v>
      </c>
      <c r="D232" s="187" t="b">
        <v>0</v>
      </c>
      <c r="E232" s="187"/>
      <c r="F232" s="187" t="b">
        <v>0</v>
      </c>
      <c r="G232" s="187"/>
      <c r="H232" s="187" t="b">
        <v>0</v>
      </c>
      <c r="I232" s="187"/>
      <c r="J232" s="187" t="b">
        <v>0</v>
      </c>
      <c r="K232" s="187"/>
      <c r="L232" s="187" t="b">
        <v>0</v>
      </c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7"/>
      <c r="AM232" s="187"/>
      <c r="AN232" s="187"/>
      <c r="AO232" s="187"/>
      <c r="AP232" s="187"/>
      <c r="AQ232" s="187"/>
      <c r="AR232" s="188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189"/>
    </row>
    <row r="233" hidden="1">
      <c r="A233" s="185" t="str">
        <f>'Студенты'!A233</f>
        <v/>
      </c>
      <c r="B233" s="185" t="str">
        <f>'Студенты'!B233</f>
        <v/>
      </c>
      <c r="C233" s="186">
        <f t="shared" si="1"/>
        <v>0</v>
      </c>
      <c r="D233" s="187" t="b">
        <v>0</v>
      </c>
      <c r="E233" s="187"/>
      <c r="F233" s="187" t="b">
        <v>0</v>
      </c>
      <c r="G233" s="187"/>
      <c r="H233" s="187" t="b">
        <v>0</v>
      </c>
      <c r="I233" s="187"/>
      <c r="J233" s="187" t="b">
        <v>0</v>
      </c>
      <c r="K233" s="187"/>
      <c r="L233" s="187" t="b">
        <v>0</v>
      </c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7"/>
      <c r="AM233" s="187"/>
      <c r="AN233" s="187"/>
      <c r="AO233" s="187"/>
      <c r="AP233" s="187"/>
      <c r="AQ233" s="187"/>
      <c r="AR233" s="188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189"/>
    </row>
    <row r="234" hidden="1">
      <c r="A234" s="185" t="str">
        <f>'Студенты'!A234</f>
        <v/>
      </c>
      <c r="B234" s="185" t="str">
        <f>'Студенты'!B234</f>
        <v/>
      </c>
      <c r="C234" s="186">
        <f t="shared" si="1"/>
        <v>0</v>
      </c>
      <c r="D234" s="187" t="b">
        <v>0</v>
      </c>
      <c r="E234" s="187"/>
      <c r="F234" s="187" t="b">
        <v>0</v>
      </c>
      <c r="G234" s="187"/>
      <c r="H234" s="187" t="b">
        <v>0</v>
      </c>
      <c r="I234" s="187"/>
      <c r="J234" s="187" t="b">
        <v>0</v>
      </c>
      <c r="K234" s="187"/>
      <c r="L234" s="187" t="b">
        <v>0</v>
      </c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8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189"/>
    </row>
    <row r="235" hidden="1">
      <c r="A235" s="185" t="str">
        <f>'Студенты'!A235</f>
        <v/>
      </c>
      <c r="B235" s="185" t="str">
        <f>'Студенты'!B235</f>
        <v/>
      </c>
      <c r="C235" s="186">
        <f t="shared" si="1"/>
        <v>0</v>
      </c>
      <c r="D235" s="187" t="b">
        <v>0</v>
      </c>
      <c r="E235" s="187"/>
      <c r="F235" s="187" t="b">
        <v>0</v>
      </c>
      <c r="G235" s="187"/>
      <c r="H235" s="187" t="b">
        <v>0</v>
      </c>
      <c r="I235" s="187"/>
      <c r="J235" s="187" t="b">
        <v>0</v>
      </c>
      <c r="K235" s="187"/>
      <c r="L235" s="187" t="b">
        <v>0</v>
      </c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8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189"/>
    </row>
    <row r="236" hidden="1">
      <c r="A236" s="185" t="str">
        <f>'Студенты'!A236</f>
        <v/>
      </c>
      <c r="B236" s="185" t="str">
        <f>'Студенты'!B236</f>
        <v/>
      </c>
      <c r="C236" s="186">
        <f t="shared" si="1"/>
        <v>0</v>
      </c>
      <c r="D236" s="187" t="b">
        <v>0</v>
      </c>
      <c r="E236" s="187"/>
      <c r="F236" s="187" t="b">
        <v>0</v>
      </c>
      <c r="G236" s="187"/>
      <c r="H236" s="187" t="b">
        <v>0</v>
      </c>
      <c r="I236" s="187"/>
      <c r="J236" s="187" t="b">
        <v>0</v>
      </c>
      <c r="K236" s="187"/>
      <c r="L236" s="187" t="b">
        <v>0</v>
      </c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7"/>
      <c r="AM236" s="187"/>
      <c r="AN236" s="187"/>
      <c r="AO236" s="187"/>
      <c r="AP236" s="187"/>
      <c r="AQ236" s="187"/>
      <c r="AR236" s="188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189"/>
    </row>
    <row r="237" hidden="1">
      <c r="A237" s="185" t="str">
        <f>'Студенты'!A237</f>
        <v/>
      </c>
      <c r="B237" s="185" t="str">
        <f>'Студенты'!B237</f>
        <v/>
      </c>
      <c r="C237" s="186">
        <f t="shared" si="1"/>
        <v>0</v>
      </c>
      <c r="D237" s="187" t="b">
        <v>0</v>
      </c>
      <c r="E237" s="187"/>
      <c r="F237" s="187" t="b">
        <v>0</v>
      </c>
      <c r="G237" s="187"/>
      <c r="H237" s="187" t="b">
        <v>0</v>
      </c>
      <c r="I237" s="187"/>
      <c r="J237" s="187" t="b">
        <v>0</v>
      </c>
      <c r="K237" s="187"/>
      <c r="L237" s="187" t="b">
        <v>0</v>
      </c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7"/>
      <c r="AM237" s="187"/>
      <c r="AN237" s="187"/>
      <c r="AO237" s="187"/>
      <c r="AP237" s="187"/>
      <c r="AQ237" s="187"/>
      <c r="AR237" s="188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189"/>
    </row>
    <row r="238" hidden="1">
      <c r="A238" s="185" t="str">
        <f>'Студенты'!A238</f>
        <v/>
      </c>
      <c r="B238" s="185" t="str">
        <f>'Студенты'!B238</f>
        <v/>
      </c>
      <c r="C238" s="186">
        <f t="shared" si="1"/>
        <v>0</v>
      </c>
      <c r="D238" s="187" t="b">
        <v>0</v>
      </c>
      <c r="E238" s="187"/>
      <c r="F238" s="187" t="b">
        <v>0</v>
      </c>
      <c r="G238" s="187"/>
      <c r="H238" s="187" t="b">
        <v>0</v>
      </c>
      <c r="I238" s="187"/>
      <c r="J238" s="187" t="b">
        <v>0</v>
      </c>
      <c r="K238" s="187"/>
      <c r="L238" s="187" t="b">
        <v>0</v>
      </c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7"/>
      <c r="AM238" s="187"/>
      <c r="AN238" s="187"/>
      <c r="AO238" s="187"/>
      <c r="AP238" s="187"/>
      <c r="AQ238" s="187"/>
      <c r="AR238" s="188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189"/>
    </row>
    <row r="239" hidden="1">
      <c r="A239" s="185" t="str">
        <f>'Студенты'!A239</f>
        <v/>
      </c>
      <c r="B239" s="185" t="str">
        <f>'Студенты'!B239</f>
        <v/>
      </c>
      <c r="C239" s="186">
        <f t="shared" si="1"/>
        <v>0</v>
      </c>
      <c r="D239" s="187" t="b">
        <v>0</v>
      </c>
      <c r="E239" s="187"/>
      <c r="F239" s="187" t="b">
        <v>0</v>
      </c>
      <c r="G239" s="187"/>
      <c r="H239" s="187" t="b">
        <v>0</v>
      </c>
      <c r="I239" s="187"/>
      <c r="J239" s="187" t="b">
        <v>0</v>
      </c>
      <c r="K239" s="187"/>
      <c r="L239" s="187" t="b">
        <v>0</v>
      </c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7"/>
      <c r="AM239" s="187"/>
      <c r="AN239" s="187"/>
      <c r="AO239" s="187"/>
      <c r="AP239" s="187"/>
      <c r="AQ239" s="187"/>
      <c r="AR239" s="188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189"/>
    </row>
    <row r="240" hidden="1">
      <c r="A240" s="185" t="str">
        <f>'Студенты'!A240</f>
        <v/>
      </c>
      <c r="B240" s="185" t="str">
        <f>'Студенты'!B240</f>
        <v/>
      </c>
      <c r="C240" s="186">
        <f t="shared" si="1"/>
        <v>0</v>
      </c>
      <c r="D240" s="187" t="b">
        <v>0</v>
      </c>
      <c r="E240" s="187"/>
      <c r="F240" s="187" t="b">
        <v>0</v>
      </c>
      <c r="G240" s="187"/>
      <c r="H240" s="187" t="b">
        <v>0</v>
      </c>
      <c r="I240" s="187"/>
      <c r="J240" s="187" t="b">
        <v>0</v>
      </c>
      <c r="K240" s="187"/>
      <c r="L240" s="187" t="b">
        <v>0</v>
      </c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7"/>
      <c r="AM240" s="187"/>
      <c r="AN240" s="187"/>
      <c r="AO240" s="187"/>
      <c r="AP240" s="187"/>
      <c r="AQ240" s="187"/>
      <c r="AR240" s="188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189"/>
    </row>
    <row r="241" hidden="1">
      <c r="A241" s="185" t="str">
        <f>'Студенты'!A241</f>
        <v/>
      </c>
      <c r="B241" s="185" t="str">
        <f>'Студенты'!B241</f>
        <v/>
      </c>
      <c r="C241" s="186">
        <f t="shared" si="1"/>
        <v>0</v>
      </c>
      <c r="D241" s="187" t="b">
        <v>0</v>
      </c>
      <c r="E241" s="187"/>
      <c r="F241" s="187" t="b">
        <v>0</v>
      </c>
      <c r="G241" s="187"/>
      <c r="H241" s="187" t="b">
        <v>0</v>
      </c>
      <c r="I241" s="187"/>
      <c r="J241" s="187" t="b">
        <v>0</v>
      </c>
      <c r="K241" s="187"/>
      <c r="L241" s="187" t="b">
        <v>0</v>
      </c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88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189"/>
    </row>
    <row r="242" hidden="1">
      <c r="A242" s="185" t="str">
        <f>'Студенты'!A242</f>
        <v/>
      </c>
      <c r="B242" s="185" t="str">
        <f>'Студенты'!B242</f>
        <v/>
      </c>
      <c r="C242" s="186">
        <f t="shared" si="1"/>
        <v>0</v>
      </c>
      <c r="D242" s="187" t="b">
        <v>0</v>
      </c>
      <c r="E242" s="187"/>
      <c r="F242" s="187" t="b">
        <v>0</v>
      </c>
      <c r="G242" s="187"/>
      <c r="H242" s="187" t="b">
        <v>0</v>
      </c>
      <c r="I242" s="187"/>
      <c r="J242" s="187" t="b">
        <v>0</v>
      </c>
      <c r="K242" s="187"/>
      <c r="L242" s="187" t="b">
        <v>0</v>
      </c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7"/>
      <c r="AM242" s="187"/>
      <c r="AN242" s="187"/>
      <c r="AO242" s="187"/>
      <c r="AP242" s="187"/>
      <c r="AQ242" s="187"/>
      <c r="AR242" s="188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189"/>
    </row>
    <row r="243" hidden="1">
      <c r="A243" s="185" t="str">
        <f>'Студенты'!A243</f>
        <v/>
      </c>
      <c r="B243" s="185" t="str">
        <f>'Студенты'!B243</f>
        <v/>
      </c>
      <c r="C243" s="186">
        <f t="shared" si="1"/>
        <v>0</v>
      </c>
      <c r="D243" s="187" t="b">
        <v>0</v>
      </c>
      <c r="E243" s="187"/>
      <c r="F243" s="187" t="b">
        <v>0</v>
      </c>
      <c r="G243" s="187"/>
      <c r="H243" s="187" t="b">
        <v>0</v>
      </c>
      <c r="I243" s="187"/>
      <c r="J243" s="187" t="b">
        <v>0</v>
      </c>
      <c r="K243" s="187"/>
      <c r="L243" s="187" t="b">
        <v>0</v>
      </c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88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189"/>
    </row>
    <row r="244" hidden="1">
      <c r="A244" s="185" t="str">
        <f>'Студенты'!A244</f>
        <v/>
      </c>
      <c r="B244" s="185" t="str">
        <f>'Студенты'!B244</f>
        <v/>
      </c>
      <c r="C244" s="186">
        <f t="shared" si="1"/>
        <v>0</v>
      </c>
      <c r="D244" s="187" t="b">
        <v>0</v>
      </c>
      <c r="E244" s="187"/>
      <c r="F244" s="187" t="b">
        <v>0</v>
      </c>
      <c r="G244" s="187"/>
      <c r="H244" s="187" t="b">
        <v>0</v>
      </c>
      <c r="I244" s="187"/>
      <c r="J244" s="187" t="b">
        <v>0</v>
      </c>
      <c r="K244" s="187"/>
      <c r="L244" s="187" t="b">
        <v>0</v>
      </c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88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189"/>
    </row>
    <row r="245" hidden="1">
      <c r="A245" s="185" t="str">
        <f>'Студенты'!A245</f>
        <v/>
      </c>
      <c r="B245" s="185" t="str">
        <f>'Студенты'!B245</f>
        <v/>
      </c>
      <c r="C245" s="186">
        <f t="shared" si="1"/>
        <v>0</v>
      </c>
      <c r="D245" s="187" t="b">
        <v>0</v>
      </c>
      <c r="E245" s="187"/>
      <c r="F245" s="187" t="b">
        <v>0</v>
      </c>
      <c r="G245" s="187"/>
      <c r="H245" s="187" t="b">
        <v>0</v>
      </c>
      <c r="I245" s="187"/>
      <c r="J245" s="187" t="b">
        <v>0</v>
      </c>
      <c r="K245" s="187"/>
      <c r="L245" s="187" t="b">
        <v>0</v>
      </c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7"/>
      <c r="AM245" s="187"/>
      <c r="AN245" s="187"/>
      <c r="AO245" s="187"/>
      <c r="AP245" s="187"/>
      <c r="AQ245" s="187"/>
      <c r="AR245" s="188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189"/>
    </row>
    <row r="246" hidden="1">
      <c r="A246" s="185" t="str">
        <f>'Студенты'!A246</f>
        <v/>
      </c>
      <c r="B246" s="185" t="str">
        <f>'Студенты'!B246</f>
        <v/>
      </c>
      <c r="C246" s="186">
        <f t="shared" si="1"/>
        <v>0</v>
      </c>
      <c r="D246" s="187" t="b">
        <v>0</v>
      </c>
      <c r="E246" s="187"/>
      <c r="F246" s="187" t="b">
        <v>0</v>
      </c>
      <c r="G246" s="187"/>
      <c r="H246" s="187" t="b">
        <v>0</v>
      </c>
      <c r="I246" s="187"/>
      <c r="J246" s="187" t="b">
        <v>0</v>
      </c>
      <c r="K246" s="187"/>
      <c r="L246" s="187" t="b">
        <v>0</v>
      </c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7"/>
      <c r="AM246" s="187"/>
      <c r="AN246" s="187"/>
      <c r="AO246" s="187"/>
      <c r="AP246" s="187"/>
      <c r="AQ246" s="187"/>
      <c r="AR246" s="188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189"/>
    </row>
    <row r="247" hidden="1">
      <c r="A247" s="185" t="str">
        <f>'Студенты'!A247</f>
        <v/>
      </c>
      <c r="B247" s="185" t="str">
        <f>'Студенты'!B247</f>
        <v/>
      </c>
      <c r="C247" s="186">
        <f t="shared" si="1"/>
        <v>0</v>
      </c>
      <c r="D247" s="187" t="b">
        <v>0</v>
      </c>
      <c r="E247" s="187"/>
      <c r="F247" s="187" t="b">
        <v>0</v>
      </c>
      <c r="G247" s="187"/>
      <c r="H247" s="187" t="b">
        <v>0</v>
      </c>
      <c r="I247" s="187"/>
      <c r="J247" s="187" t="b">
        <v>0</v>
      </c>
      <c r="K247" s="187"/>
      <c r="L247" s="187" t="b">
        <v>0</v>
      </c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87"/>
      <c r="AO247" s="187"/>
      <c r="AP247" s="187"/>
      <c r="AQ247" s="187"/>
      <c r="AR247" s="188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189"/>
    </row>
    <row r="248" hidden="1">
      <c r="A248" s="185" t="str">
        <f>'Студенты'!A248</f>
        <v/>
      </c>
      <c r="B248" s="185" t="str">
        <f>'Студенты'!B248</f>
        <v/>
      </c>
      <c r="C248" s="186">
        <f t="shared" si="1"/>
        <v>0</v>
      </c>
      <c r="D248" s="187" t="b">
        <v>0</v>
      </c>
      <c r="E248" s="187"/>
      <c r="F248" s="187" t="b">
        <v>0</v>
      </c>
      <c r="G248" s="187"/>
      <c r="H248" s="187" t="b">
        <v>0</v>
      </c>
      <c r="I248" s="187"/>
      <c r="J248" s="187" t="b">
        <v>0</v>
      </c>
      <c r="K248" s="187"/>
      <c r="L248" s="187" t="b">
        <v>0</v>
      </c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87"/>
      <c r="AR248" s="188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189"/>
    </row>
    <row r="249" hidden="1">
      <c r="A249" s="185" t="str">
        <f>'Студенты'!A249</f>
        <v/>
      </c>
      <c r="B249" s="185" t="str">
        <f>'Студенты'!B249</f>
        <v/>
      </c>
      <c r="C249" s="186">
        <f t="shared" si="1"/>
        <v>0</v>
      </c>
      <c r="D249" s="187" t="b">
        <v>0</v>
      </c>
      <c r="E249" s="187"/>
      <c r="F249" s="187" t="b">
        <v>0</v>
      </c>
      <c r="G249" s="187"/>
      <c r="H249" s="187" t="b">
        <v>0</v>
      </c>
      <c r="I249" s="187"/>
      <c r="J249" s="187" t="b">
        <v>0</v>
      </c>
      <c r="K249" s="187"/>
      <c r="L249" s="187" t="b">
        <v>0</v>
      </c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8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189"/>
    </row>
    <row r="250" hidden="1">
      <c r="A250" s="185" t="str">
        <f>'Студенты'!A250</f>
        <v/>
      </c>
      <c r="B250" s="185" t="str">
        <f>'Студенты'!B250</f>
        <v/>
      </c>
      <c r="C250" s="186">
        <f t="shared" si="1"/>
        <v>0</v>
      </c>
      <c r="D250" s="187" t="b">
        <v>0</v>
      </c>
      <c r="E250" s="187"/>
      <c r="F250" s="187" t="b">
        <v>0</v>
      </c>
      <c r="G250" s="187"/>
      <c r="H250" s="187" t="b">
        <v>0</v>
      </c>
      <c r="I250" s="187"/>
      <c r="J250" s="187" t="b">
        <v>0</v>
      </c>
      <c r="K250" s="187"/>
      <c r="L250" s="187" t="b">
        <v>0</v>
      </c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8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189"/>
    </row>
    <row r="251" hidden="1">
      <c r="A251" s="185" t="str">
        <f>'Студенты'!A251</f>
        <v/>
      </c>
      <c r="B251" s="185" t="str">
        <f>'Студенты'!B251</f>
        <v/>
      </c>
      <c r="C251" s="186">
        <f t="shared" si="1"/>
        <v>0</v>
      </c>
      <c r="D251" s="187" t="b">
        <v>0</v>
      </c>
      <c r="E251" s="187"/>
      <c r="F251" s="187" t="b">
        <v>0</v>
      </c>
      <c r="G251" s="187"/>
      <c r="H251" s="187" t="b">
        <v>0</v>
      </c>
      <c r="I251" s="187"/>
      <c r="J251" s="187" t="b">
        <v>0</v>
      </c>
      <c r="K251" s="187"/>
      <c r="L251" s="187" t="b">
        <v>0</v>
      </c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8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189"/>
    </row>
    <row r="252" hidden="1">
      <c r="A252" s="185" t="str">
        <f>'Студенты'!A252</f>
        <v/>
      </c>
      <c r="B252" s="185" t="str">
        <f>'Студенты'!B252</f>
        <v/>
      </c>
      <c r="C252" s="186">
        <f t="shared" si="1"/>
        <v>0</v>
      </c>
      <c r="D252" s="187" t="b">
        <v>0</v>
      </c>
      <c r="E252" s="187"/>
      <c r="F252" s="187" t="b">
        <v>0</v>
      </c>
      <c r="G252" s="187"/>
      <c r="H252" s="187" t="b">
        <v>0</v>
      </c>
      <c r="I252" s="187"/>
      <c r="J252" s="187" t="b">
        <v>0</v>
      </c>
      <c r="K252" s="187"/>
      <c r="L252" s="187" t="b">
        <v>0</v>
      </c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8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189"/>
    </row>
    <row r="253" hidden="1">
      <c r="A253" s="185" t="str">
        <f>'Студенты'!A253</f>
        <v/>
      </c>
      <c r="B253" s="185" t="str">
        <f>'Студенты'!B253</f>
        <v/>
      </c>
      <c r="C253" s="186">
        <f t="shared" si="1"/>
        <v>0</v>
      </c>
      <c r="D253" s="187" t="b">
        <v>0</v>
      </c>
      <c r="E253" s="187"/>
      <c r="F253" s="187" t="b">
        <v>0</v>
      </c>
      <c r="G253" s="187"/>
      <c r="H253" s="187" t="b">
        <v>0</v>
      </c>
      <c r="I253" s="187"/>
      <c r="J253" s="187" t="b">
        <v>0</v>
      </c>
      <c r="K253" s="187"/>
      <c r="L253" s="187" t="b">
        <v>0</v>
      </c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8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189"/>
    </row>
    <row r="254" hidden="1">
      <c r="A254" s="185" t="str">
        <f>'Студенты'!A254</f>
        <v/>
      </c>
      <c r="B254" s="185" t="str">
        <f>'Студенты'!B254</f>
        <v/>
      </c>
      <c r="C254" s="186">
        <f t="shared" si="1"/>
        <v>0</v>
      </c>
      <c r="D254" s="187" t="b">
        <v>0</v>
      </c>
      <c r="E254" s="187"/>
      <c r="F254" s="187" t="b">
        <v>0</v>
      </c>
      <c r="G254" s="187"/>
      <c r="H254" s="187" t="b">
        <v>0</v>
      </c>
      <c r="I254" s="187"/>
      <c r="J254" s="187" t="b">
        <v>0</v>
      </c>
      <c r="K254" s="187"/>
      <c r="L254" s="187" t="b">
        <v>0</v>
      </c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8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189"/>
    </row>
    <row r="255" hidden="1">
      <c r="A255" s="185" t="str">
        <f>'Студенты'!A255</f>
        <v/>
      </c>
      <c r="B255" s="185" t="str">
        <f>'Студенты'!B255</f>
        <v/>
      </c>
      <c r="C255" s="186">
        <f t="shared" si="1"/>
        <v>0</v>
      </c>
      <c r="D255" s="187" t="b">
        <v>0</v>
      </c>
      <c r="E255" s="187"/>
      <c r="F255" s="187" t="b">
        <v>0</v>
      </c>
      <c r="G255" s="187"/>
      <c r="H255" s="187" t="b">
        <v>0</v>
      </c>
      <c r="I255" s="187"/>
      <c r="J255" s="187" t="b">
        <v>0</v>
      </c>
      <c r="K255" s="187"/>
      <c r="L255" s="187" t="b">
        <v>0</v>
      </c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7"/>
      <c r="AM255" s="187"/>
      <c r="AN255" s="187"/>
      <c r="AO255" s="187"/>
      <c r="AP255" s="187"/>
      <c r="AQ255" s="187"/>
      <c r="AR255" s="188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189"/>
    </row>
    <row r="256" hidden="1">
      <c r="A256" s="185" t="str">
        <f>'Студенты'!A256</f>
        <v/>
      </c>
      <c r="B256" s="185" t="str">
        <f>'Студенты'!B256</f>
        <v/>
      </c>
      <c r="C256" s="186">
        <f t="shared" si="1"/>
        <v>0</v>
      </c>
      <c r="D256" s="187" t="b">
        <v>0</v>
      </c>
      <c r="E256" s="187"/>
      <c r="F256" s="187" t="b">
        <v>0</v>
      </c>
      <c r="G256" s="187"/>
      <c r="H256" s="187" t="b">
        <v>0</v>
      </c>
      <c r="I256" s="187"/>
      <c r="J256" s="187" t="b">
        <v>0</v>
      </c>
      <c r="K256" s="187"/>
      <c r="L256" s="187" t="b">
        <v>0</v>
      </c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8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189"/>
    </row>
    <row r="257" hidden="1">
      <c r="A257" s="185" t="str">
        <f>'Студенты'!A257</f>
        <v/>
      </c>
      <c r="B257" s="185" t="str">
        <f>'Студенты'!B257</f>
        <v/>
      </c>
      <c r="C257" s="186">
        <f t="shared" si="1"/>
        <v>0</v>
      </c>
      <c r="D257" s="187" t="b">
        <v>0</v>
      </c>
      <c r="E257" s="187"/>
      <c r="F257" s="187" t="b">
        <v>0</v>
      </c>
      <c r="G257" s="187"/>
      <c r="H257" s="187" t="b">
        <v>0</v>
      </c>
      <c r="I257" s="187"/>
      <c r="J257" s="187" t="b">
        <v>0</v>
      </c>
      <c r="K257" s="187"/>
      <c r="L257" s="187" t="b">
        <v>0</v>
      </c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87"/>
      <c r="AR257" s="188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189"/>
    </row>
    <row r="258" hidden="1">
      <c r="A258" s="185" t="str">
        <f>'Студенты'!A258</f>
        <v/>
      </c>
      <c r="B258" s="185" t="str">
        <f>'Студенты'!B258</f>
        <v/>
      </c>
      <c r="C258" s="186">
        <f t="shared" si="1"/>
        <v>0</v>
      </c>
      <c r="D258" s="187" t="b">
        <v>0</v>
      </c>
      <c r="E258" s="187"/>
      <c r="F258" s="187" t="b">
        <v>0</v>
      </c>
      <c r="G258" s="187"/>
      <c r="H258" s="187" t="b">
        <v>0</v>
      </c>
      <c r="I258" s="187"/>
      <c r="J258" s="187" t="b">
        <v>0</v>
      </c>
      <c r="K258" s="187"/>
      <c r="L258" s="187" t="b">
        <v>0</v>
      </c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8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189"/>
    </row>
    <row r="259" hidden="1">
      <c r="A259" s="185" t="str">
        <f>'Студенты'!A259</f>
        <v/>
      </c>
      <c r="B259" s="185" t="str">
        <f>'Студенты'!B259</f>
        <v/>
      </c>
      <c r="C259" s="186">
        <f t="shared" si="1"/>
        <v>0</v>
      </c>
      <c r="D259" s="187" t="b">
        <v>0</v>
      </c>
      <c r="E259" s="187"/>
      <c r="F259" s="187" t="b">
        <v>0</v>
      </c>
      <c r="G259" s="187"/>
      <c r="H259" s="187" t="b">
        <v>0</v>
      </c>
      <c r="I259" s="187"/>
      <c r="J259" s="187" t="b">
        <v>0</v>
      </c>
      <c r="K259" s="187"/>
      <c r="L259" s="187" t="b">
        <v>0</v>
      </c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8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189"/>
    </row>
    <row r="260" hidden="1">
      <c r="A260" s="185" t="str">
        <f>'Студенты'!A260</f>
        <v/>
      </c>
      <c r="B260" s="185" t="str">
        <f>'Студенты'!B260</f>
        <v/>
      </c>
      <c r="C260" s="186">
        <f t="shared" si="1"/>
        <v>0</v>
      </c>
      <c r="D260" s="187" t="b">
        <v>0</v>
      </c>
      <c r="E260" s="187"/>
      <c r="F260" s="187" t="b">
        <v>0</v>
      </c>
      <c r="G260" s="187"/>
      <c r="H260" s="187" t="b">
        <v>0</v>
      </c>
      <c r="I260" s="187"/>
      <c r="J260" s="187" t="b">
        <v>0</v>
      </c>
      <c r="K260" s="187"/>
      <c r="L260" s="187" t="b">
        <v>0</v>
      </c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88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189"/>
    </row>
    <row r="261" hidden="1">
      <c r="A261" s="185" t="str">
        <f>'Студенты'!A261</f>
        <v/>
      </c>
      <c r="B261" s="185" t="str">
        <f>'Студенты'!B261</f>
        <v/>
      </c>
      <c r="C261" s="186">
        <f t="shared" si="1"/>
        <v>0</v>
      </c>
      <c r="D261" s="187" t="b">
        <v>0</v>
      </c>
      <c r="E261" s="187"/>
      <c r="F261" s="187" t="b">
        <v>0</v>
      </c>
      <c r="G261" s="187"/>
      <c r="H261" s="187" t="b">
        <v>0</v>
      </c>
      <c r="I261" s="187"/>
      <c r="J261" s="187" t="b">
        <v>0</v>
      </c>
      <c r="K261" s="187"/>
      <c r="L261" s="187" t="b">
        <v>0</v>
      </c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7"/>
      <c r="AM261" s="187"/>
      <c r="AN261" s="187"/>
      <c r="AO261" s="187"/>
      <c r="AP261" s="187"/>
      <c r="AQ261" s="187"/>
      <c r="AR261" s="188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189"/>
    </row>
    <row r="262" hidden="1">
      <c r="A262" s="185" t="str">
        <f>'Студенты'!A262</f>
        <v/>
      </c>
      <c r="B262" s="185" t="str">
        <f>'Студенты'!B262</f>
        <v/>
      </c>
      <c r="C262" s="186">
        <f t="shared" si="1"/>
        <v>0</v>
      </c>
      <c r="D262" s="187" t="b">
        <v>0</v>
      </c>
      <c r="E262" s="187"/>
      <c r="F262" s="187" t="b">
        <v>0</v>
      </c>
      <c r="G262" s="187"/>
      <c r="H262" s="187" t="b">
        <v>0</v>
      </c>
      <c r="I262" s="187"/>
      <c r="J262" s="187" t="b">
        <v>0</v>
      </c>
      <c r="K262" s="187"/>
      <c r="L262" s="187" t="b">
        <v>0</v>
      </c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7"/>
      <c r="AM262" s="187"/>
      <c r="AN262" s="187"/>
      <c r="AO262" s="187"/>
      <c r="AP262" s="187"/>
      <c r="AQ262" s="187"/>
      <c r="AR262" s="188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189"/>
    </row>
    <row r="263" hidden="1">
      <c r="A263" s="185" t="str">
        <f>'Студенты'!A263</f>
        <v/>
      </c>
      <c r="B263" s="185" t="str">
        <f>'Студенты'!B263</f>
        <v/>
      </c>
      <c r="C263" s="186">
        <f t="shared" si="1"/>
        <v>0</v>
      </c>
      <c r="D263" s="187" t="b">
        <v>0</v>
      </c>
      <c r="E263" s="187"/>
      <c r="F263" s="187" t="b">
        <v>0</v>
      </c>
      <c r="G263" s="187"/>
      <c r="H263" s="187" t="b">
        <v>0</v>
      </c>
      <c r="I263" s="187"/>
      <c r="J263" s="187" t="b">
        <v>0</v>
      </c>
      <c r="K263" s="187"/>
      <c r="L263" s="187" t="b">
        <v>0</v>
      </c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88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189"/>
    </row>
    <row r="264" hidden="1">
      <c r="A264" s="185" t="str">
        <f>'Студенты'!A264</f>
        <v/>
      </c>
      <c r="B264" s="185" t="str">
        <f>'Студенты'!B264</f>
        <v/>
      </c>
      <c r="C264" s="186">
        <f t="shared" si="1"/>
        <v>0</v>
      </c>
      <c r="D264" s="187" t="b">
        <v>0</v>
      </c>
      <c r="E264" s="187"/>
      <c r="F264" s="187" t="b">
        <v>0</v>
      </c>
      <c r="G264" s="187"/>
      <c r="H264" s="187" t="b">
        <v>0</v>
      </c>
      <c r="I264" s="187"/>
      <c r="J264" s="187" t="b">
        <v>0</v>
      </c>
      <c r="K264" s="187"/>
      <c r="L264" s="187" t="b">
        <v>0</v>
      </c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88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189"/>
    </row>
    <row r="265" hidden="1">
      <c r="A265" s="185" t="str">
        <f>'Студенты'!A265</f>
        <v/>
      </c>
      <c r="B265" s="185" t="str">
        <f>'Студенты'!B265</f>
        <v/>
      </c>
      <c r="C265" s="186">
        <f t="shared" si="1"/>
        <v>0</v>
      </c>
      <c r="D265" s="187" t="b">
        <v>0</v>
      </c>
      <c r="E265" s="187"/>
      <c r="F265" s="187" t="b">
        <v>0</v>
      </c>
      <c r="G265" s="187"/>
      <c r="H265" s="187" t="b">
        <v>0</v>
      </c>
      <c r="I265" s="187"/>
      <c r="J265" s="187" t="b">
        <v>0</v>
      </c>
      <c r="K265" s="187"/>
      <c r="L265" s="187" t="b">
        <v>0</v>
      </c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7"/>
      <c r="AM265" s="187"/>
      <c r="AN265" s="187"/>
      <c r="AO265" s="187"/>
      <c r="AP265" s="187"/>
      <c r="AQ265" s="187"/>
      <c r="AR265" s="188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189"/>
    </row>
    <row r="266" hidden="1">
      <c r="A266" s="185" t="str">
        <f>'Студенты'!A266</f>
        <v/>
      </c>
      <c r="B266" s="185" t="str">
        <f>'Студенты'!B266</f>
        <v/>
      </c>
      <c r="C266" s="186">
        <f t="shared" si="1"/>
        <v>0</v>
      </c>
      <c r="D266" s="187" t="b">
        <v>0</v>
      </c>
      <c r="E266" s="187"/>
      <c r="F266" s="187" t="b">
        <v>0</v>
      </c>
      <c r="G266" s="187"/>
      <c r="H266" s="187" t="b">
        <v>0</v>
      </c>
      <c r="I266" s="187"/>
      <c r="J266" s="187" t="b">
        <v>0</v>
      </c>
      <c r="K266" s="187"/>
      <c r="L266" s="187" t="b">
        <v>0</v>
      </c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7"/>
      <c r="AM266" s="187"/>
      <c r="AN266" s="187"/>
      <c r="AO266" s="187"/>
      <c r="AP266" s="187"/>
      <c r="AQ266" s="187"/>
      <c r="AR266" s="188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189"/>
    </row>
    <row r="267" hidden="1">
      <c r="A267" s="185" t="str">
        <f>'Студенты'!A267</f>
        <v/>
      </c>
      <c r="B267" s="185" t="str">
        <f>'Студенты'!B267</f>
        <v/>
      </c>
      <c r="C267" s="186">
        <f t="shared" si="1"/>
        <v>0</v>
      </c>
      <c r="D267" s="187" t="b">
        <v>0</v>
      </c>
      <c r="E267" s="187"/>
      <c r="F267" s="187" t="b">
        <v>0</v>
      </c>
      <c r="G267" s="187"/>
      <c r="H267" s="187" t="b">
        <v>0</v>
      </c>
      <c r="I267" s="187"/>
      <c r="J267" s="187" t="b">
        <v>0</v>
      </c>
      <c r="K267" s="187"/>
      <c r="L267" s="187" t="b">
        <v>0</v>
      </c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7"/>
      <c r="AM267" s="187"/>
      <c r="AN267" s="187"/>
      <c r="AO267" s="187"/>
      <c r="AP267" s="187"/>
      <c r="AQ267" s="187"/>
      <c r="AR267" s="188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189"/>
    </row>
    <row r="268" hidden="1">
      <c r="A268" s="185" t="str">
        <f>'Студенты'!A268</f>
        <v/>
      </c>
      <c r="B268" s="185" t="str">
        <f>'Студенты'!B268</f>
        <v/>
      </c>
      <c r="C268" s="186">
        <f t="shared" si="1"/>
        <v>0</v>
      </c>
      <c r="D268" s="187" t="b">
        <v>0</v>
      </c>
      <c r="E268" s="187"/>
      <c r="F268" s="187" t="b">
        <v>0</v>
      </c>
      <c r="G268" s="187"/>
      <c r="H268" s="187" t="b">
        <v>0</v>
      </c>
      <c r="I268" s="187"/>
      <c r="J268" s="187" t="b">
        <v>0</v>
      </c>
      <c r="K268" s="187"/>
      <c r="L268" s="187" t="b">
        <v>0</v>
      </c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7"/>
      <c r="AM268" s="187"/>
      <c r="AN268" s="187"/>
      <c r="AO268" s="187"/>
      <c r="AP268" s="187"/>
      <c r="AQ268" s="187"/>
      <c r="AR268" s="188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189"/>
    </row>
    <row r="269" hidden="1">
      <c r="A269" s="185" t="str">
        <f>'Студенты'!A269</f>
        <v/>
      </c>
      <c r="B269" s="185" t="str">
        <f>'Студенты'!B269</f>
        <v/>
      </c>
      <c r="C269" s="186">
        <f t="shared" si="1"/>
        <v>0</v>
      </c>
      <c r="D269" s="187" t="b">
        <v>0</v>
      </c>
      <c r="E269" s="187"/>
      <c r="F269" s="187" t="b">
        <v>0</v>
      </c>
      <c r="G269" s="187"/>
      <c r="H269" s="187" t="b">
        <v>0</v>
      </c>
      <c r="I269" s="187"/>
      <c r="J269" s="187" t="b">
        <v>0</v>
      </c>
      <c r="K269" s="187"/>
      <c r="L269" s="187" t="b">
        <v>0</v>
      </c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7"/>
      <c r="AM269" s="187"/>
      <c r="AN269" s="187"/>
      <c r="AO269" s="187"/>
      <c r="AP269" s="187"/>
      <c r="AQ269" s="187"/>
      <c r="AR269" s="188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189"/>
    </row>
    <row r="270" hidden="1">
      <c r="A270" s="185" t="str">
        <f>'Студенты'!A270</f>
        <v/>
      </c>
      <c r="B270" s="185" t="str">
        <f>'Студенты'!B270</f>
        <v/>
      </c>
      <c r="C270" s="186">
        <f t="shared" si="1"/>
        <v>0</v>
      </c>
      <c r="D270" s="187" t="b">
        <v>0</v>
      </c>
      <c r="E270" s="187"/>
      <c r="F270" s="187" t="b">
        <v>0</v>
      </c>
      <c r="G270" s="187"/>
      <c r="H270" s="187" t="b">
        <v>0</v>
      </c>
      <c r="I270" s="187"/>
      <c r="J270" s="187" t="b">
        <v>0</v>
      </c>
      <c r="K270" s="187"/>
      <c r="L270" s="187" t="b">
        <v>0</v>
      </c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7"/>
      <c r="AM270" s="187"/>
      <c r="AN270" s="187"/>
      <c r="AO270" s="187"/>
      <c r="AP270" s="187"/>
      <c r="AQ270" s="187"/>
      <c r="AR270" s="188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189"/>
    </row>
    <row r="271" hidden="1">
      <c r="A271" s="185" t="str">
        <f>'Студенты'!A271</f>
        <v/>
      </c>
      <c r="B271" s="185" t="str">
        <f>'Студенты'!B271</f>
        <v/>
      </c>
      <c r="C271" s="186">
        <f t="shared" si="1"/>
        <v>0</v>
      </c>
      <c r="D271" s="187" t="b">
        <v>0</v>
      </c>
      <c r="E271" s="187"/>
      <c r="F271" s="187" t="b">
        <v>0</v>
      </c>
      <c r="G271" s="187"/>
      <c r="H271" s="187" t="b">
        <v>0</v>
      </c>
      <c r="I271" s="187"/>
      <c r="J271" s="187" t="b">
        <v>0</v>
      </c>
      <c r="K271" s="187"/>
      <c r="L271" s="187" t="b">
        <v>0</v>
      </c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7"/>
      <c r="AM271" s="187"/>
      <c r="AN271" s="187"/>
      <c r="AO271" s="187"/>
      <c r="AP271" s="187"/>
      <c r="AQ271" s="187"/>
      <c r="AR271" s="188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189"/>
    </row>
    <row r="272" hidden="1">
      <c r="A272" s="185" t="str">
        <f>'Студенты'!A272</f>
        <v/>
      </c>
      <c r="B272" s="185" t="str">
        <f>'Студенты'!B272</f>
        <v/>
      </c>
      <c r="C272" s="186">
        <f t="shared" si="1"/>
        <v>0</v>
      </c>
      <c r="D272" s="187" t="b">
        <v>0</v>
      </c>
      <c r="E272" s="187"/>
      <c r="F272" s="187" t="b">
        <v>0</v>
      </c>
      <c r="G272" s="187"/>
      <c r="H272" s="187" t="b">
        <v>0</v>
      </c>
      <c r="I272" s="187"/>
      <c r="J272" s="187" t="b">
        <v>0</v>
      </c>
      <c r="K272" s="187"/>
      <c r="L272" s="187" t="b">
        <v>0</v>
      </c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88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189"/>
    </row>
    <row r="273" hidden="1">
      <c r="A273" s="185" t="str">
        <f>'Студенты'!A273</f>
        <v/>
      </c>
      <c r="B273" s="185" t="str">
        <f>'Студенты'!B273</f>
        <v/>
      </c>
      <c r="C273" s="186">
        <f t="shared" si="1"/>
        <v>0</v>
      </c>
      <c r="D273" s="187" t="b">
        <v>0</v>
      </c>
      <c r="E273" s="187"/>
      <c r="F273" s="187" t="b">
        <v>0</v>
      </c>
      <c r="G273" s="187"/>
      <c r="H273" s="187" t="b">
        <v>0</v>
      </c>
      <c r="I273" s="187"/>
      <c r="J273" s="187" t="b">
        <v>0</v>
      </c>
      <c r="K273" s="187"/>
      <c r="L273" s="187" t="b">
        <v>0</v>
      </c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7"/>
      <c r="AM273" s="187"/>
      <c r="AN273" s="187"/>
      <c r="AO273" s="187"/>
      <c r="AP273" s="187"/>
      <c r="AQ273" s="187"/>
      <c r="AR273" s="188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189"/>
    </row>
    <row r="274" hidden="1">
      <c r="A274" s="185" t="str">
        <f>'Студенты'!A274</f>
        <v/>
      </c>
      <c r="B274" s="185" t="str">
        <f>'Студенты'!B274</f>
        <v/>
      </c>
      <c r="C274" s="186">
        <f t="shared" si="1"/>
        <v>0</v>
      </c>
      <c r="D274" s="187" t="b">
        <v>0</v>
      </c>
      <c r="E274" s="187"/>
      <c r="F274" s="187" t="b">
        <v>0</v>
      </c>
      <c r="G274" s="187"/>
      <c r="H274" s="187" t="b">
        <v>0</v>
      </c>
      <c r="I274" s="187"/>
      <c r="J274" s="187" t="b">
        <v>0</v>
      </c>
      <c r="K274" s="187"/>
      <c r="L274" s="187" t="b">
        <v>0</v>
      </c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88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189"/>
    </row>
    <row r="275" hidden="1">
      <c r="A275" s="185" t="str">
        <f>'Студенты'!A275</f>
        <v/>
      </c>
      <c r="B275" s="185" t="str">
        <f>'Студенты'!B275</f>
        <v/>
      </c>
      <c r="C275" s="186">
        <f t="shared" si="1"/>
        <v>0</v>
      </c>
      <c r="D275" s="187" t="b">
        <v>0</v>
      </c>
      <c r="E275" s="187"/>
      <c r="F275" s="187" t="b">
        <v>0</v>
      </c>
      <c r="G275" s="187"/>
      <c r="H275" s="187" t="b">
        <v>0</v>
      </c>
      <c r="I275" s="187"/>
      <c r="J275" s="187" t="b">
        <v>0</v>
      </c>
      <c r="K275" s="187"/>
      <c r="L275" s="187" t="b">
        <v>0</v>
      </c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88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189"/>
    </row>
    <row r="276" hidden="1">
      <c r="A276" s="185" t="str">
        <f>'Студенты'!A276</f>
        <v/>
      </c>
      <c r="B276" s="185" t="str">
        <f>'Студенты'!B276</f>
        <v/>
      </c>
      <c r="C276" s="186">
        <f t="shared" si="1"/>
        <v>0</v>
      </c>
      <c r="D276" s="187" t="b">
        <v>0</v>
      </c>
      <c r="E276" s="187"/>
      <c r="F276" s="187" t="b">
        <v>0</v>
      </c>
      <c r="G276" s="187"/>
      <c r="H276" s="187" t="b">
        <v>0</v>
      </c>
      <c r="I276" s="187"/>
      <c r="J276" s="187" t="b">
        <v>0</v>
      </c>
      <c r="K276" s="187"/>
      <c r="L276" s="187" t="b">
        <v>0</v>
      </c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88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189"/>
    </row>
    <row r="277" hidden="1">
      <c r="A277" s="185" t="str">
        <f>'Студенты'!A277</f>
        <v/>
      </c>
      <c r="B277" s="185" t="str">
        <f>'Студенты'!B277</f>
        <v/>
      </c>
      <c r="C277" s="186">
        <f t="shared" si="1"/>
        <v>0</v>
      </c>
      <c r="D277" s="187" t="b">
        <v>0</v>
      </c>
      <c r="E277" s="187"/>
      <c r="F277" s="187" t="b">
        <v>0</v>
      </c>
      <c r="G277" s="187"/>
      <c r="H277" s="187" t="b">
        <v>0</v>
      </c>
      <c r="I277" s="187"/>
      <c r="J277" s="187" t="b">
        <v>0</v>
      </c>
      <c r="K277" s="187"/>
      <c r="L277" s="187" t="b">
        <v>0</v>
      </c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88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189"/>
    </row>
    <row r="278" hidden="1">
      <c r="A278" s="185" t="str">
        <f>'Студенты'!A278</f>
        <v/>
      </c>
      <c r="B278" s="185" t="str">
        <f>'Студенты'!B278</f>
        <v/>
      </c>
      <c r="C278" s="186">
        <f t="shared" si="1"/>
        <v>0</v>
      </c>
      <c r="D278" s="187" t="b">
        <v>0</v>
      </c>
      <c r="E278" s="187"/>
      <c r="F278" s="187" t="b">
        <v>0</v>
      </c>
      <c r="G278" s="187"/>
      <c r="H278" s="187" t="b">
        <v>0</v>
      </c>
      <c r="I278" s="187"/>
      <c r="J278" s="187" t="b">
        <v>0</v>
      </c>
      <c r="K278" s="187"/>
      <c r="L278" s="187" t="b">
        <v>0</v>
      </c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7"/>
      <c r="AM278" s="187"/>
      <c r="AN278" s="187"/>
      <c r="AO278" s="187"/>
      <c r="AP278" s="187"/>
      <c r="AQ278" s="187"/>
      <c r="AR278" s="188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189"/>
    </row>
    <row r="279" hidden="1">
      <c r="A279" s="185" t="str">
        <f>'Студенты'!A279</f>
        <v/>
      </c>
      <c r="B279" s="185" t="str">
        <f>'Студенты'!B279</f>
        <v/>
      </c>
      <c r="C279" s="186">
        <f t="shared" si="1"/>
        <v>0</v>
      </c>
      <c r="D279" s="187" t="b">
        <v>0</v>
      </c>
      <c r="E279" s="187"/>
      <c r="F279" s="187" t="b">
        <v>0</v>
      </c>
      <c r="G279" s="187"/>
      <c r="H279" s="187" t="b">
        <v>0</v>
      </c>
      <c r="I279" s="187"/>
      <c r="J279" s="187" t="b">
        <v>0</v>
      </c>
      <c r="K279" s="187"/>
      <c r="L279" s="187" t="b">
        <v>0</v>
      </c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7"/>
      <c r="AO279" s="187"/>
      <c r="AP279" s="187"/>
      <c r="AQ279" s="187"/>
      <c r="AR279" s="188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189"/>
    </row>
    <row r="280" hidden="1">
      <c r="A280" s="185" t="str">
        <f>'Студенты'!A280</f>
        <v/>
      </c>
      <c r="B280" s="185" t="str">
        <f>'Студенты'!B280</f>
        <v/>
      </c>
      <c r="C280" s="186">
        <f t="shared" si="1"/>
        <v>0</v>
      </c>
      <c r="D280" s="187" t="b">
        <v>0</v>
      </c>
      <c r="E280" s="187"/>
      <c r="F280" s="187" t="b">
        <v>0</v>
      </c>
      <c r="G280" s="187"/>
      <c r="H280" s="187" t="b">
        <v>0</v>
      </c>
      <c r="I280" s="187"/>
      <c r="J280" s="187" t="b">
        <v>0</v>
      </c>
      <c r="K280" s="187"/>
      <c r="L280" s="187" t="b">
        <v>0</v>
      </c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7"/>
      <c r="AO280" s="187"/>
      <c r="AP280" s="187"/>
      <c r="AQ280" s="187"/>
      <c r="AR280" s="188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189"/>
    </row>
    <row r="281" hidden="1">
      <c r="A281" s="185" t="str">
        <f>'Студенты'!A281</f>
        <v/>
      </c>
      <c r="B281" s="185" t="str">
        <f>'Студенты'!B281</f>
        <v/>
      </c>
      <c r="C281" s="186">
        <f t="shared" si="1"/>
        <v>0</v>
      </c>
      <c r="D281" s="187" t="b">
        <v>0</v>
      </c>
      <c r="E281" s="187"/>
      <c r="F281" s="187" t="b">
        <v>0</v>
      </c>
      <c r="G281" s="187"/>
      <c r="H281" s="187" t="b">
        <v>0</v>
      </c>
      <c r="I281" s="187"/>
      <c r="J281" s="187" t="b">
        <v>0</v>
      </c>
      <c r="K281" s="187"/>
      <c r="L281" s="187" t="b">
        <v>0</v>
      </c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7"/>
      <c r="AM281" s="187"/>
      <c r="AN281" s="187"/>
      <c r="AO281" s="187"/>
      <c r="AP281" s="187"/>
      <c r="AQ281" s="187"/>
      <c r="AR281" s="188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189"/>
    </row>
    <row r="282" hidden="1">
      <c r="A282" s="185" t="str">
        <f>'Студенты'!A282</f>
        <v/>
      </c>
      <c r="B282" s="185" t="str">
        <f>'Студенты'!B282</f>
        <v/>
      </c>
      <c r="C282" s="186">
        <f t="shared" si="1"/>
        <v>0</v>
      </c>
      <c r="D282" s="187" t="b">
        <v>0</v>
      </c>
      <c r="E282" s="187"/>
      <c r="F282" s="187" t="b">
        <v>0</v>
      </c>
      <c r="G282" s="187"/>
      <c r="H282" s="187" t="b">
        <v>0</v>
      </c>
      <c r="I282" s="187"/>
      <c r="J282" s="187" t="b">
        <v>0</v>
      </c>
      <c r="K282" s="187"/>
      <c r="L282" s="187" t="b">
        <v>0</v>
      </c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7"/>
      <c r="AM282" s="187"/>
      <c r="AN282" s="187"/>
      <c r="AO282" s="187"/>
      <c r="AP282" s="187"/>
      <c r="AQ282" s="187"/>
      <c r="AR282" s="188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189"/>
    </row>
    <row r="283" hidden="1">
      <c r="A283" s="185" t="str">
        <f>'Студенты'!A283</f>
        <v/>
      </c>
      <c r="B283" s="185" t="str">
        <f>'Студенты'!B283</f>
        <v/>
      </c>
      <c r="C283" s="186">
        <f t="shared" si="1"/>
        <v>0</v>
      </c>
      <c r="D283" s="187" t="b">
        <v>0</v>
      </c>
      <c r="E283" s="187"/>
      <c r="F283" s="187" t="b">
        <v>0</v>
      </c>
      <c r="G283" s="187"/>
      <c r="H283" s="187" t="b">
        <v>0</v>
      </c>
      <c r="I283" s="187"/>
      <c r="J283" s="187" t="b">
        <v>0</v>
      </c>
      <c r="K283" s="187"/>
      <c r="L283" s="187" t="b">
        <v>0</v>
      </c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7"/>
      <c r="AM283" s="187"/>
      <c r="AN283" s="187"/>
      <c r="AO283" s="187"/>
      <c r="AP283" s="187"/>
      <c r="AQ283" s="187"/>
      <c r="AR283" s="188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189"/>
    </row>
    <row r="284" hidden="1">
      <c r="A284" s="185" t="str">
        <f>'Студенты'!A284</f>
        <v/>
      </c>
      <c r="B284" s="185" t="str">
        <f>'Студенты'!B284</f>
        <v/>
      </c>
      <c r="C284" s="186">
        <f t="shared" si="1"/>
        <v>0</v>
      </c>
      <c r="D284" s="187" t="b">
        <v>0</v>
      </c>
      <c r="E284" s="187"/>
      <c r="F284" s="187" t="b">
        <v>0</v>
      </c>
      <c r="G284" s="187"/>
      <c r="H284" s="187" t="b">
        <v>0</v>
      </c>
      <c r="I284" s="187"/>
      <c r="J284" s="187" t="b">
        <v>0</v>
      </c>
      <c r="K284" s="187"/>
      <c r="L284" s="187" t="b">
        <v>0</v>
      </c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87"/>
      <c r="AR284" s="188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189"/>
    </row>
    <row r="285" hidden="1">
      <c r="A285" s="185" t="str">
        <f>'Студенты'!A285</f>
        <v/>
      </c>
      <c r="B285" s="185" t="str">
        <f>'Студенты'!B285</f>
        <v/>
      </c>
      <c r="C285" s="186">
        <f t="shared" si="1"/>
        <v>0</v>
      </c>
      <c r="D285" s="187" t="b">
        <v>0</v>
      </c>
      <c r="E285" s="187"/>
      <c r="F285" s="187" t="b">
        <v>0</v>
      </c>
      <c r="G285" s="187"/>
      <c r="H285" s="187" t="b">
        <v>0</v>
      </c>
      <c r="I285" s="187"/>
      <c r="J285" s="187" t="b">
        <v>0</v>
      </c>
      <c r="K285" s="187"/>
      <c r="L285" s="187" t="b">
        <v>0</v>
      </c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7"/>
      <c r="AM285" s="187"/>
      <c r="AN285" s="187"/>
      <c r="AO285" s="187"/>
      <c r="AP285" s="187"/>
      <c r="AQ285" s="187"/>
      <c r="AR285" s="188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189"/>
    </row>
    <row r="286" hidden="1">
      <c r="A286" s="185" t="str">
        <f>'Студенты'!A286</f>
        <v/>
      </c>
      <c r="B286" s="185" t="str">
        <f>'Студенты'!B286</f>
        <v/>
      </c>
      <c r="C286" s="186">
        <f t="shared" si="1"/>
        <v>0</v>
      </c>
      <c r="D286" s="187" t="b">
        <v>0</v>
      </c>
      <c r="E286" s="187"/>
      <c r="F286" s="187" t="b">
        <v>0</v>
      </c>
      <c r="G286" s="187"/>
      <c r="H286" s="187" t="b">
        <v>0</v>
      </c>
      <c r="I286" s="187"/>
      <c r="J286" s="187" t="b">
        <v>0</v>
      </c>
      <c r="K286" s="187"/>
      <c r="L286" s="187" t="b">
        <v>0</v>
      </c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7"/>
      <c r="AM286" s="187"/>
      <c r="AN286" s="187"/>
      <c r="AO286" s="187"/>
      <c r="AP286" s="187"/>
      <c r="AQ286" s="187"/>
      <c r="AR286" s="188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189"/>
    </row>
    <row r="287" hidden="1">
      <c r="A287" s="185" t="str">
        <f>'Студенты'!A287</f>
        <v/>
      </c>
      <c r="B287" s="185" t="str">
        <f>'Студенты'!B287</f>
        <v/>
      </c>
      <c r="C287" s="186">
        <f t="shared" si="1"/>
        <v>0</v>
      </c>
      <c r="D287" s="187" t="b">
        <v>0</v>
      </c>
      <c r="E287" s="187"/>
      <c r="F287" s="187" t="b">
        <v>0</v>
      </c>
      <c r="G287" s="187"/>
      <c r="H287" s="187" t="b">
        <v>0</v>
      </c>
      <c r="I287" s="187"/>
      <c r="J287" s="187" t="b">
        <v>0</v>
      </c>
      <c r="K287" s="187"/>
      <c r="L287" s="187" t="b">
        <v>0</v>
      </c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7"/>
      <c r="AM287" s="187"/>
      <c r="AN287" s="187"/>
      <c r="AO287" s="187"/>
      <c r="AP287" s="187"/>
      <c r="AQ287" s="187"/>
      <c r="AR287" s="188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189"/>
    </row>
    <row r="288" hidden="1">
      <c r="A288" s="185" t="str">
        <f>'Студенты'!A288</f>
        <v/>
      </c>
      <c r="B288" s="185" t="str">
        <f>'Студенты'!B288</f>
        <v/>
      </c>
      <c r="C288" s="186">
        <f t="shared" si="1"/>
        <v>0</v>
      </c>
      <c r="D288" s="187" t="b">
        <v>0</v>
      </c>
      <c r="E288" s="187"/>
      <c r="F288" s="187" t="b">
        <v>0</v>
      </c>
      <c r="G288" s="187"/>
      <c r="H288" s="187" t="b">
        <v>0</v>
      </c>
      <c r="I288" s="187"/>
      <c r="J288" s="187" t="b">
        <v>0</v>
      </c>
      <c r="K288" s="187"/>
      <c r="L288" s="187" t="b">
        <v>0</v>
      </c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7"/>
      <c r="AM288" s="187"/>
      <c r="AN288" s="187"/>
      <c r="AO288" s="187"/>
      <c r="AP288" s="187"/>
      <c r="AQ288" s="187"/>
      <c r="AR288" s="188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189"/>
    </row>
    <row r="289" hidden="1">
      <c r="A289" s="185" t="str">
        <f>'Студенты'!A289</f>
        <v/>
      </c>
      <c r="B289" s="185" t="str">
        <f>'Студенты'!B289</f>
        <v/>
      </c>
      <c r="C289" s="186">
        <f t="shared" si="1"/>
        <v>0</v>
      </c>
      <c r="D289" s="187" t="b">
        <v>0</v>
      </c>
      <c r="E289" s="187"/>
      <c r="F289" s="187" t="b">
        <v>0</v>
      </c>
      <c r="G289" s="187"/>
      <c r="H289" s="187" t="b">
        <v>0</v>
      </c>
      <c r="I289" s="187"/>
      <c r="J289" s="187" t="b">
        <v>0</v>
      </c>
      <c r="K289" s="187"/>
      <c r="L289" s="187" t="b">
        <v>0</v>
      </c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7"/>
      <c r="AM289" s="187"/>
      <c r="AN289" s="187"/>
      <c r="AO289" s="187"/>
      <c r="AP289" s="187"/>
      <c r="AQ289" s="187"/>
      <c r="AR289" s="188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189"/>
    </row>
    <row r="290" hidden="1">
      <c r="A290" s="185" t="str">
        <f>'Студенты'!A290</f>
        <v/>
      </c>
      <c r="B290" s="185" t="str">
        <f>'Студенты'!B290</f>
        <v/>
      </c>
      <c r="C290" s="186">
        <f t="shared" si="1"/>
        <v>0</v>
      </c>
      <c r="D290" s="187" t="b">
        <v>0</v>
      </c>
      <c r="E290" s="187"/>
      <c r="F290" s="187" t="b">
        <v>0</v>
      </c>
      <c r="G290" s="187"/>
      <c r="H290" s="187" t="b">
        <v>0</v>
      </c>
      <c r="I290" s="187"/>
      <c r="J290" s="187" t="b">
        <v>0</v>
      </c>
      <c r="K290" s="187"/>
      <c r="L290" s="187" t="b">
        <v>0</v>
      </c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7"/>
      <c r="AM290" s="187"/>
      <c r="AN290" s="187"/>
      <c r="AO290" s="187"/>
      <c r="AP290" s="187"/>
      <c r="AQ290" s="187"/>
      <c r="AR290" s="188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189"/>
    </row>
    <row r="291" hidden="1">
      <c r="A291" s="185" t="str">
        <f>'Студенты'!A291</f>
        <v/>
      </c>
      <c r="B291" s="185" t="str">
        <f>'Студенты'!B291</f>
        <v/>
      </c>
      <c r="C291" s="186">
        <f t="shared" si="1"/>
        <v>0</v>
      </c>
      <c r="D291" s="187" t="b">
        <v>0</v>
      </c>
      <c r="E291" s="187"/>
      <c r="F291" s="187" t="b">
        <v>0</v>
      </c>
      <c r="G291" s="187"/>
      <c r="H291" s="187" t="b">
        <v>0</v>
      </c>
      <c r="I291" s="187"/>
      <c r="J291" s="187" t="b">
        <v>0</v>
      </c>
      <c r="K291" s="187"/>
      <c r="L291" s="187" t="b">
        <v>0</v>
      </c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7"/>
      <c r="AM291" s="187"/>
      <c r="AN291" s="187"/>
      <c r="AO291" s="187"/>
      <c r="AP291" s="187"/>
      <c r="AQ291" s="187"/>
      <c r="AR291" s="188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189"/>
    </row>
    <row r="292" hidden="1">
      <c r="A292" s="185" t="str">
        <f>'Студенты'!A292</f>
        <v/>
      </c>
      <c r="B292" s="185" t="str">
        <f>'Студенты'!B292</f>
        <v/>
      </c>
      <c r="C292" s="186">
        <f t="shared" si="1"/>
        <v>0</v>
      </c>
      <c r="D292" s="187" t="b">
        <v>0</v>
      </c>
      <c r="E292" s="187"/>
      <c r="F292" s="187" t="b">
        <v>0</v>
      </c>
      <c r="G292" s="187"/>
      <c r="H292" s="187" t="b">
        <v>0</v>
      </c>
      <c r="I292" s="187"/>
      <c r="J292" s="187" t="b">
        <v>0</v>
      </c>
      <c r="K292" s="187"/>
      <c r="L292" s="187" t="b">
        <v>0</v>
      </c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7"/>
      <c r="AM292" s="187"/>
      <c r="AN292" s="187"/>
      <c r="AO292" s="187"/>
      <c r="AP292" s="187"/>
      <c r="AQ292" s="187"/>
      <c r="AR292" s="188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189"/>
    </row>
    <row r="293" hidden="1">
      <c r="A293" s="185" t="str">
        <f>'Студенты'!A293</f>
        <v/>
      </c>
      <c r="B293" s="185" t="str">
        <f>'Студенты'!B293</f>
        <v/>
      </c>
      <c r="C293" s="186">
        <f t="shared" si="1"/>
        <v>0</v>
      </c>
      <c r="D293" s="187" t="b">
        <v>0</v>
      </c>
      <c r="E293" s="187"/>
      <c r="F293" s="187" t="b">
        <v>0</v>
      </c>
      <c r="G293" s="187"/>
      <c r="H293" s="187" t="b">
        <v>0</v>
      </c>
      <c r="I293" s="187"/>
      <c r="J293" s="187" t="b">
        <v>0</v>
      </c>
      <c r="K293" s="187"/>
      <c r="L293" s="187" t="b">
        <v>0</v>
      </c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7"/>
      <c r="AM293" s="187"/>
      <c r="AN293" s="187"/>
      <c r="AO293" s="187"/>
      <c r="AP293" s="187"/>
      <c r="AQ293" s="187"/>
      <c r="AR293" s="188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189"/>
    </row>
    <row r="294" hidden="1">
      <c r="A294" s="185" t="str">
        <f>'Студенты'!A294</f>
        <v/>
      </c>
      <c r="B294" s="185" t="str">
        <f>'Студенты'!B294</f>
        <v/>
      </c>
      <c r="C294" s="186">
        <f t="shared" si="1"/>
        <v>0</v>
      </c>
      <c r="D294" s="187" t="b">
        <v>0</v>
      </c>
      <c r="E294" s="187"/>
      <c r="F294" s="187" t="b">
        <v>0</v>
      </c>
      <c r="G294" s="187"/>
      <c r="H294" s="187" t="b">
        <v>0</v>
      </c>
      <c r="I294" s="187"/>
      <c r="J294" s="187" t="b">
        <v>0</v>
      </c>
      <c r="K294" s="187"/>
      <c r="L294" s="187" t="b">
        <v>0</v>
      </c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7"/>
      <c r="AM294" s="187"/>
      <c r="AN294" s="187"/>
      <c r="AO294" s="187"/>
      <c r="AP294" s="187"/>
      <c r="AQ294" s="187"/>
      <c r="AR294" s="188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189"/>
    </row>
    <row r="295" hidden="1">
      <c r="A295" s="185" t="str">
        <f>'Студенты'!A295</f>
        <v/>
      </c>
      <c r="B295" s="185" t="str">
        <f>'Студенты'!B295</f>
        <v/>
      </c>
      <c r="C295" s="186">
        <f t="shared" si="1"/>
        <v>0</v>
      </c>
      <c r="D295" s="187" t="b">
        <v>0</v>
      </c>
      <c r="E295" s="187"/>
      <c r="F295" s="187" t="b">
        <v>0</v>
      </c>
      <c r="G295" s="187"/>
      <c r="H295" s="187" t="b">
        <v>0</v>
      </c>
      <c r="I295" s="187"/>
      <c r="J295" s="187" t="b">
        <v>0</v>
      </c>
      <c r="K295" s="187"/>
      <c r="L295" s="187" t="b">
        <v>0</v>
      </c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8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189"/>
    </row>
    <row r="296" hidden="1">
      <c r="A296" s="185" t="str">
        <f>'Студенты'!A296</f>
        <v/>
      </c>
      <c r="B296" s="185" t="str">
        <f>'Студенты'!B296</f>
        <v/>
      </c>
      <c r="C296" s="186">
        <f t="shared" si="1"/>
        <v>0</v>
      </c>
      <c r="D296" s="187" t="b">
        <v>0</v>
      </c>
      <c r="E296" s="187"/>
      <c r="F296" s="187" t="b">
        <v>0</v>
      </c>
      <c r="G296" s="187"/>
      <c r="H296" s="187" t="b">
        <v>0</v>
      </c>
      <c r="I296" s="187"/>
      <c r="J296" s="187" t="b">
        <v>0</v>
      </c>
      <c r="K296" s="187"/>
      <c r="L296" s="187" t="b">
        <v>0</v>
      </c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7"/>
      <c r="AM296" s="187"/>
      <c r="AN296" s="187"/>
      <c r="AO296" s="187"/>
      <c r="AP296" s="187"/>
      <c r="AQ296" s="187"/>
      <c r="AR296" s="188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189"/>
    </row>
    <row r="297" hidden="1">
      <c r="A297" s="185" t="str">
        <f>'Студенты'!A297</f>
        <v/>
      </c>
      <c r="B297" s="185" t="str">
        <f>'Студенты'!B297</f>
        <v/>
      </c>
      <c r="C297" s="186">
        <f t="shared" si="1"/>
        <v>0</v>
      </c>
      <c r="D297" s="187" t="b">
        <v>0</v>
      </c>
      <c r="E297" s="187"/>
      <c r="F297" s="187" t="b">
        <v>0</v>
      </c>
      <c r="G297" s="187"/>
      <c r="H297" s="187" t="b">
        <v>0</v>
      </c>
      <c r="I297" s="187"/>
      <c r="J297" s="187" t="b">
        <v>0</v>
      </c>
      <c r="K297" s="187"/>
      <c r="L297" s="187" t="b">
        <v>0</v>
      </c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7"/>
      <c r="AO297" s="187"/>
      <c r="AP297" s="187"/>
      <c r="AQ297" s="187"/>
      <c r="AR297" s="188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189"/>
    </row>
    <row r="298" hidden="1">
      <c r="A298" s="185" t="str">
        <f>'Студенты'!A298</f>
        <v/>
      </c>
      <c r="B298" s="185" t="str">
        <f>'Студенты'!B298</f>
        <v/>
      </c>
      <c r="C298" s="186">
        <f t="shared" si="1"/>
        <v>0</v>
      </c>
      <c r="D298" s="187" t="b">
        <v>0</v>
      </c>
      <c r="E298" s="187"/>
      <c r="F298" s="187" t="b">
        <v>0</v>
      </c>
      <c r="G298" s="187"/>
      <c r="H298" s="187" t="b">
        <v>0</v>
      </c>
      <c r="I298" s="187"/>
      <c r="J298" s="187" t="b">
        <v>0</v>
      </c>
      <c r="K298" s="187"/>
      <c r="L298" s="187" t="b">
        <v>0</v>
      </c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7"/>
      <c r="AM298" s="187"/>
      <c r="AN298" s="187"/>
      <c r="AO298" s="187"/>
      <c r="AP298" s="187"/>
      <c r="AQ298" s="187"/>
      <c r="AR298" s="188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189"/>
    </row>
    <row r="299" hidden="1">
      <c r="A299" s="185" t="str">
        <f>'Студенты'!A299</f>
        <v/>
      </c>
      <c r="B299" s="185" t="str">
        <f>'Студенты'!B299</f>
        <v/>
      </c>
      <c r="C299" s="186">
        <f t="shared" si="1"/>
        <v>0</v>
      </c>
      <c r="D299" s="187" t="b">
        <v>0</v>
      </c>
      <c r="E299" s="187"/>
      <c r="F299" s="187" t="b">
        <v>0</v>
      </c>
      <c r="G299" s="187"/>
      <c r="H299" s="187" t="b">
        <v>0</v>
      </c>
      <c r="I299" s="187"/>
      <c r="J299" s="187" t="b">
        <v>0</v>
      </c>
      <c r="K299" s="187"/>
      <c r="L299" s="187" t="b">
        <v>0</v>
      </c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7"/>
      <c r="AM299" s="187"/>
      <c r="AN299" s="187"/>
      <c r="AO299" s="187"/>
      <c r="AP299" s="187"/>
      <c r="AQ299" s="187"/>
      <c r="AR299" s="188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189"/>
    </row>
    <row r="300" hidden="1">
      <c r="A300" s="185" t="str">
        <f>'Студенты'!A300</f>
        <v/>
      </c>
      <c r="B300" s="185" t="str">
        <f>'Студенты'!B300</f>
        <v/>
      </c>
      <c r="C300" s="186">
        <f t="shared" si="1"/>
        <v>0</v>
      </c>
      <c r="D300" s="187" t="b">
        <v>0</v>
      </c>
      <c r="E300" s="187"/>
      <c r="F300" s="187" t="b">
        <v>0</v>
      </c>
      <c r="G300" s="187"/>
      <c r="H300" s="187" t="b">
        <v>0</v>
      </c>
      <c r="I300" s="187"/>
      <c r="J300" s="187" t="b">
        <v>0</v>
      </c>
      <c r="K300" s="187"/>
      <c r="L300" s="187" t="b">
        <v>0</v>
      </c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7"/>
      <c r="AM300" s="187"/>
      <c r="AN300" s="187"/>
      <c r="AO300" s="187"/>
      <c r="AP300" s="187"/>
      <c r="AQ300" s="187"/>
      <c r="AR300" s="188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189"/>
    </row>
    <row r="301" hidden="1">
      <c r="A301" s="185" t="str">
        <f>'Студенты'!A301</f>
        <v/>
      </c>
      <c r="B301" s="185" t="str">
        <f>'Студенты'!B301</f>
        <v/>
      </c>
      <c r="C301" s="186">
        <f t="shared" si="1"/>
        <v>0</v>
      </c>
      <c r="D301" s="187" t="b">
        <v>0</v>
      </c>
      <c r="E301" s="187"/>
      <c r="F301" s="187" t="b">
        <v>0</v>
      </c>
      <c r="G301" s="187"/>
      <c r="H301" s="187" t="b">
        <v>0</v>
      </c>
      <c r="I301" s="187"/>
      <c r="J301" s="187" t="b">
        <v>0</v>
      </c>
      <c r="K301" s="187"/>
      <c r="L301" s="187" t="b">
        <v>0</v>
      </c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7"/>
      <c r="AM301" s="187"/>
      <c r="AN301" s="187"/>
      <c r="AO301" s="187"/>
      <c r="AP301" s="187"/>
      <c r="AQ301" s="187"/>
      <c r="AR301" s="188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189"/>
    </row>
    <row r="302" hidden="1">
      <c r="A302" s="185" t="str">
        <f>'Студенты'!A302</f>
        <v/>
      </c>
      <c r="B302" s="185" t="str">
        <f>'Студенты'!B302</f>
        <v/>
      </c>
      <c r="C302" s="186">
        <f t="shared" si="1"/>
        <v>0</v>
      </c>
      <c r="D302" s="187" t="b">
        <v>0</v>
      </c>
      <c r="E302" s="187"/>
      <c r="F302" s="187" t="b">
        <v>0</v>
      </c>
      <c r="G302" s="187"/>
      <c r="H302" s="187" t="b">
        <v>0</v>
      </c>
      <c r="I302" s="187"/>
      <c r="J302" s="187" t="b">
        <v>0</v>
      </c>
      <c r="K302" s="187"/>
      <c r="L302" s="187" t="b">
        <v>0</v>
      </c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188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189"/>
    </row>
    <row r="303" hidden="1">
      <c r="A303" s="185" t="str">
        <f>'Студенты'!A303</f>
        <v/>
      </c>
      <c r="B303" s="185" t="str">
        <f>'Студенты'!B303</f>
        <v/>
      </c>
      <c r="C303" s="186">
        <f t="shared" si="1"/>
        <v>0</v>
      </c>
      <c r="D303" s="187" t="b">
        <v>0</v>
      </c>
      <c r="E303" s="187"/>
      <c r="F303" s="187" t="b">
        <v>0</v>
      </c>
      <c r="G303" s="187"/>
      <c r="H303" s="187" t="b">
        <v>0</v>
      </c>
      <c r="I303" s="187"/>
      <c r="J303" s="187" t="b">
        <v>0</v>
      </c>
      <c r="K303" s="187"/>
      <c r="L303" s="187" t="b">
        <v>0</v>
      </c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7"/>
      <c r="AM303" s="187"/>
      <c r="AN303" s="187"/>
      <c r="AO303" s="187"/>
      <c r="AP303" s="187"/>
      <c r="AQ303" s="187"/>
      <c r="AR303" s="188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189"/>
    </row>
    <row r="304" hidden="1">
      <c r="A304" s="185" t="str">
        <f>'Студенты'!A304</f>
        <v/>
      </c>
      <c r="B304" s="185" t="str">
        <f>'Студенты'!B304</f>
        <v/>
      </c>
      <c r="C304" s="186">
        <f t="shared" si="1"/>
        <v>0</v>
      </c>
      <c r="D304" s="187" t="b">
        <v>0</v>
      </c>
      <c r="E304" s="187"/>
      <c r="F304" s="187" t="b">
        <v>0</v>
      </c>
      <c r="G304" s="187"/>
      <c r="H304" s="187" t="b">
        <v>0</v>
      </c>
      <c r="I304" s="187"/>
      <c r="J304" s="187" t="b">
        <v>0</v>
      </c>
      <c r="K304" s="187"/>
      <c r="L304" s="187" t="b">
        <v>0</v>
      </c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7"/>
      <c r="AM304" s="187"/>
      <c r="AN304" s="187"/>
      <c r="AO304" s="187"/>
      <c r="AP304" s="187"/>
      <c r="AQ304" s="187"/>
      <c r="AR304" s="188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189"/>
    </row>
    <row r="305" hidden="1">
      <c r="A305" s="185" t="str">
        <f>'Студенты'!A305</f>
        <v/>
      </c>
      <c r="B305" s="185" t="str">
        <f>'Студенты'!B305</f>
        <v/>
      </c>
      <c r="C305" s="186">
        <f t="shared" si="1"/>
        <v>0</v>
      </c>
      <c r="D305" s="187" t="b">
        <v>0</v>
      </c>
      <c r="E305" s="187"/>
      <c r="F305" s="187" t="b">
        <v>0</v>
      </c>
      <c r="G305" s="187"/>
      <c r="H305" s="187" t="b">
        <v>0</v>
      </c>
      <c r="I305" s="187"/>
      <c r="J305" s="187" t="b">
        <v>0</v>
      </c>
      <c r="K305" s="187"/>
      <c r="L305" s="187" t="b">
        <v>0</v>
      </c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7"/>
      <c r="AM305" s="187"/>
      <c r="AN305" s="187"/>
      <c r="AO305" s="187"/>
      <c r="AP305" s="187"/>
      <c r="AQ305" s="187"/>
      <c r="AR305" s="188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189"/>
    </row>
    <row r="306" hidden="1">
      <c r="A306" s="185" t="str">
        <f>'Студенты'!A306</f>
        <v/>
      </c>
      <c r="B306" s="185" t="str">
        <f>'Студенты'!B306</f>
        <v/>
      </c>
      <c r="C306" s="186">
        <f t="shared" si="1"/>
        <v>0</v>
      </c>
      <c r="D306" s="187" t="b">
        <v>0</v>
      </c>
      <c r="E306" s="187"/>
      <c r="F306" s="187" t="b">
        <v>0</v>
      </c>
      <c r="G306" s="187"/>
      <c r="H306" s="187" t="b">
        <v>0</v>
      </c>
      <c r="I306" s="187"/>
      <c r="J306" s="187" t="b">
        <v>0</v>
      </c>
      <c r="K306" s="187"/>
      <c r="L306" s="187" t="b">
        <v>0</v>
      </c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7"/>
      <c r="AM306" s="187"/>
      <c r="AN306" s="187"/>
      <c r="AO306" s="187"/>
      <c r="AP306" s="187"/>
      <c r="AQ306" s="187"/>
      <c r="AR306" s="188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189"/>
    </row>
    <row r="307" hidden="1">
      <c r="A307" s="185" t="str">
        <f>'Студенты'!A307</f>
        <v/>
      </c>
      <c r="B307" s="185" t="str">
        <f>'Студенты'!B307</f>
        <v/>
      </c>
      <c r="C307" s="186">
        <f t="shared" si="1"/>
        <v>0</v>
      </c>
      <c r="D307" s="187" t="b">
        <v>0</v>
      </c>
      <c r="E307" s="187"/>
      <c r="F307" s="187" t="b">
        <v>0</v>
      </c>
      <c r="G307" s="187"/>
      <c r="H307" s="187" t="b">
        <v>0</v>
      </c>
      <c r="I307" s="187"/>
      <c r="J307" s="187" t="b">
        <v>0</v>
      </c>
      <c r="K307" s="187"/>
      <c r="L307" s="187" t="b">
        <v>0</v>
      </c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7"/>
      <c r="AM307" s="187"/>
      <c r="AN307" s="187"/>
      <c r="AO307" s="187"/>
      <c r="AP307" s="187"/>
      <c r="AQ307" s="187"/>
      <c r="AR307" s="188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189"/>
    </row>
    <row r="308" hidden="1">
      <c r="A308" s="185" t="str">
        <f>'Студенты'!A308</f>
        <v/>
      </c>
      <c r="B308" s="185" t="str">
        <f>'Студенты'!B308</f>
        <v/>
      </c>
      <c r="C308" s="186">
        <f t="shared" si="1"/>
        <v>0</v>
      </c>
      <c r="D308" s="187" t="b">
        <v>0</v>
      </c>
      <c r="E308" s="187"/>
      <c r="F308" s="187" t="b">
        <v>0</v>
      </c>
      <c r="G308" s="187"/>
      <c r="H308" s="187" t="b">
        <v>0</v>
      </c>
      <c r="I308" s="187"/>
      <c r="J308" s="187" t="b">
        <v>0</v>
      </c>
      <c r="K308" s="187"/>
      <c r="L308" s="187" t="b">
        <v>0</v>
      </c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7"/>
      <c r="AM308" s="187"/>
      <c r="AN308" s="187"/>
      <c r="AO308" s="187"/>
      <c r="AP308" s="187"/>
      <c r="AQ308" s="187"/>
      <c r="AR308" s="188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189"/>
    </row>
    <row r="309" hidden="1">
      <c r="A309" s="185" t="str">
        <f>'Студенты'!A309</f>
        <v/>
      </c>
      <c r="B309" s="185" t="str">
        <f>'Студенты'!B309</f>
        <v/>
      </c>
      <c r="C309" s="186">
        <f t="shared" si="1"/>
        <v>0</v>
      </c>
      <c r="D309" s="187" t="b">
        <v>0</v>
      </c>
      <c r="E309" s="187"/>
      <c r="F309" s="187" t="b">
        <v>0</v>
      </c>
      <c r="G309" s="187"/>
      <c r="H309" s="187" t="b">
        <v>0</v>
      </c>
      <c r="I309" s="187"/>
      <c r="J309" s="187" t="b">
        <v>0</v>
      </c>
      <c r="K309" s="187"/>
      <c r="L309" s="187" t="b">
        <v>0</v>
      </c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7"/>
      <c r="AM309" s="187"/>
      <c r="AN309" s="187"/>
      <c r="AO309" s="187"/>
      <c r="AP309" s="187"/>
      <c r="AQ309" s="187"/>
      <c r="AR309" s="188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189"/>
    </row>
    <row r="310" hidden="1">
      <c r="A310" s="185" t="str">
        <f>'Студенты'!A310</f>
        <v/>
      </c>
      <c r="B310" s="185" t="str">
        <f>'Студенты'!B310</f>
        <v/>
      </c>
      <c r="C310" s="186">
        <f t="shared" si="1"/>
        <v>0</v>
      </c>
      <c r="D310" s="187" t="b">
        <v>0</v>
      </c>
      <c r="E310" s="187"/>
      <c r="F310" s="187" t="b">
        <v>0</v>
      </c>
      <c r="G310" s="187"/>
      <c r="H310" s="187" t="b">
        <v>0</v>
      </c>
      <c r="I310" s="187"/>
      <c r="J310" s="187" t="b">
        <v>0</v>
      </c>
      <c r="K310" s="187"/>
      <c r="L310" s="187" t="b">
        <v>0</v>
      </c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7"/>
      <c r="AM310" s="187"/>
      <c r="AN310" s="187"/>
      <c r="AO310" s="187"/>
      <c r="AP310" s="187"/>
      <c r="AQ310" s="187"/>
      <c r="AR310" s="188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189"/>
    </row>
    <row r="311" hidden="1">
      <c r="A311" s="185" t="str">
        <f>'Студенты'!A311</f>
        <v/>
      </c>
      <c r="B311" s="185" t="str">
        <f>'Студенты'!B311</f>
        <v/>
      </c>
      <c r="C311" s="186">
        <f t="shared" si="1"/>
        <v>0</v>
      </c>
      <c r="D311" s="187" t="b">
        <v>0</v>
      </c>
      <c r="E311" s="187"/>
      <c r="F311" s="187" t="b">
        <v>0</v>
      </c>
      <c r="G311" s="187"/>
      <c r="H311" s="187" t="b">
        <v>0</v>
      </c>
      <c r="I311" s="187"/>
      <c r="J311" s="187" t="b">
        <v>0</v>
      </c>
      <c r="K311" s="187"/>
      <c r="L311" s="187" t="b">
        <v>0</v>
      </c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7"/>
      <c r="AM311" s="187"/>
      <c r="AN311" s="187"/>
      <c r="AO311" s="187"/>
      <c r="AP311" s="187"/>
      <c r="AQ311" s="187"/>
      <c r="AR311" s="188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189"/>
    </row>
    <row r="312" hidden="1">
      <c r="A312" s="185" t="str">
        <f>'Студенты'!A312</f>
        <v/>
      </c>
      <c r="B312" s="185" t="str">
        <f>'Студенты'!B312</f>
        <v/>
      </c>
      <c r="C312" s="186">
        <f t="shared" si="1"/>
        <v>0</v>
      </c>
      <c r="D312" s="187" t="b">
        <v>0</v>
      </c>
      <c r="E312" s="187"/>
      <c r="F312" s="187" t="b">
        <v>0</v>
      </c>
      <c r="G312" s="187"/>
      <c r="H312" s="187" t="b">
        <v>0</v>
      </c>
      <c r="I312" s="187"/>
      <c r="J312" s="187" t="b">
        <v>0</v>
      </c>
      <c r="K312" s="187"/>
      <c r="L312" s="187" t="b">
        <v>0</v>
      </c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7"/>
      <c r="AM312" s="187"/>
      <c r="AN312" s="187"/>
      <c r="AO312" s="187"/>
      <c r="AP312" s="187"/>
      <c r="AQ312" s="187"/>
      <c r="AR312" s="188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189"/>
    </row>
    <row r="313" hidden="1">
      <c r="A313" s="185" t="str">
        <f>'Студенты'!A313</f>
        <v/>
      </c>
      <c r="B313" s="185" t="str">
        <f>'Студенты'!B313</f>
        <v/>
      </c>
      <c r="C313" s="186">
        <f t="shared" si="1"/>
        <v>0</v>
      </c>
      <c r="D313" s="187" t="b">
        <v>0</v>
      </c>
      <c r="E313" s="187"/>
      <c r="F313" s="187" t="b">
        <v>0</v>
      </c>
      <c r="G313" s="187"/>
      <c r="H313" s="187" t="b">
        <v>0</v>
      </c>
      <c r="I313" s="187"/>
      <c r="J313" s="187" t="b">
        <v>0</v>
      </c>
      <c r="K313" s="187"/>
      <c r="L313" s="187" t="b">
        <v>0</v>
      </c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88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189"/>
    </row>
    <row r="314" hidden="1">
      <c r="A314" s="185" t="str">
        <f>'Студенты'!A314</f>
        <v/>
      </c>
      <c r="B314" s="185" t="str">
        <f>'Студенты'!B314</f>
        <v/>
      </c>
      <c r="C314" s="186">
        <f t="shared" si="1"/>
        <v>0</v>
      </c>
      <c r="D314" s="187" t="b">
        <v>0</v>
      </c>
      <c r="E314" s="187"/>
      <c r="F314" s="187" t="b">
        <v>0</v>
      </c>
      <c r="G314" s="187"/>
      <c r="H314" s="187" t="b">
        <v>0</v>
      </c>
      <c r="I314" s="187"/>
      <c r="J314" s="187" t="b">
        <v>0</v>
      </c>
      <c r="K314" s="187"/>
      <c r="L314" s="187" t="b">
        <v>0</v>
      </c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7"/>
      <c r="AM314" s="187"/>
      <c r="AN314" s="187"/>
      <c r="AO314" s="187"/>
      <c r="AP314" s="187"/>
      <c r="AQ314" s="187"/>
      <c r="AR314" s="188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189"/>
    </row>
    <row r="315" hidden="1">
      <c r="A315" s="185" t="str">
        <f>'Студенты'!A315</f>
        <v/>
      </c>
      <c r="B315" s="185" t="str">
        <f>'Студенты'!B315</f>
        <v/>
      </c>
      <c r="C315" s="186">
        <f t="shared" si="1"/>
        <v>0</v>
      </c>
      <c r="D315" s="187" t="b">
        <v>0</v>
      </c>
      <c r="E315" s="187"/>
      <c r="F315" s="187" t="b">
        <v>0</v>
      </c>
      <c r="G315" s="187"/>
      <c r="H315" s="187" t="b">
        <v>0</v>
      </c>
      <c r="I315" s="187"/>
      <c r="J315" s="187" t="b">
        <v>0</v>
      </c>
      <c r="K315" s="187"/>
      <c r="L315" s="187" t="b">
        <v>0</v>
      </c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7"/>
      <c r="AM315" s="187"/>
      <c r="AN315" s="187"/>
      <c r="AO315" s="187"/>
      <c r="AP315" s="187"/>
      <c r="AQ315" s="187"/>
      <c r="AR315" s="188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189"/>
    </row>
    <row r="316" hidden="1">
      <c r="A316" s="185" t="str">
        <f>'Студенты'!A316</f>
        <v/>
      </c>
      <c r="B316" s="185" t="str">
        <f>'Студенты'!B316</f>
        <v/>
      </c>
      <c r="C316" s="186">
        <f t="shared" si="1"/>
        <v>0</v>
      </c>
      <c r="D316" s="187" t="b">
        <v>0</v>
      </c>
      <c r="E316" s="187"/>
      <c r="F316" s="187" t="b">
        <v>0</v>
      </c>
      <c r="G316" s="187"/>
      <c r="H316" s="187" t="b">
        <v>0</v>
      </c>
      <c r="I316" s="187"/>
      <c r="J316" s="187" t="b">
        <v>0</v>
      </c>
      <c r="K316" s="187"/>
      <c r="L316" s="187" t="b">
        <v>0</v>
      </c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7"/>
      <c r="AM316" s="187"/>
      <c r="AN316" s="187"/>
      <c r="AO316" s="187"/>
      <c r="AP316" s="187"/>
      <c r="AQ316" s="187"/>
      <c r="AR316" s="188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189"/>
    </row>
    <row r="317" hidden="1">
      <c r="A317" s="185" t="str">
        <f>'Студенты'!A317</f>
        <v/>
      </c>
      <c r="B317" s="185" t="str">
        <f>'Студенты'!B317</f>
        <v/>
      </c>
      <c r="C317" s="186">
        <f t="shared" si="1"/>
        <v>0</v>
      </c>
      <c r="D317" s="187" t="b">
        <v>0</v>
      </c>
      <c r="E317" s="187"/>
      <c r="F317" s="187" t="b">
        <v>0</v>
      </c>
      <c r="G317" s="187"/>
      <c r="H317" s="187" t="b">
        <v>0</v>
      </c>
      <c r="I317" s="187"/>
      <c r="J317" s="187" t="b">
        <v>0</v>
      </c>
      <c r="K317" s="187"/>
      <c r="L317" s="187" t="b">
        <v>0</v>
      </c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87"/>
      <c r="AR317" s="188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189"/>
    </row>
    <row r="318" hidden="1">
      <c r="A318" s="185" t="str">
        <f>'Студенты'!A318</f>
        <v/>
      </c>
      <c r="B318" s="185" t="str">
        <f>'Студенты'!B318</f>
        <v/>
      </c>
      <c r="C318" s="186">
        <f t="shared" si="1"/>
        <v>0</v>
      </c>
      <c r="D318" s="187" t="b">
        <v>0</v>
      </c>
      <c r="E318" s="187"/>
      <c r="F318" s="187" t="b">
        <v>0</v>
      </c>
      <c r="G318" s="187"/>
      <c r="H318" s="187" t="b">
        <v>0</v>
      </c>
      <c r="I318" s="187"/>
      <c r="J318" s="187" t="b">
        <v>0</v>
      </c>
      <c r="K318" s="187"/>
      <c r="L318" s="187" t="b">
        <v>0</v>
      </c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87"/>
      <c r="AR318" s="188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189"/>
    </row>
    <row r="319" hidden="1">
      <c r="A319" s="185" t="str">
        <f>'Студенты'!A319</f>
        <v/>
      </c>
      <c r="B319" s="185" t="str">
        <f>'Студенты'!B319</f>
        <v/>
      </c>
      <c r="C319" s="186">
        <f t="shared" si="1"/>
        <v>0</v>
      </c>
      <c r="D319" s="187" t="b">
        <v>0</v>
      </c>
      <c r="E319" s="187"/>
      <c r="F319" s="187" t="b">
        <v>0</v>
      </c>
      <c r="G319" s="187"/>
      <c r="H319" s="187" t="b">
        <v>0</v>
      </c>
      <c r="I319" s="187"/>
      <c r="J319" s="187" t="b">
        <v>0</v>
      </c>
      <c r="K319" s="187"/>
      <c r="L319" s="187" t="b">
        <v>0</v>
      </c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7"/>
      <c r="AM319" s="187"/>
      <c r="AN319" s="187"/>
      <c r="AO319" s="187"/>
      <c r="AP319" s="187"/>
      <c r="AQ319" s="187"/>
      <c r="AR319" s="188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189"/>
    </row>
    <row r="320" hidden="1">
      <c r="A320" s="185" t="str">
        <f>'Студенты'!A320</f>
        <v/>
      </c>
      <c r="B320" s="185" t="str">
        <f>'Студенты'!B320</f>
        <v/>
      </c>
      <c r="C320" s="186">
        <f t="shared" si="1"/>
        <v>0</v>
      </c>
      <c r="D320" s="187" t="b">
        <v>0</v>
      </c>
      <c r="E320" s="187"/>
      <c r="F320" s="187" t="b">
        <v>0</v>
      </c>
      <c r="G320" s="187"/>
      <c r="H320" s="187" t="b">
        <v>0</v>
      </c>
      <c r="I320" s="187"/>
      <c r="J320" s="187" t="b">
        <v>0</v>
      </c>
      <c r="K320" s="187"/>
      <c r="L320" s="187" t="b">
        <v>0</v>
      </c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7"/>
      <c r="AM320" s="187"/>
      <c r="AN320" s="187"/>
      <c r="AO320" s="187"/>
      <c r="AP320" s="187"/>
      <c r="AQ320" s="187"/>
      <c r="AR320" s="188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189"/>
    </row>
    <row r="321" hidden="1">
      <c r="A321" s="185" t="str">
        <f>'Студенты'!A321</f>
        <v/>
      </c>
      <c r="B321" s="185" t="str">
        <f>'Студенты'!B321</f>
        <v/>
      </c>
      <c r="C321" s="186">
        <f t="shared" si="1"/>
        <v>0</v>
      </c>
      <c r="D321" s="187" t="b">
        <v>0</v>
      </c>
      <c r="E321" s="187"/>
      <c r="F321" s="187" t="b">
        <v>0</v>
      </c>
      <c r="G321" s="187"/>
      <c r="H321" s="187" t="b">
        <v>0</v>
      </c>
      <c r="I321" s="187"/>
      <c r="J321" s="187" t="b">
        <v>0</v>
      </c>
      <c r="K321" s="187"/>
      <c r="L321" s="187" t="b">
        <v>0</v>
      </c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7"/>
      <c r="AM321" s="187"/>
      <c r="AN321" s="187"/>
      <c r="AO321" s="187"/>
      <c r="AP321" s="187"/>
      <c r="AQ321" s="187"/>
      <c r="AR321" s="188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189"/>
    </row>
    <row r="322" hidden="1">
      <c r="A322" s="185" t="str">
        <f>'Студенты'!A322</f>
        <v/>
      </c>
      <c r="B322" s="185" t="str">
        <f>'Студенты'!B322</f>
        <v/>
      </c>
      <c r="C322" s="186">
        <f t="shared" si="1"/>
        <v>0</v>
      </c>
      <c r="D322" s="187" t="b">
        <v>0</v>
      </c>
      <c r="E322" s="187"/>
      <c r="F322" s="187" t="b">
        <v>0</v>
      </c>
      <c r="G322" s="187"/>
      <c r="H322" s="187" t="b">
        <v>0</v>
      </c>
      <c r="I322" s="187"/>
      <c r="J322" s="187" t="b">
        <v>0</v>
      </c>
      <c r="K322" s="187"/>
      <c r="L322" s="187" t="b">
        <v>0</v>
      </c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7"/>
      <c r="AM322" s="187"/>
      <c r="AN322" s="187"/>
      <c r="AO322" s="187"/>
      <c r="AP322" s="187"/>
      <c r="AQ322" s="187"/>
      <c r="AR322" s="188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189"/>
    </row>
    <row r="323" hidden="1">
      <c r="A323" s="185" t="str">
        <f>'Студенты'!A323</f>
        <v/>
      </c>
      <c r="B323" s="185" t="str">
        <f>'Студенты'!B323</f>
        <v/>
      </c>
      <c r="C323" s="186">
        <f t="shared" si="1"/>
        <v>0</v>
      </c>
      <c r="D323" s="187" t="b">
        <v>0</v>
      </c>
      <c r="E323" s="187"/>
      <c r="F323" s="187" t="b">
        <v>0</v>
      </c>
      <c r="G323" s="187"/>
      <c r="H323" s="187" t="b">
        <v>0</v>
      </c>
      <c r="I323" s="187"/>
      <c r="J323" s="187" t="b">
        <v>0</v>
      </c>
      <c r="K323" s="187"/>
      <c r="L323" s="187" t="b">
        <v>0</v>
      </c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7"/>
      <c r="AM323" s="187"/>
      <c r="AN323" s="187"/>
      <c r="AO323" s="187"/>
      <c r="AP323" s="187"/>
      <c r="AQ323" s="187"/>
      <c r="AR323" s="188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189"/>
    </row>
    <row r="324" hidden="1">
      <c r="A324" s="185" t="str">
        <f>'Студенты'!A324</f>
        <v/>
      </c>
      <c r="B324" s="185" t="str">
        <f>'Студенты'!B324</f>
        <v/>
      </c>
      <c r="C324" s="186">
        <f t="shared" si="1"/>
        <v>0</v>
      </c>
      <c r="D324" s="187" t="b">
        <v>0</v>
      </c>
      <c r="E324" s="187"/>
      <c r="F324" s="187" t="b">
        <v>0</v>
      </c>
      <c r="G324" s="187"/>
      <c r="H324" s="187" t="b">
        <v>0</v>
      </c>
      <c r="I324" s="187"/>
      <c r="J324" s="187" t="b">
        <v>0</v>
      </c>
      <c r="K324" s="187"/>
      <c r="L324" s="187" t="b">
        <v>0</v>
      </c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7"/>
      <c r="AM324" s="187"/>
      <c r="AN324" s="187"/>
      <c r="AO324" s="187"/>
      <c r="AP324" s="187"/>
      <c r="AQ324" s="187"/>
      <c r="AR324" s="188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189"/>
    </row>
    <row r="325" hidden="1">
      <c r="A325" s="185" t="str">
        <f>'Студенты'!A325</f>
        <v/>
      </c>
      <c r="B325" s="185" t="str">
        <f>'Студенты'!B325</f>
        <v/>
      </c>
      <c r="C325" s="186">
        <f t="shared" si="1"/>
        <v>0</v>
      </c>
      <c r="D325" s="187" t="b">
        <v>0</v>
      </c>
      <c r="E325" s="187"/>
      <c r="F325" s="187" t="b">
        <v>0</v>
      </c>
      <c r="G325" s="187"/>
      <c r="H325" s="187" t="b">
        <v>0</v>
      </c>
      <c r="I325" s="187"/>
      <c r="J325" s="187" t="b">
        <v>0</v>
      </c>
      <c r="K325" s="187"/>
      <c r="L325" s="187" t="b">
        <v>0</v>
      </c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7"/>
      <c r="AM325" s="187"/>
      <c r="AN325" s="187"/>
      <c r="AO325" s="187"/>
      <c r="AP325" s="187"/>
      <c r="AQ325" s="187"/>
      <c r="AR325" s="188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189"/>
    </row>
    <row r="326" hidden="1">
      <c r="A326" s="185" t="str">
        <f>'Студенты'!A326</f>
        <v/>
      </c>
      <c r="B326" s="185" t="str">
        <f>'Студенты'!B326</f>
        <v/>
      </c>
      <c r="C326" s="186">
        <f t="shared" si="1"/>
        <v>0</v>
      </c>
      <c r="D326" s="187" t="b">
        <v>0</v>
      </c>
      <c r="E326" s="187"/>
      <c r="F326" s="187" t="b">
        <v>0</v>
      </c>
      <c r="G326" s="187"/>
      <c r="H326" s="187" t="b">
        <v>0</v>
      </c>
      <c r="I326" s="187"/>
      <c r="J326" s="187" t="b">
        <v>0</v>
      </c>
      <c r="K326" s="187"/>
      <c r="L326" s="187" t="b">
        <v>0</v>
      </c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7"/>
      <c r="AM326" s="187"/>
      <c r="AN326" s="187"/>
      <c r="AO326" s="187"/>
      <c r="AP326" s="187"/>
      <c r="AQ326" s="187"/>
      <c r="AR326" s="188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189"/>
    </row>
    <row r="327" hidden="1">
      <c r="A327" s="185" t="str">
        <f>'Студенты'!A327</f>
        <v/>
      </c>
      <c r="B327" s="185" t="str">
        <f>'Студенты'!B327</f>
        <v/>
      </c>
      <c r="C327" s="186">
        <f t="shared" si="1"/>
        <v>0</v>
      </c>
      <c r="D327" s="187" t="b">
        <v>0</v>
      </c>
      <c r="E327" s="187"/>
      <c r="F327" s="187" t="b">
        <v>0</v>
      </c>
      <c r="G327" s="187"/>
      <c r="H327" s="187" t="b">
        <v>0</v>
      </c>
      <c r="I327" s="187"/>
      <c r="J327" s="187" t="b">
        <v>0</v>
      </c>
      <c r="K327" s="187"/>
      <c r="L327" s="187" t="b">
        <v>0</v>
      </c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7"/>
      <c r="AM327" s="187"/>
      <c r="AN327" s="187"/>
      <c r="AO327" s="187"/>
      <c r="AP327" s="187"/>
      <c r="AQ327" s="187"/>
      <c r="AR327" s="188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189"/>
    </row>
    <row r="328" hidden="1">
      <c r="A328" s="185" t="str">
        <f>'Студенты'!A328</f>
        <v/>
      </c>
      <c r="B328" s="185" t="str">
        <f>'Студенты'!B328</f>
        <v/>
      </c>
      <c r="C328" s="186">
        <f t="shared" si="1"/>
        <v>0</v>
      </c>
      <c r="D328" s="187" t="b">
        <v>0</v>
      </c>
      <c r="E328" s="187"/>
      <c r="F328" s="187" t="b">
        <v>0</v>
      </c>
      <c r="G328" s="187"/>
      <c r="H328" s="187" t="b">
        <v>0</v>
      </c>
      <c r="I328" s="187"/>
      <c r="J328" s="187" t="b">
        <v>0</v>
      </c>
      <c r="K328" s="187"/>
      <c r="L328" s="187" t="b">
        <v>0</v>
      </c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7"/>
      <c r="AM328" s="187"/>
      <c r="AN328" s="187"/>
      <c r="AO328" s="187"/>
      <c r="AP328" s="187"/>
      <c r="AQ328" s="187"/>
      <c r="AR328" s="188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189"/>
    </row>
    <row r="329" hidden="1">
      <c r="A329" s="185" t="str">
        <f>'Студенты'!A329</f>
        <v/>
      </c>
      <c r="B329" s="185" t="str">
        <f>'Студенты'!B329</f>
        <v/>
      </c>
      <c r="C329" s="186">
        <f t="shared" si="1"/>
        <v>0</v>
      </c>
      <c r="D329" s="187" t="b">
        <v>0</v>
      </c>
      <c r="E329" s="187"/>
      <c r="F329" s="187" t="b">
        <v>0</v>
      </c>
      <c r="G329" s="187"/>
      <c r="H329" s="187" t="b">
        <v>0</v>
      </c>
      <c r="I329" s="187"/>
      <c r="J329" s="187" t="b">
        <v>0</v>
      </c>
      <c r="K329" s="187"/>
      <c r="L329" s="187" t="b">
        <v>0</v>
      </c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7"/>
      <c r="AM329" s="187"/>
      <c r="AN329" s="187"/>
      <c r="AO329" s="187"/>
      <c r="AP329" s="187"/>
      <c r="AQ329" s="187"/>
      <c r="AR329" s="188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189"/>
    </row>
    <row r="330" hidden="1">
      <c r="A330" s="185" t="str">
        <f>'Студенты'!A330</f>
        <v/>
      </c>
      <c r="B330" s="185" t="str">
        <f>'Студенты'!B330</f>
        <v/>
      </c>
      <c r="C330" s="186">
        <f t="shared" si="1"/>
        <v>0</v>
      </c>
      <c r="D330" s="187" t="b">
        <v>0</v>
      </c>
      <c r="E330" s="187"/>
      <c r="F330" s="187" t="b">
        <v>0</v>
      </c>
      <c r="G330" s="187"/>
      <c r="H330" s="187" t="b">
        <v>0</v>
      </c>
      <c r="I330" s="187"/>
      <c r="J330" s="187" t="b">
        <v>0</v>
      </c>
      <c r="K330" s="187"/>
      <c r="L330" s="187" t="b">
        <v>0</v>
      </c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188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189"/>
    </row>
    <row r="331" hidden="1">
      <c r="A331" s="185" t="str">
        <f>'Студенты'!A331</f>
        <v/>
      </c>
      <c r="B331" s="185" t="str">
        <f>'Студенты'!B331</f>
        <v/>
      </c>
      <c r="C331" s="186">
        <f t="shared" si="1"/>
        <v>0</v>
      </c>
      <c r="D331" s="187" t="b">
        <v>0</v>
      </c>
      <c r="E331" s="187"/>
      <c r="F331" s="187" t="b">
        <v>0</v>
      </c>
      <c r="G331" s="187"/>
      <c r="H331" s="187" t="b">
        <v>0</v>
      </c>
      <c r="I331" s="187"/>
      <c r="J331" s="187" t="b">
        <v>0</v>
      </c>
      <c r="K331" s="187"/>
      <c r="L331" s="187" t="b">
        <v>0</v>
      </c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188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189"/>
    </row>
    <row r="332" hidden="1">
      <c r="A332" s="185" t="str">
        <f>'Студенты'!A332</f>
        <v/>
      </c>
      <c r="B332" s="185" t="str">
        <f>'Студенты'!B332</f>
        <v/>
      </c>
      <c r="C332" s="186">
        <f t="shared" si="1"/>
        <v>0</v>
      </c>
      <c r="D332" s="187" t="b">
        <v>0</v>
      </c>
      <c r="E332" s="187"/>
      <c r="F332" s="187" t="b">
        <v>0</v>
      </c>
      <c r="G332" s="187"/>
      <c r="H332" s="187" t="b">
        <v>0</v>
      </c>
      <c r="I332" s="187"/>
      <c r="J332" s="187" t="b">
        <v>0</v>
      </c>
      <c r="K332" s="187"/>
      <c r="L332" s="187" t="b">
        <v>0</v>
      </c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188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189"/>
    </row>
    <row r="333" hidden="1">
      <c r="A333" s="185" t="str">
        <f>'Студенты'!A333</f>
        <v/>
      </c>
      <c r="B333" s="185" t="str">
        <f>'Студенты'!B333</f>
        <v/>
      </c>
      <c r="C333" s="186">
        <f t="shared" si="1"/>
        <v>0</v>
      </c>
      <c r="D333" s="187" t="b">
        <v>0</v>
      </c>
      <c r="E333" s="187"/>
      <c r="F333" s="187" t="b">
        <v>0</v>
      </c>
      <c r="G333" s="187"/>
      <c r="H333" s="187" t="b">
        <v>0</v>
      </c>
      <c r="I333" s="187"/>
      <c r="J333" s="187" t="b">
        <v>0</v>
      </c>
      <c r="K333" s="187"/>
      <c r="L333" s="187" t="b">
        <v>0</v>
      </c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7"/>
      <c r="AM333" s="187"/>
      <c r="AN333" s="187"/>
      <c r="AO333" s="187"/>
      <c r="AP333" s="187"/>
      <c r="AQ333" s="187"/>
      <c r="AR333" s="188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189"/>
    </row>
    <row r="334" hidden="1">
      <c r="A334" s="185" t="str">
        <f>'Студенты'!A334</f>
        <v/>
      </c>
      <c r="B334" s="185" t="str">
        <f>'Студенты'!B334</f>
        <v/>
      </c>
      <c r="C334" s="186">
        <f t="shared" si="1"/>
        <v>0</v>
      </c>
      <c r="D334" s="187" t="b">
        <v>0</v>
      </c>
      <c r="E334" s="187"/>
      <c r="F334" s="187" t="b">
        <v>0</v>
      </c>
      <c r="G334" s="187"/>
      <c r="H334" s="187" t="b">
        <v>0</v>
      </c>
      <c r="I334" s="187"/>
      <c r="J334" s="187" t="b">
        <v>0</v>
      </c>
      <c r="K334" s="187"/>
      <c r="L334" s="187" t="b">
        <v>0</v>
      </c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7"/>
      <c r="AM334" s="187"/>
      <c r="AN334" s="187"/>
      <c r="AO334" s="187"/>
      <c r="AP334" s="187"/>
      <c r="AQ334" s="187"/>
      <c r="AR334" s="188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189"/>
    </row>
    <row r="335" hidden="1">
      <c r="A335" s="185" t="str">
        <f>'Студенты'!A335</f>
        <v/>
      </c>
      <c r="B335" s="185" t="str">
        <f>'Студенты'!B335</f>
        <v/>
      </c>
      <c r="C335" s="186">
        <f t="shared" si="1"/>
        <v>0</v>
      </c>
      <c r="D335" s="187" t="b">
        <v>0</v>
      </c>
      <c r="E335" s="187"/>
      <c r="F335" s="187" t="b">
        <v>0</v>
      </c>
      <c r="G335" s="187"/>
      <c r="H335" s="187" t="b">
        <v>0</v>
      </c>
      <c r="I335" s="187"/>
      <c r="J335" s="187" t="b">
        <v>0</v>
      </c>
      <c r="K335" s="187"/>
      <c r="L335" s="187" t="b">
        <v>0</v>
      </c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7"/>
      <c r="AM335" s="187"/>
      <c r="AN335" s="187"/>
      <c r="AO335" s="187"/>
      <c r="AP335" s="187"/>
      <c r="AQ335" s="187"/>
      <c r="AR335" s="188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189"/>
    </row>
    <row r="336" hidden="1">
      <c r="A336" s="185" t="str">
        <f>'Студенты'!A336</f>
        <v/>
      </c>
      <c r="B336" s="185" t="str">
        <f>'Студенты'!B336</f>
        <v/>
      </c>
      <c r="C336" s="186">
        <f t="shared" si="1"/>
        <v>0</v>
      </c>
      <c r="D336" s="187" t="b">
        <v>0</v>
      </c>
      <c r="E336" s="187"/>
      <c r="F336" s="187" t="b">
        <v>0</v>
      </c>
      <c r="G336" s="187"/>
      <c r="H336" s="187" t="b">
        <v>0</v>
      </c>
      <c r="I336" s="187"/>
      <c r="J336" s="187" t="b">
        <v>0</v>
      </c>
      <c r="K336" s="187"/>
      <c r="L336" s="187" t="b">
        <v>0</v>
      </c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7"/>
      <c r="AM336" s="187"/>
      <c r="AN336" s="187"/>
      <c r="AO336" s="187"/>
      <c r="AP336" s="187"/>
      <c r="AQ336" s="187"/>
      <c r="AR336" s="188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189"/>
    </row>
    <row r="337" hidden="1">
      <c r="A337" s="185" t="str">
        <f>'Студенты'!A337</f>
        <v/>
      </c>
      <c r="B337" s="185" t="str">
        <f>'Студенты'!B337</f>
        <v/>
      </c>
      <c r="C337" s="186">
        <f t="shared" si="1"/>
        <v>0</v>
      </c>
      <c r="D337" s="187" t="b">
        <v>0</v>
      </c>
      <c r="E337" s="187"/>
      <c r="F337" s="187" t="b">
        <v>0</v>
      </c>
      <c r="G337" s="187"/>
      <c r="H337" s="187" t="b">
        <v>0</v>
      </c>
      <c r="I337" s="187"/>
      <c r="J337" s="187" t="b">
        <v>0</v>
      </c>
      <c r="K337" s="187"/>
      <c r="L337" s="187" t="b">
        <v>0</v>
      </c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7"/>
      <c r="AM337" s="187"/>
      <c r="AN337" s="187"/>
      <c r="AO337" s="187"/>
      <c r="AP337" s="187"/>
      <c r="AQ337" s="187"/>
      <c r="AR337" s="188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189"/>
    </row>
    <row r="338" hidden="1">
      <c r="A338" s="185" t="str">
        <f>'Студенты'!A338</f>
        <v/>
      </c>
      <c r="B338" s="185" t="str">
        <f>'Студенты'!B338</f>
        <v/>
      </c>
      <c r="C338" s="186">
        <f t="shared" si="1"/>
        <v>0</v>
      </c>
      <c r="D338" s="187" t="b">
        <v>0</v>
      </c>
      <c r="E338" s="187"/>
      <c r="F338" s="187" t="b">
        <v>0</v>
      </c>
      <c r="G338" s="187"/>
      <c r="H338" s="187" t="b">
        <v>0</v>
      </c>
      <c r="I338" s="187"/>
      <c r="J338" s="187" t="b">
        <v>0</v>
      </c>
      <c r="K338" s="187"/>
      <c r="L338" s="187" t="b">
        <v>0</v>
      </c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7"/>
      <c r="AM338" s="187"/>
      <c r="AN338" s="187"/>
      <c r="AO338" s="187"/>
      <c r="AP338" s="187"/>
      <c r="AQ338" s="187"/>
      <c r="AR338" s="188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189"/>
    </row>
    <row r="339" hidden="1">
      <c r="A339" s="185" t="str">
        <f>'Студенты'!A339</f>
        <v/>
      </c>
      <c r="B339" s="185" t="str">
        <f>'Студенты'!B339</f>
        <v/>
      </c>
      <c r="C339" s="186">
        <f t="shared" si="1"/>
        <v>0</v>
      </c>
      <c r="D339" s="187" t="b">
        <v>0</v>
      </c>
      <c r="E339" s="187"/>
      <c r="F339" s="187" t="b">
        <v>0</v>
      </c>
      <c r="G339" s="187"/>
      <c r="H339" s="187" t="b">
        <v>0</v>
      </c>
      <c r="I339" s="187"/>
      <c r="J339" s="187" t="b">
        <v>0</v>
      </c>
      <c r="K339" s="187"/>
      <c r="L339" s="187" t="b">
        <v>0</v>
      </c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7"/>
      <c r="AM339" s="187"/>
      <c r="AN339" s="187"/>
      <c r="AO339" s="187"/>
      <c r="AP339" s="187"/>
      <c r="AQ339" s="187"/>
      <c r="AR339" s="188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189"/>
    </row>
    <row r="340" hidden="1">
      <c r="A340" s="185" t="str">
        <f>'Студенты'!A340</f>
        <v/>
      </c>
      <c r="B340" s="185" t="str">
        <f>'Студенты'!B340</f>
        <v/>
      </c>
      <c r="C340" s="186">
        <f t="shared" si="1"/>
        <v>0</v>
      </c>
      <c r="D340" s="187" t="b">
        <v>0</v>
      </c>
      <c r="E340" s="187"/>
      <c r="F340" s="187" t="b">
        <v>0</v>
      </c>
      <c r="G340" s="187"/>
      <c r="H340" s="187" t="b">
        <v>0</v>
      </c>
      <c r="I340" s="187"/>
      <c r="J340" s="187" t="b">
        <v>0</v>
      </c>
      <c r="K340" s="187"/>
      <c r="L340" s="187" t="b">
        <v>0</v>
      </c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7"/>
      <c r="AM340" s="187"/>
      <c r="AN340" s="187"/>
      <c r="AO340" s="187"/>
      <c r="AP340" s="187"/>
      <c r="AQ340" s="187"/>
      <c r="AR340" s="188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189"/>
    </row>
    <row r="341" hidden="1">
      <c r="A341" s="185" t="str">
        <f>'Студенты'!A341</f>
        <v/>
      </c>
      <c r="B341" s="185" t="str">
        <f>'Студенты'!B341</f>
        <v/>
      </c>
      <c r="C341" s="186">
        <f t="shared" si="1"/>
        <v>0</v>
      </c>
      <c r="D341" s="187" t="b">
        <v>0</v>
      </c>
      <c r="E341" s="187"/>
      <c r="F341" s="187" t="b">
        <v>0</v>
      </c>
      <c r="G341" s="187"/>
      <c r="H341" s="187" t="b">
        <v>0</v>
      </c>
      <c r="I341" s="187"/>
      <c r="J341" s="187" t="b">
        <v>0</v>
      </c>
      <c r="K341" s="187"/>
      <c r="L341" s="187" t="b">
        <v>0</v>
      </c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7"/>
      <c r="AM341" s="187"/>
      <c r="AN341" s="187"/>
      <c r="AO341" s="187"/>
      <c r="AP341" s="187"/>
      <c r="AQ341" s="187"/>
      <c r="AR341" s="188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189"/>
    </row>
    <row r="342" hidden="1">
      <c r="A342" s="185" t="str">
        <f>'Студенты'!A342</f>
        <v/>
      </c>
      <c r="B342" s="185" t="str">
        <f>'Студенты'!B342</f>
        <v/>
      </c>
      <c r="C342" s="186">
        <f t="shared" si="1"/>
        <v>0</v>
      </c>
      <c r="D342" s="187" t="b">
        <v>0</v>
      </c>
      <c r="E342" s="187"/>
      <c r="F342" s="187" t="b">
        <v>0</v>
      </c>
      <c r="G342" s="187"/>
      <c r="H342" s="187" t="b">
        <v>0</v>
      </c>
      <c r="I342" s="187"/>
      <c r="J342" s="187" t="b">
        <v>0</v>
      </c>
      <c r="K342" s="187"/>
      <c r="L342" s="187" t="b">
        <v>0</v>
      </c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7"/>
      <c r="AM342" s="187"/>
      <c r="AN342" s="187"/>
      <c r="AO342" s="187"/>
      <c r="AP342" s="187"/>
      <c r="AQ342" s="187"/>
      <c r="AR342" s="188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189"/>
    </row>
    <row r="343" hidden="1">
      <c r="A343" s="185" t="str">
        <f>'Студенты'!A343</f>
        <v/>
      </c>
      <c r="B343" s="185" t="str">
        <f>'Студенты'!B343</f>
        <v/>
      </c>
      <c r="C343" s="186">
        <f t="shared" si="1"/>
        <v>0</v>
      </c>
      <c r="D343" s="187" t="b">
        <v>0</v>
      </c>
      <c r="E343" s="187"/>
      <c r="F343" s="187" t="b">
        <v>0</v>
      </c>
      <c r="G343" s="187"/>
      <c r="H343" s="187" t="b">
        <v>0</v>
      </c>
      <c r="I343" s="187"/>
      <c r="J343" s="187" t="b">
        <v>0</v>
      </c>
      <c r="K343" s="187"/>
      <c r="L343" s="187" t="b">
        <v>0</v>
      </c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  <c r="AQ343" s="187"/>
      <c r="AR343" s="188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189"/>
    </row>
    <row r="344" hidden="1">
      <c r="A344" s="185" t="str">
        <f>'Студенты'!A344</f>
        <v/>
      </c>
      <c r="B344" s="185" t="str">
        <f>'Студенты'!B344</f>
        <v/>
      </c>
      <c r="C344" s="186">
        <f t="shared" si="1"/>
        <v>0</v>
      </c>
      <c r="D344" s="187" t="b">
        <v>0</v>
      </c>
      <c r="E344" s="187"/>
      <c r="F344" s="187" t="b">
        <v>0</v>
      </c>
      <c r="G344" s="187"/>
      <c r="H344" s="187" t="b">
        <v>0</v>
      </c>
      <c r="I344" s="187"/>
      <c r="J344" s="187" t="b">
        <v>0</v>
      </c>
      <c r="K344" s="187"/>
      <c r="L344" s="187" t="b">
        <v>0</v>
      </c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  <c r="AQ344" s="187"/>
      <c r="AR344" s="188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189"/>
    </row>
    <row r="345" hidden="1">
      <c r="A345" s="185" t="str">
        <f>'Студенты'!A345</f>
        <v/>
      </c>
      <c r="B345" s="185" t="str">
        <f>'Студенты'!B345</f>
        <v/>
      </c>
      <c r="C345" s="186">
        <f t="shared" si="1"/>
        <v>0</v>
      </c>
      <c r="D345" s="187" t="b">
        <v>0</v>
      </c>
      <c r="E345" s="187"/>
      <c r="F345" s="187" t="b">
        <v>0</v>
      </c>
      <c r="G345" s="187"/>
      <c r="H345" s="187" t="b">
        <v>0</v>
      </c>
      <c r="I345" s="187"/>
      <c r="J345" s="187" t="b">
        <v>0</v>
      </c>
      <c r="K345" s="187"/>
      <c r="L345" s="187" t="b">
        <v>0</v>
      </c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88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189"/>
    </row>
    <row r="346" hidden="1">
      <c r="A346" s="185" t="str">
        <f>'Студенты'!A346</f>
        <v/>
      </c>
      <c r="B346" s="185" t="str">
        <f>'Студенты'!B346</f>
        <v/>
      </c>
      <c r="C346" s="186">
        <f t="shared" si="1"/>
        <v>0</v>
      </c>
      <c r="D346" s="187" t="b">
        <v>0</v>
      </c>
      <c r="E346" s="187"/>
      <c r="F346" s="187" t="b">
        <v>0</v>
      </c>
      <c r="G346" s="187"/>
      <c r="H346" s="187" t="b">
        <v>0</v>
      </c>
      <c r="I346" s="187"/>
      <c r="J346" s="187" t="b">
        <v>0</v>
      </c>
      <c r="K346" s="187"/>
      <c r="L346" s="187" t="b">
        <v>0</v>
      </c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7"/>
      <c r="AM346" s="187"/>
      <c r="AN346" s="187"/>
      <c r="AO346" s="187"/>
      <c r="AP346" s="187"/>
      <c r="AQ346" s="187"/>
      <c r="AR346" s="188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189"/>
    </row>
    <row r="347" hidden="1">
      <c r="A347" s="185" t="str">
        <f>'Студенты'!A347</f>
        <v/>
      </c>
      <c r="B347" s="185" t="str">
        <f>'Студенты'!B347</f>
        <v/>
      </c>
      <c r="C347" s="186">
        <f t="shared" si="1"/>
        <v>0</v>
      </c>
      <c r="D347" s="187" t="b">
        <v>0</v>
      </c>
      <c r="E347" s="187"/>
      <c r="F347" s="187" t="b">
        <v>0</v>
      </c>
      <c r="G347" s="187"/>
      <c r="H347" s="187" t="b">
        <v>0</v>
      </c>
      <c r="I347" s="187"/>
      <c r="J347" s="187" t="b">
        <v>0</v>
      </c>
      <c r="K347" s="187"/>
      <c r="L347" s="187" t="b">
        <v>0</v>
      </c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7"/>
      <c r="AM347" s="187"/>
      <c r="AN347" s="187"/>
      <c r="AO347" s="187"/>
      <c r="AP347" s="187"/>
      <c r="AQ347" s="187"/>
      <c r="AR347" s="188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189"/>
    </row>
    <row r="348" hidden="1">
      <c r="A348" s="185" t="str">
        <f>'Студенты'!A348</f>
        <v/>
      </c>
      <c r="B348" s="185" t="str">
        <f>'Студенты'!B348</f>
        <v/>
      </c>
      <c r="C348" s="186">
        <f t="shared" si="1"/>
        <v>0</v>
      </c>
      <c r="D348" s="187" t="b">
        <v>0</v>
      </c>
      <c r="E348" s="187"/>
      <c r="F348" s="187" t="b">
        <v>0</v>
      </c>
      <c r="G348" s="187"/>
      <c r="H348" s="187" t="b">
        <v>0</v>
      </c>
      <c r="I348" s="187"/>
      <c r="J348" s="187" t="b">
        <v>0</v>
      </c>
      <c r="K348" s="187"/>
      <c r="L348" s="187" t="b">
        <v>0</v>
      </c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7"/>
      <c r="AM348" s="187"/>
      <c r="AN348" s="187"/>
      <c r="AO348" s="187"/>
      <c r="AP348" s="187"/>
      <c r="AQ348" s="187"/>
      <c r="AR348" s="188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189"/>
    </row>
    <row r="349" hidden="1">
      <c r="A349" s="185" t="str">
        <f>'Студенты'!A349</f>
        <v/>
      </c>
      <c r="B349" s="185" t="str">
        <f>'Студенты'!B349</f>
        <v/>
      </c>
      <c r="C349" s="186">
        <f t="shared" si="1"/>
        <v>0</v>
      </c>
      <c r="D349" s="187" t="b">
        <v>0</v>
      </c>
      <c r="E349" s="187"/>
      <c r="F349" s="187" t="b">
        <v>0</v>
      </c>
      <c r="G349" s="187"/>
      <c r="H349" s="187" t="b">
        <v>0</v>
      </c>
      <c r="I349" s="187"/>
      <c r="J349" s="187" t="b">
        <v>0</v>
      </c>
      <c r="K349" s="187"/>
      <c r="L349" s="187" t="b">
        <v>0</v>
      </c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7"/>
      <c r="AM349" s="187"/>
      <c r="AN349" s="187"/>
      <c r="AO349" s="187"/>
      <c r="AP349" s="187"/>
      <c r="AQ349" s="187"/>
      <c r="AR349" s="188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189"/>
    </row>
    <row r="350" hidden="1">
      <c r="A350" s="185" t="str">
        <f>'Студенты'!A350</f>
        <v/>
      </c>
      <c r="B350" s="185" t="str">
        <f>'Студенты'!B350</f>
        <v/>
      </c>
      <c r="C350" s="186">
        <f t="shared" si="1"/>
        <v>0</v>
      </c>
      <c r="D350" s="187" t="b">
        <v>0</v>
      </c>
      <c r="E350" s="187"/>
      <c r="F350" s="187" t="b">
        <v>0</v>
      </c>
      <c r="G350" s="187"/>
      <c r="H350" s="187" t="b">
        <v>0</v>
      </c>
      <c r="I350" s="187"/>
      <c r="J350" s="187" t="b">
        <v>0</v>
      </c>
      <c r="K350" s="187"/>
      <c r="L350" s="187" t="b">
        <v>0</v>
      </c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7"/>
      <c r="AM350" s="187"/>
      <c r="AN350" s="187"/>
      <c r="AO350" s="187"/>
      <c r="AP350" s="187"/>
      <c r="AQ350" s="187"/>
      <c r="AR350" s="188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189"/>
    </row>
    <row r="351" hidden="1">
      <c r="A351" s="185" t="str">
        <f>'Студенты'!A351</f>
        <v/>
      </c>
      <c r="B351" s="185" t="str">
        <f>'Студенты'!B351</f>
        <v/>
      </c>
      <c r="C351" s="186">
        <f t="shared" si="1"/>
        <v>0</v>
      </c>
      <c r="D351" s="187" t="b">
        <v>0</v>
      </c>
      <c r="E351" s="187"/>
      <c r="F351" s="187" t="b">
        <v>0</v>
      </c>
      <c r="G351" s="187"/>
      <c r="H351" s="187" t="b">
        <v>0</v>
      </c>
      <c r="I351" s="187"/>
      <c r="J351" s="187" t="b">
        <v>0</v>
      </c>
      <c r="K351" s="187"/>
      <c r="L351" s="187" t="b">
        <v>0</v>
      </c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7"/>
      <c r="AM351" s="187"/>
      <c r="AN351" s="187"/>
      <c r="AO351" s="187"/>
      <c r="AP351" s="187"/>
      <c r="AQ351" s="187"/>
      <c r="AR351" s="188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189"/>
    </row>
    <row r="352" hidden="1">
      <c r="A352" s="185" t="str">
        <f>'Студенты'!A352</f>
        <v/>
      </c>
      <c r="B352" s="185" t="str">
        <f>'Студенты'!B352</f>
        <v/>
      </c>
      <c r="C352" s="186">
        <f t="shared" si="1"/>
        <v>0</v>
      </c>
      <c r="D352" s="187" t="b">
        <v>0</v>
      </c>
      <c r="E352" s="187"/>
      <c r="F352" s="187" t="b">
        <v>0</v>
      </c>
      <c r="G352" s="187"/>
      <c r="H352" s="187" t="b">
        <v>0</v>
      </c>
      <c r="I352" s="187"/>
      <c r="J352" s="187" t="b">
        <v>0</v>
      </c>
      <c r="K352" s="187"/>
      <c r="L352" s="187" t="b">
        <v>0</v>
      </c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7"/>
      <c r="AM352" s="187"/>
      <c r="AN352" s="187"/>
      <c r="AO352" s="187"/>
      <c r="AP352" s="187"/>
      <c r="AQ352" s="187"/>
      <c r="AR352" s="188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189"/>
    </row>
    <row r="353" hidden="1">
      <c r="A353" s="185" t="str">
        <f>'Студенты'!A353</f>
        <v/>
      </c>
      <c r="B353" s="185" t="str">
        <f>'Студенты'!B353</f>
        <v/>
      </c>
      <c r="C353" s="186">
        <f t="shared" si="1"/>
        <v>0</v>
      </c>
      <c r="D353" s="187" t="b">
        <v>0</v>
      </c>
      <c r="E353" s="187"/>
      <c r="F353" s="187" t="b">
        <v>0</v>
      </c>
      <c r="G353" s="187"/>
      <c r="H353" s="187" t="b">
        <v>0</v>
      </c>
      <c r="I353" s="187"/>
      <c r="J353" s="187" t="b">
        <v>0</v>
      </c>
      <c r="K353" s="187"/>
      <c r="L353" s="187" t="b">
        <v>0</v>
      </c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7"/>
      <c r="AM353" s="187"/>
      <c r="AN353" s="187"/>
      <c r="AO353" s="187"/>
      <c r="AP353" s="187"/>
      <c r="AQ353" s="187"/>
      <c r="AR353" s="188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189"/>
    </row>
    <row r="354" hidden="1">
      <c r="A354" s="185" t="str">
        <f>'Студенты'!A354</f>
        <v/>
      </c>
      <c r="B354" s="185" t="str">
        <f>'Студенты'!B354</f>
        <v/>
      </c>
      <c r="C354" s="186">
        <f t="shared" si="1"/>
        <v>0</v>
      </c>
      <c r="D354" s="187" t="b">
        <v>0</v>
      </c>
      <c r="E354" s="187"/>
      <c r="F354" s="187" t="b">
        <v>0</v>
      </c>
      <c r="G354" s="187"/>
      <c r="H354" s="187" t="b">
        <v>0</v>
      </c>
      <c r="I354" s="187"/>
      <c r="J354" s="187" t="b">
        <v>0</v>
      </c>
      <c r="K354" s="187"/>
      <c r="L354" s="187" t="b">
        <v>0</v>
      </c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7"/>
      <c r="AM354" s="187"/>
      <c r="AN354" s="187"/>
      <c r="AO354" s="187"/>
      <c r="AP354" s="187"/>
      <c r="AQ354" s="187"/>
      <c r="AR354" s="188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189"/>
    </row>
    <row r="355" hidden="1">
      <c r="A355" s="185" t="str">
        <f>'Студенты'!A355</f>
        <v/>
      </c>
      <c r="B355" s="185" t="str">
        <f>'Студенты'!B355</f>
        <v/>
      </c>
      <c r="C355" s="186">
        <f t="shared" si="1"/>
        <v>0</v>
      </c>
      <c r="D355" s="187" t="b">
        <v>0</v>
      </c>
      <c r="E355" s="187"/>
      <c r="F355" s="187" t="b">
        <v>0</v>
      </c>
      <c r="G355" s="187"/>
      <c r="H355" s="187" t="b">
        <v>0</v>
      </c>
      <c r="I355" s="187"/>
      <c r="J355" s="187" t="b">
        <v>0</v>
      </c>
      <c r="K355" s="187"/>
      <c r="L355" s="187" t="b">
        <v>0</v>
      </c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7"/>
      <c r="AM355" s="187"/>
      <c r="AN355" s="187"/>
      <c r="AO355" s="187"/>
      <c r="AP355" s="187"/>
      <c r="AQ355" s="187"/>
      <c r="AR355" s="188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189"/>
    </row>
    <row r="356" hidden="1">
      <c r="A356" s="185" t="str">
        <f>'Студенты'!A356</f>
        <v/>
      </c>
      <c r="B356" s="185" t="str">
        <f>'Студенты'!B356</f>
        <v/>
      </c>
      <c r="C356" s="186">
        <f t="shared" si="1"/>
        <v>0</v>
      </c>
      <c r="D356" s="187" t="b">
        <v>0</v>
      </c>
      <c r="E356" s="187"/>
      <c r="F356" s="187" t="b">
        <v>0</v>
      </c>
      <c r="G356" s="187"/>
      <c r="H356" s="187" t="b">
        <v>0</v>
      </c>
      <c r="I356" s="187"/>
      <c r="J356" s="187" t="b">
        <v>0</v>
      </c>
      <c r="K356" s="187"/>
      <c r="L356" s="187" t="b">
        <v>0</v>
      </c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7"/>
      <c r="AM356" s="187"/>
      <c r="AN356" s="187"/>
      <c r="AO356" s="187"/>
      <c r="AP356" s="187"/>
      <c r="AQ356" s="187"/>
      <c r="AR356" s="188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189"/>
    </row>
    <row r="357" hidden="1">
      <c r="A357" s="185" t="str">
        <f>'Студенты'!A357</f>
        <v/>
      </c>
      <c r="B357" s="185" t="str">
        <f>'Студенты'!B357</f>
        <v/>
      </c>
      <c r="C357" s="186">
        <f t="shared" si="1"/>
        <v>0</v>
      </c>
      <c r="D357" s="187" t="b">
        <v>0</v>
      </c>
      <c r="E357" s="187"/>
      <c r="F357" s="187" t="b">
        <v>0</v>
      </c>
      <c r="G357" s="187"/>
      <c r="H357" s="187" t="b">
        <v>0</v>
      </c>
      <c r="I357" s="187"/>
      <c r="J357" s="187" t="b">
        <v>0</v>
      </c>
      <c r="K357" s="187"/>
      <c r="L357" s="187" t="b">
        <v>0</v>
      </c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188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189"/>
    </row>
    <row r="358" hidden="1">
      <c r="A358" s="185" t="str">
        <f>'Студенты'!A358</f>
        <v/>
      </c>
      <c r="B358" s="185" t="str">
        <f>'Студенты'!B358</f>
        <v/>
      </c>
      <c r="C358" s="186">
        <f t="shared" si="1"/>
        <v>0</v>
      </c>
      <c r="D358" s="187" t="b">
        <v>0</v>
      </c>
      <c r="E358" s="187"/>
      <c r="F358" s="187" t="b">
        <v>0</v>
      </c>
      <c r="G358" s="187"/>
      <c r="H358" s="187" t="b">
        <v>0</v>
      </c>
      <c r="I358" s="187"/>
      <c r="J358" s="187" t="b">
        <v>0</v>
      </c>
      <c r="K358" s="187"/>
      <c r="L358" s="187" t="b">
        <v>0</v>
      </c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7"/>
      <c r="AM358" s="187"/>
      <c r="AN358" s="187"/>
      <c r="AO358" s="187"/>
      <c r="AP358" s="187"/>
      <c r="AQ358" s="187"/>
      <c r="AR358" s="188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189"/>
    </row>
    <row r="359" hidden="1">
      <c r="A359" s="185" t="str">
        <f>'Студенты'!A359</f>
        <v/>
      </c>
      <c r="B359" s="185" t="str">
        <f>'Студенты'!B359</f>
        <v/>
      </c>
      <c r="C359" s="186">
        <f t="shared" si="1"/>
        <v>0</v>
      </c>
      <c r="D359" s="187" t="b">
        <v>0</v>
      </c>
      <c r="E359" s="187"/>
      <c r="F359" s="187" t="b">
        <v>0</v>
      </c>
      <c r="G359" s="187"/>
      <c r="H359" s="187" t="b">
        <v>0</v>
      </c>
      <c r="I359" s="187"/>
      <c r="J359" s="187" t="b">
        <v>0</v>
      </c>
      <c r="K359" s="187"/>
      <c r="L359" s="187" t="b">
        <v>0</v>
      </c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7"/>
      <c r="AM359" s="187"/>
      <c r="AN359" s="187"/>
      <c r="AO359" s="187"/>
      <c r="AP359" s="187"/>
      <c r="AQ359" s="187"/>
      <c r="AR359" s="188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189"/>
    </row>
    <row r="360" hidden="1">
      <c r="A360" s="185" t="str">
        <f>'Студенты'!A360</f>
        <v/>
      </c>
      <c r="B360" s="185" t="str">
        <f>'Студенты'!B360</f>
        <v/>
      </c>
      <c r="C360" s="186">
        <f t="shared" si="1"/>
        <v>0</v>
      </c>
      <c r="D360" s="187" t="b">
        <v>0</v>
      </c>
      <c r="E360" s="187"/>
      <c r="F360" s="187" t="b">
        <v>0</v>
      </c>
      <c r="G360" s="187"/>
      <c r="H360" s="187" t="b">
        <v>0</v>
      </c>
      <c r="I360" s="187"/>
      <c r="J360" s="187" t="b">
        <v>0</v>
      </c>
      <c r="K360" s="187"/>
      <c r="L360" s="187" t="b">
        <v>0</v>
      </c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7"/>
      <c r="AM360" s="187"/>
      <c r="AN360" s="187"/>
      <c r="AO360" s="187"/>
      <c r="AP360" s="187"/>
      <c r="AQ360" s="187"/>
      <c r="AR360" s="188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189"/>
    </row>
    <row r="361" hidden="1">
      <c r="A361" s="185" t="str">
        <f>'Студенты'!A361</f>
        <v/>
      </c>
      <c r="B361" s="185" t="str">
        <f>'Студенты'!B361</f>
        <v/>
      </c>
      <c r="C361" s="186">
        <f t="shared" si="1"/>
        <v>0</v>
      </c>
      <c r="D361" s="187" t="b">
        <v>0</v>
      </c>
      <c r="E361" s="187"/>
      <c r="F361" s="187" t="b">
        <v>0</v>
      </c>
      <c r="G361" s="187"/>
      <c r="H361" s="187" t="b">
        <v>0</v>
      </c>
      <c r="I361" s="187"/>
      <c r="J361" s="187" t="b">
        <v>0</v>
      </c>
      <c r="K361" s="187"/>
      <c r="L361" s="187" t="b">
        <v>0</v>
      </c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7"/>
      <c r="AM361" s="187"/>
      <c r="AN361" s="187"/>
      <c r="AO361" s="187"/>
      <c r="AP361" s="187"/>
      <c r="AQ361" s="187"/>
      <c r="AR361" s="188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189"/>
    </row>
    <row r="362" hidden="1">
      <c r="A362" s="185" t="str">
        <f>'Студенты'!A362</f>
        <v/>
      </c>
      <c r="B362" s="185" t="str">
        <f>'Студенты'!B362</f>
        <v/>
      </c>
      <c r="C362" s="186">
        <f t="shared" si="1"/>
        <v>0</v>
      </c>
      <c r="D362" s="187" t="b">
        <v>0</v>
      </c>
      <c r="E362" s="187"/>
      <c r="F362" s="187" t="b">
        <v>0</v>
      </c>
      <c r="G362" s="187"/>
      <c r="H362" s="187" t="b">
        <v>0</v>
      </c>
      <c r="I362" s="187"/>
      <c r="J362" s="187" t="b">
        <v>0</v>
      </c>
      <c r="K362" s="187"/>
      <c r="L362" s="187" t="b">
        <v>0</v>
      </c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7"/>
      <c r="AM362" s="187"/>
      <c r="AN362" s="187"/>
      <c r="AO362" s="187"/>
      <c r="AP362" s="187"/>
      <c r="AQ362" s="187"/>
      <c r="AR362" s="188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189"/>
    </row>
    <row r="363" hidden="1">
      <c r="A363" s="185" t="str">
        <f>'Студенты'!A363</f>
        <v/>
      </c>
      <c r="B363" s="185" t="str">
        <f>'Студенты'!B363</f>
        <v/>
      </c>
      <c r="C363" s="186">
        <f t="shared" si="1"/>
        <v>0</v>
      </c>
      <c r="D363" s="187" t="b">
        <v>0</v>
      </c>
      <c r="E363" s="187"/>
      <c r="F363" s="187" t="b">
        <v>0</v>
      </c>
      <c r="G363" s="187"/>
      <c r="H363" s="187" t="b">
        <v>0</v>
      </c>
      <c r="I363" s="187"/>
      <c r="J363" s="187" t="b">
        <v>0</v>
      </c>
      <c r="K363" s="187"/>
      <c r="L363" s="187" t="b">
        <v>0</v>
      </c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7"/>
      <c r="AM363" s="187"/>
      <c r="AN363" s="187"/>
      <c r="AO363" s="187"/>
      <c r="AP363" s="187"/>
      <c r="AQ363" s="187"/>
      <c r="AR363" s="188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189"/>
    </row>
    <row r="364" hidden="1">
      <c r="A364" s="185" t="str">
        <f>'Студенты'!A364</f>
        <v/>
      </c>
      <c r="B364" s="185" t="str">
        <f>'Студенты'!B364</f>
        <v/>
      </c>
      <c r="C364" s="186">
        <f t="shared" si="1"/>
        <v>0</v>
      </c>
      <c r="D364" s="187" t="b">
        <v>0</v>
      </c>
      <c r="E364" s="187"/>
      <c r="F364" s="187" t="b">
        <v>0</v>
      </c>
      <c r="G364" s="187"/>
      <c r="H364" s="187" t="b">
        <v>0</v>
      </c>
      <c r="I364" s="187"/>
      <c r="J364" s="187" t="b">
        <v>0</v>
      </c>
      <c r="K364" s="187"/>
      <c r="L364" s="187" t="b">
        <v>0</v>
      </c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7"/>
      <c r="AM364" s="187"/>
      <c r="AN364" s="187"/>
      <c r="AO364" s="187"/>
      <c r="AP364" s="187"/>
      <c r="AQ364" s="187"/>
      <c r="AR364" s="188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189"/>
    </row>
    <row r="365" hidden="1">
      <c r="A365" s="185" t="str">
        <f>'Студенты'!A365</f>
        <v/>
      </c>
      <c r="B365" s="185" t="str">
        <f>'Студенты'!B365</f>
        <v/>
      </c>
      <c r="C365" s="186">
        <f t="shared" si="1"/>
        <v>0</v>
      </c>
      <c r="D365" s="187" t="b">
        <v>0</v>
      </c>
      <c r="E365" s="187"/>
      <c r="F365" s="187" t="b">
        <v>0</v>
      </c>
      <c r="G365" s="187"/>
      <c r="H365" s="187" t="b">
        <v>0</v>
      </c>
      <c r="I365" s="187"/>
      <c r="J365" s="187" t="b">
        <v>0</v>
      </c>
      <c r="K365" s="187"/>
      <c r="L365" s="187" t="b">
        <v>0</v>
      </c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8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189"/>
    </row>
    <row r="366" hidden="1">
      <c r="A366" s="185" t="str">
        <f>'Студенты'!A366</f>
        <v/>
      </c>
      <c r="B366" s="185" t="str">
        <f>'Студенты'!B366</f>
        <v/>
      </c>
      <c r="C366" s="186">
        <f t="shared" si="1"/>
        <v>0</v>
      </c>
      <c r="D366" s="187" t="b">
        <v>0</v>
      </c>
      <c r="E366" s="187"/>
      <c r="F366" s="187" t="b">
        <v>0</v>
      </c>
      <c r="G366" s="187"/>
      <c r="H366" s="187" t="b">
        <v>0</v>
      </c>
      <c r="I366" s="187"/>
      <c r="J366" s="187" t="b">
        <v>0</v>
      </c>
      <c r="K366" s="187"/>
      <c r="L366" s="187" t="b">
        <v>0</v>
      </c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7"/>
      <c r="AM366" s="187"/>
      <c r="AN366" s="187"/>
      <c r="AO366" s="187"/>
      <c r="AP366" s="187"/>
      <c r="AQ366" s="187"/>
      <c r="AR366" s="188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189"/>
    </row>
    <row r="367" hidden="1">
      <c r="A367" s="185" t="str">
        <f>'Студенты'!A367</f>
        <v/>
      </c>
      <c r="B367" s="185" t="str">
        <f>'Студенты'!B367</f>
        <v/>
      </c>
      <c r="C367" s="186">
        <f t="shared" si="1"/>
        <v>0</v>
      </c>
      <c r="D367" s="187" t="b">
        <v>0</v>
      </c>
      <c r="E367" s="187"/>
      <c r="F367" s="187" t="b">
        <v>0</v>
      </c>
      <c r="G367" s="187"/>
      <c r="H367" s="187" t="b">
        <v>0</v>
      </c>
      <c r="I367" s="187"/>
      <c r="J367" s="187" t="b">
        <v>0</v>
      </c>
      <c r="K367" s="187"/>
      <c r="L367" s="187" t="b">
        <v>0</v>
      </c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7"/>
      <c r="AM367" s="187"/>
      <c r="AN367" s="187"/>
      <c r="AO367" s="187"/>
      <c r="AP367" s="187"/>
      <c r="AQ367" s="187"/>
      <c r="AR367" s="188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189"/>
    </row>
    <row r="368" hidden="1">
      <c r="A368" s="185" t="str">
        <f>'Студенты'!A368</f>
        <v/>
      </c>
      <c r="B368" s="185" t="str">
        <f>'Студенты'!B368</f>
        <v/>
      </c>
      <c r="C368" s="186">
        <f t="shared" si="1"/>
        <v>0</v>
      </c>
      <c r="D368" s="187" t="b">
        <v>0</v>
      </c>
      <c r="E368" s="187"/>
      <c r="F368" s="187" t="b">
        <v>0</v>
      </c>
      <c r="G368" s="187"/>
      <c r="H368" s="187" t="b">
        <v>0</v>
      </c>
      <c r="I368" s="187"/>
      <c r="J368" s="187" t="b">
        <v>0</v>
      </c>
      <c r="K368" s="187"/>
      <c r="L368" s="187" t="b">
        <v>0</v>
      </c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7"/>
      <c r="AM368" s="187"/>
      <c r="AN368" s="187"/>
      <c r="AO368" s="187"/>
      <c r="AP368" s="187"/>
      <c r="AQ368" s="187"/>
      <c r="AR368" s="188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189"/>
    </row>
    <row r="369" hidden="1">
      <c r="A369" s="185" t="str">
        <f>'Студенты'!A369</f>
        <v/>
      </c>
      <c r="B369" s="185" t="str">
        <f>'Студенты'!B369</f>
        <v/>
      </c>
      <c r="C369" s="186">
        <f t="shared" si="1"/>
        <v>0</v>
      </c>
      <c r="D369" s="187" t="b">
        <v>0</v>
      </c>
      <c r="E369" s="187"/>
      <c r="F369" s="187" t="b">
        <v>0</v>
      </c>
      <c r="G369" s="187"/>
      <c r="H369" s="187" t="b">
        <v>0</v>
      </c>
      <c r="I369" s="187"/>
      <c r="J369" s="187" t="b">
        <v>0</v>
      </c>
      <c r="K369" s="187"/>
      <c r="L369" s="187" t="b">
        <v>0</v>
      </c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8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189"/>
    </row>
    <row r="370" hidden="1">
      <c r="A370" s="185" t="str">
        <f>'Студенты'!A370</f>
        <v/>
      </c>
      <c r="B370" s="185" t="str">
        <f>'Студенты'!B370</f>
        <v/>
      </c>
      <c r="C370" s="186">
        <f t="shared" si="1"/>
        <v>0</v>
      </c>
      <c r="D370" s="187" t="b">
        <v>0</v>
      </c>
      <c r="E370" s="187"/>
      <c r="F370" s="187" t="b">
        <v>0</v>
      </c>
      <c r="G370" s="187"/>
      <c r="H370" s="187" t="b">
        <v>0</v>
      </c>
      <c r="I370" s="187"/>
      <c r="J370" s="187" t="b">
        <v>0</v>
      </c>
      <c r="K370" s="187"/>
      <c r="L370" s="187" t="b">
        <v>0</v>
      </c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7"/>
      <c r="AM370" s="187"/>
      <c r="AN370" s="187"/>
      <c r="AO370" s="187"/>
      <c r="AP370" s="187"/>
      <c r="AQ370" s="187"/>
      <c r="AR370" s="188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189"/>
    </row>
    <row r="371" hidden="1">
      <c r="A371" s="185" t="str">
        <f>'Студенты'!A371</f>
        <v/>
      </c>
      <c r="B371" s="185" t="str">
        <f>'Студенты'!B371</f>
        <v/>
      </c>
      <c r="C371" s="186">
        <f t="shared" si="1"/>
        <v>0</v>
      </c>
      <c r="D371" s="187" t="b">
        <v>0</v>
      </c>
      <c r="E371" s="187"/>
      <c r="F371" s="187" t="b">
        <v>0</v>
      </c>
      <c r="G371" s="187"/>
      <c r="H371" s="187" t="b">
        <v>0</v>
      </c>
      <c r="I371" s="187"/>
      <c r="J371" s="187" t="b">
        <v>0</v>
      </c>
      <c r="K371" s="187"/>
      <c r="L371" s="187" t="b">
        <v>0</v>
      </c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7"/>
      <c r="AM371" s="187"/>
      <c r="AN371" s="187"/>
      <c r="AO371" s="187"/>
      <c r="AP371" s="187"/>
      <c r="AQ371" s="187"/>
      <c r="AR371" s="188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189"/>
    </row>
    <row r="372" hidden="1">
      <c r="A372" s="185" t="str">
        <f>'Студенты'!A372</f>
        <v/>
      </c>
      <c r="B372" s="185" t="str">
        <f>'Студенты'!B372</f>
        <v/>
      </c>
      <c r="C372" s="186">
        <f t="shared" si="1"/>
        <v>0</v>
      </c>
      <c r="D372" s="187" t="b">
        <v>0</v>
      </c>
      <c r="E372" s="187"/>
      <c r="F372" s="187" t="b">
        <v>0</v>
      </c>
      <c r="G372" s="187"/>
      <c r="H372" s="187" t="b">
        <v>0</v>
      </c>
      <c r="I372" s="187"/>
      <c r="J372" s="187" t="b">
        <v>0</v>
      </c>
      <c r="K372" s="187"/>
      <c r="L372" s="187" t="b">
        <v>0</v>
      </c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7"/>
      <c r="AM372" s="187"/>
      <c r="AN372" s="187"/>
      <c r="AO372" s="187"/>
      <c r="AP372" s="187"/>
      <c r="AQ372" s="187"/>
      <c r="AR372" s="188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189"/>
    </row>
    <row r="373" hidden="1">
      <c r="A373" s="185" t="str">
        <f>'Студенты'!A373</f>
        <v/>
      </c>
      <c r="B373" s="185" t="str">
        <f>'Студенты'!B373</f>
        <v/>
      </c>
      <c r="C373" s="186">
        <f t="shared" si="1"/>
        <v>0</v>
      </c>
      <c r="D373" s="187" t="b">
        <v>0</v>
      </c>
      <c r="E373" s="187"/>
      <c r="F373" s="187" t="b">
        <v>0</v>
      </c>
      <c r="G373" s="187"/>
      <c r="H373" s="187" t="b">
        <v>0</v>
      </c>
      <c r="I373" s="187"/>
      <c r="J373" s="187" t="b">
        <v>0</v>
      </c>
      <c r="K373" s="187"/>
      <c r="L373" s="187" t="b">
        <v>0</v>
      </c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88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189"/>
    </row>
    <row r="374" hidden="1">
      <c r="A374" s="185" t="str">
        <f>'Студенты'!A374</f>
        <v/>
      </c>
      <c r="B374" s="185" t="str">
        <f>'Студенты'!B374</f>
        <v/>
      </c>
      <c r="C374" s="186">
        <f t="shared" si="1"/>
        <v>0</v>
      </c>
      <c r="D374" s="187" t="b">
        <v>0</v>
      </c>
      <c r="E374" s="187"/>
      <c r="F374" s="187" t="b">
        <v>0</v>
      </c>
      <c r="G374" s="187"/>
      <c r="H374" s="187" t="b">
        <v>0</v>
      </c>
      <c r="I374" s="187"/>
      <c r="J374" s="187" t="b">
        <v>0</v>
      </c>
      <c r="K374" s="187"/>
      <c r="L374" s="187" t="b">
        <v>0</v>
      </c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7"/>
      <c r="AM374" s="187"/>
      <c r="AN374" s="187"/>
      <c r="AO374" s="187"/>
      <c r="AP374" s="187"/>
      <c r="AQ374" s="187"/>
      <c r="AR374" s="188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189"/>
    </row>
    <row r="375" hidden="1">
      <c r="A375" s="185" t="str">
        <f>'Студенты'!A375</f>
        <v/>
      </c>
      <c r="B375" s="185" t="str">
        <f>'Студенты'!B375</f>
        <v/>
      </c>
      <c r="C375" s="186">
        <f t="shared" si="1"/>
        <v>0</v>
      </c>
      <c r="D375" s="187" t="b">
        <v>0</v>
      </c>
      <c r="E375" s="187"/>
      <c r="F375" s="187" t="b">
        <v>0</v>
      </c>
      <c r="G375" s="187"/>
      <c r="H375" s="187" t="b">
        <v>0</v>
      </c>
      <c r="I375" s="187"/>
      <c r="J375" s="187" t="b">
        <v>0</v>
      </c>
      <c r="K375" s="187"/>
      <c r="L375" s="187" t="b">
        <v>0</v>
      </c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7"/>
      <c r="AM375" s="187"/>
      <c r="AN375" s="187"/>
      <c r="AO375" s="187"/>
      <c r="AP375" s="187"/>
      <c r="AQ375" s="187"/>
      <c r="AR375" s="188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189"/>
    </row>
    <row r="376" hidden="1">
      <c r="A376" s="185" t="str">
        <f>'Студенты'!A376</f>
        <v/>
      </c>
      <c r="B376" s="185" t="str">
        <f>'Студенты'!B376</f>
        <v/>
      </c>
      <c r="C376" s="186">
        <f t="shared" si="1"/>
        <v>0</v>
      </c>
      <c r="D376" s="187" t="b">
        <v>0</v>
      </c>
      <c r="E376" s="187"/>
      <c r="F376" s="187" t="b">
        <v>0</v>
      </c>
      <c r="G376" s="187"/>
      <c r="H376" s="187" t="b">
        <v>0</v>
      </c>
      <c r="I376" s="187"/>
      <c r="J376" s="187" t="b">
        <v>0</v>
      </c>
      <c r="K376" s="187"/>
      <c r="L376" s="187" t="b">
        <v>0</v>
      </c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7"/>
      <c r="AM376" s="187"/>
      <c r="AN376" s="187"/>
      <c r="AO376" s="187"/>
      <c r="AP376" s="187"/>
      <c r="AQ376" s="187"/>
      <c r="AR376" s="188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189"/>
    </row>
    <row r="377" hidden="1">
      <c r="A377" s="185" t="str">
        <f>'Студенты'!A377</f>
        <v/>
      </c>
      <c r="B377" s="185" t="str">
        <f>'Студенты'!B377</f>
        <v/>
      </c>
      <c r="C377" s="186">
        <f t="shared" si="1"/>
        <v>0</v>
      </c>
      <c r="D377" s="187" t="b">
        <v>0</v>
      </c>
      <c r="E377" s="187"/>
      <c r="F377" s="187" t="b">
        <v>0</v>
      </c>
      <c r="G377" s="187"/>
      <c r="H377" s="187" t="b">
        <v>0</v>
      </c>
      <c r="I377" s="187"/>
      <c r="J377" s="187" t="b">
        <v>0</v>
      </c>
      <c r="K377" s="187"/>
      <c r="L377" s="187" t="b">
        <v>0</v>
      </c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7"/>
      <c r="AM377" s="187"/>
      <c r="AN377" s="187"/>
      <c r="AO377" s="187"/>
      <c r="AP377" s="187"/>
      <c r="AQ377" s="187"/>
      <c r="AR377" s="188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189"/>
    </row>
    <row r="378" hidden="1">
      <c r="A378" s="185" t="str">
        <f>'Студенты'!A378</f>
        <v/>
      </c>
      <c r="B378" s="185" t="str">
        <f>'Студенты'!B378</f>
        <v/>
      </c>
      <c r="C378" s="186">
        <f t="shared" si="1"/>
        <v>0</v>
      </c>
      <c r="D378" s="187" t="b">
        <v>0</v>
      </c>
      <c r="E378" s="187"/>
      <c r="F378" s="187" t="b">
        <v>0</v>
      </c>
      <c r="G378" s="187"/>
      <c r="H378" s="187" t="b">
        <v>0</v>
      </c>
      <c r="I378" s="187"/>
      <c r="J378" s="187" t="b">
        <v>0</v>
      </c>
      <c r="K378" s="187"/>
      <c r="L378" s="187" t="b">
        <v>0</v>
      </c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7"/>
      <c r="AM378" s="187"/>
      <c r="AN378" s="187"/>
      <c r="AO378" s="187"/>
      <c r="AP378" s="187"/>
      <c r="AQ378" s="187"/>
      <c r="AR378" s="188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189"/>
    </row>
    <row r="379" hidden="1">
      <c r="A379" s="185" t="str">
        <f>'Студенты'!A379</f>
        <v/>
      </c>
      <c r="B379" s="185" t="str">
        <f>'Студенты'!B379</f>
        <v/>
      </c>
      <c r="C379" s="186">
        <f t="shared" si="1"/>
        <v>0</v>
      </c>
      <c r="D379" s="187" t="b">
        <v>0</v>
      </c>
      <c r="E379" s="187"/>
      <c r="F379" s="187" t="b">
        <v>0</v>
      </c>
      <c r="G379" s="187"/>
      <c r="H379" s="187" t="b">
        <v>0</v>
      </c>
      <c r="I379" s="187"/>
      <c r="J379" s="187" t="b">
        <v>0</v>
      </c>
      <c r="K379" s="187"/>
      <c r="L379" s="187" t="b">
        <v>0</v>
      </c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7"/>
      <c r="AM379" s="187"/>
      <c r="AN379" s="187"/>
      <c r="AO379" s="187"/>
      <c r="AP379" s="187"/>
      <c r="AQ379" s="187"/>
      <c r="AR379" s="188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189"/>
    </row>
    <row r="380" hidden="1">
      <c r="A380" s="185" t="str">
        <f>'Студенты'!A380</f>
        <v/>
      </c>
      <c r="B380" s="185" t="str">
        <f>'Студенты'!B380</f>
        <v/>
      </c>
      <c r="C380" s="186">
        <f t="shared" si="1"/>
        <v>0</v>
      </c>
      <c r="D380" s="187" t="b">
        <v>0</v>
      </c>
      <c r="E380" s="187"/>
      <c r="F380" s="187" t="b">
        <v>0</v>
      </c>
      <c r="G380" s="187"/>
      <c r="H380" s="187" t="b">
        <v>0</v>
      </c>
      <c r="I380" s="187"/>
      <c r="J380" s="187" t="b">
        <v>0</v>
      </c>
      <c r="K380" s="187"/>
      <c r="L380" s="187" t="b">
        <v>0</v>
      </c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8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189"/>
    </row>
    <row r="381" hidden="1">
      <c r="A381" s="185" t="str">
        <f>'Студенты'!A381</f>
        <v/>
      </c>
      <c r="B381" s="185" t="str">
        <f>'Студенты'!B381</f>
        <v/>
      </c>
      <c r="C381" s="186">
        <f t="shared" si="1"/>
        <v>0</v>
      </c>
      <c r="D381" s="187" t="b">
        <v>0</v>
      </c>
      <c r="E381" s="187"/>
      <c r="F381" s="187" t="b">
        <v>0</v>
      </c>
      <c r="G381" s="187"/>
      <c r="H381" s="187" t="b">
        <v>0</v>
      </c>
      <c r="I381" s="187"/>
      <c r="J381" s="187" t="b">
        <v>0</v>
      </c>
      <c r="K381" s="187"/>
      <c r="L381" s="187" t="b">
        <v>0</v>
      </c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7"/>
      <c r="AM381" s="187"/>
      <c r="AN381" s="187"/>
      <c r="AO381" s="187"/>
      <c r="AP381" s="187"/>
      <c r="AQ381" s="187"/>
      <c r="AR381" s="188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189"/>
    </row>
    <row r="382" hidden="1">
      <c r="A382" s="185" t="str">
        <f>'Студенты'!A382</f>
        <v/>
      </c>
      <c r="B382" s="185" t="str">
        <f>'Студенты'!B382</f>
        <v/>
      </c>
      <c r="C382" s="186">
        <f t="shared" si="1"/>
        <v>0</v>
      </c>
      <c r="D382" s="187" t="b">
        <v>0</v>
      </c>
      <c r="E382" s="187"/>
      <c r="F382" s="187" t="b">
        <v>0</v>
      </c>
      <c r="G382" s="187"/>
      <c r="H382" s="187" t="b">
        <v>0</v>
      </c>
      <c r="I382" s="187"/>
      <c r="J382" s="187" t="b">
        <v>0</v>
      </c>
      <c r="K382" s="187"/>
      <c r="L382" s="187" t="b">
        <v>0</v>
      </c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7"/>
      <c r="AM382" s="187"/>
      <c r="AN382" s="187"/>
      <c r="AO382" s="187"/>
      <c r="AP382" s="187"/>
      <c r="AQ382" s="187"/>
      <c r="AR382" s="188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189"/>
    </row>
    <row r="383" hidden="1">
      <c r="A383" s="185" t="str">
        <f>'Студенты'!A383</f>
        <v/>
      </c>
      <c r="B383" s="185" t="str">
        <f>'Студенты'!B383</f>
        <v/>
      </c>
      <c r="C383" s="186">
        <f t="shared" si="1"/>
        <v>0</v>
      </c>
      <c r="D383" s="187" t="b">
        <v>0</v>
      </c>
      <c r="E383" s="187"/>
      <c r="F383" s="187" t="b">
        <v>0</v>
      </c>
      <c r="G383" s="187"/>
      <c r="H383" s="187" t="b">
        <v>0</v>
      </c>
      <c r="I383" s="187"/>
      <c r="J383" s="187" t="b">
        <v>0</v>
      </c>
      <c r="K383" s="187"/>
      <c r="L383" s="187" t="b">
        <v>0</v>
      </c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7"/>
      <c r="AM383" s="187"/>
      <c r="AN383" s="187"/>
      <c r="AO383" s="187"/>
      <c r="AP383" s="187"/>
      <c r="AQ383" s="187"/>
      <c r="AR383" s="188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189"/>
    </row>
    <row r="384" hidden="1">
      <c r="A384" s="185" t="str">
        <f>'Студенты'!A384</f>
        <v/>
      </c>
      <c r="B384" s="185" t="str">
        <f>'Студенты'!B384</f>
        <v/>
      </c>
      <c r="C384" s="186">
        <f t="shared" si="1"/>
        <v>0</v>
      </c>
      <c r="D384" s="187" t="b">
        <v>0</v>
      </c>
      <c r="E384" s="187"/>
      <c r="F384" s="187" t="b">
        <v>0</v>
      </c>
      <c r="G384" s="187"/>
      <c r="H384" s="187" t="b">
        <v>0</v>
      </c>
      <c r="I384" s="187"/>
      <c r="J384" s="187" t="b">
        <v>0</v>
      </c>
      <c r="K384" s="187"/>
      <c r="L384" s="187" t="b">
        <v>0</v>
      </c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7"/>
      <c r="AM384" s="187"/>
      <c r="AN384" s="187"/>
      <c r="AO384" s="187"/>
      <c r="AP384" s="187"/>
      <c r="AQ384" s="187"/>
      <c r="AR384" s="188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189"/>
    </row>
    <row r="385" hidden="1">
      <c r="A385" s="185" t="str">
        <f>'Студенты'!A385</f>
        <v/>
      </c>
      <c r="B385" s="185" t="str">
        <f>'Студенты'!B385</f>
        <v/>
      </c>
      <c r="C385" s="186">
        <f t="shared" si="1"/>
        <v>0</v>
      </c>
      <c r="D385" s="187" t="b">
        <v>0</v>
      </c>
      <c r="E385" s="187"/>
      <c r="F385" s="187" t="b">
        <v>0</v>
      </c>
      <c r="G385" s="187"/>
      <c r="H385" s="187" t="b">
        <v>0</v>
      </c>
      <c r="I385" s="187"/>
      <c r="J385" s="187" t="b">
        <v>0</v>
      </c>
      <c r="K385" s="187"/>
      <c r="L385" s="187" t="b">
        <v>0</v>
      </c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7"/>
      <c r="AM385" s="187"/>
      <c r="AN385" s="187"/>
      <c r="AO385" s="187"/>
      <c r="AP385" s="187"/>
      <c r="AQ385" s="187"/>
      <c r="AR385" s="188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189"/>
    </row>
    <row r="386" hidden="1">
      <c r="A386" s="185" t="str">
        <f>'Студенты'!A386</f>
        <v/>
      </c>
      <c r="B386" s="185" t="str">
        <f>'Студенты'!B386</f>
        <v/>
      </c>
      <c r="C386" s="186">
        <f t="shared" si="1"/>
        <v>0</v>
      </c>
      <c r="D386" s="187" t="b">
        <v>0</v>
      </c>
      <c r="E386" s="187"/>
      <c r="F386" s="187" t="b">
        <v>0</v>
      </c>
      <c r="G386" s="187"/>
      <c r="H386" s="187" t="b">
        <v>0</v>
      </c>
      <c r="I386" s="187"/>
      <c r="J386" s="187" t="b">
        <v>0</v>
      </c>
      <c r="K386" s="187"/>
      <c r="L386" s="187" t="b">
        <v>0</v>
      </c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7"/>
      <c r="AM386" s="187"/>
      <c r="AN386" s="187"/>
      <c r="AO386" s="187"/>
      <c r="AP386" s="187"/>
      <c r="AQ386" s="187"/>
      <c r="AR386" s="188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189"/>
    </row>
    <row r="387" hidden="1">
      <c r="A387" s="185" t="str">
        <f>'Студенты'!A387</f>
        <v/>
      </c>
      <c r="B387" s="185" t="str">
        <f>'Студенты'!B387</f>
        <v/>
      </c>
      <c r="C387" s="186">
        <f t="shared" si="1"/>
        <v>0</v>
      </c>
      <c r="D387" s="187" t="b">
        <v>0</v>
      </c>
      <c r="E387" s="187"/>
      <c r="F387" s="187" t="b">
        <v>0</v>
      </c>
      <c r="G387" s="187"/>
      <c r="H387" s="187" t="b">
        <v>0</v>
      </c>
      <c r="I387" s="187"/>
      <c r="J387" s="187" t="b">
        <v>0</v>
      </c>
      <c r="K387" s="187"/>
      <c r="L387" s="187" t="b">
        <v>0</v>
      </c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7"/>
      <c r="AM387" s="187"/>
      <c r="AN387" s="187"/>
      <c r="AO387" s="187"/>
      <c r="AP387" s="187"/>
      <c r="AQ387" s="187"/>
      <c r="AR387" s="188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189"/>
    </row>
    <row r="388" hidden="1">
      <c r="A388" s="185" t="str">
        <f>'Студенты'!A388</f>
        <v/>
      </c>
      <c r="B388" s="185" t="str">
        <f>'Студенты'!B388</f>
        <v/>
      </c>
      <c r="C388" s="186">
        <f t="shared" si="1"/>
        <v>0</v>
      </c>
      <c r="D388" s="187" t="b">
        <v>0</v>
      </c>
      <c r="E388" s="187"/>
      <c r="F388" s="187" t="b">
        <v>0</v>
      </c>
      <c r="G388" s="187"/>
      <c r="H388" s="187" t="b">
        <v>0</v>
      </c>
      <c r="I388" s="187"/>
      <c r="J388" s="187" t="b">
        <v>0</v>
      </c>
      <c r="K388" s="187"/>
      <c r="L388" s="187" t="b">
        <v>0</v>
      </c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7"/>
      <c r="AM388" s="187"/>
      <c r="AN388" s="187"/>
      <c r="AO388" s="187"/>
      <c r="AP388" s="187"/>
      <c r="AQ388" s="187"/>
      <c r="AR388" s="188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189"/>
    </row>
    <row r="389" hidden="1">
      <c r="A389" s="185" t="str">
        <f>'Студенты'!A389</f>
        <v/>
      </c>
      <c r="B389" s="185" t="str">
        <f>'Студенты'!B389</f>
        <v/>
      </c>
      <c r="C389" s="186">
        <f t="shared" si="1"/>
        <v>0</v>
      </c>
      <c r="D389" s="187" t="b">
        <v>0</v>
      </c>
      <c r="E389" s="187"/>
      <c r="F389" s="187" t="b">
        <v>0</v>
      </c>
      <c r="G389" s="187"/>
      <c r="H389" s="187" t="b">
        <v>0</v>
      </c>
      <c r="I389" s="187"/>
      <c r="J389" s="187" t="b">
        <v>0</v>
      </c>
      <c r="K389" s="187"/>
      <c r="L389" s="187" t="b">
        <v>0</v>
      </c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7"/>
      <c r="AM389" s="187"/>
      <c r="AN389" s="187"/>
      <c r="AO389" s="187"/>
      <c r="AP389" s="187"/>
      <c r="AQ389" s="187"/>
      <c r="AR389" s="188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189"/>
    </row>
    <row r="390" hidden="1">
      <c r="A390" s="185" t="str">
        <f>'Студенты'!A390</f>
        <v/>
      </c>
      <c r="B390" s="185" t="str">
        <f>'Студенты'!B390</f>
        <v/>
      </c>
      <c r="C390" s="186">
        <f t="shared" si="1"/>
        <v>0</v>
      </c>
      <c r="D390" s="187" t="b">
        <v>0</v>
      </c>
      <c r="E390" s="187"/>
      <c r="F390" s="187" t="b">
        <v>0</v>
      </c>
      <c r="G390" s="187"/>
      <c r="H390" s="187" t="b">
        <v>0</v>
      </c>
      <c r="I390" s="187"/>
      <c r="J390" s="187" t="b">
        <v>0</v>
      </c>
      <c r="K390" s="187"/>
      <c r="L390" s="187" t="b">
        <v>0</v>
      </c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188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189"/>
    </row>
    <row r="391" hidden="1">
      <c r="A391" s="185" t="str">
        <f>'Студенты'!A391</f>
        <v/>
      </c>
      <c r="B391" s="185" t="str">
        <f>'Студенты'!B391</f>
        <v/>
      </c>
      <c r="C391" s="186">
        <f t="shared" si="1"/>
        <v>0</v>
      </c>
      <c r="D391" s="187" t="b">
        <v>0</v>
      </c>
      <c r="E391" s="187"/>
      <c r="F391" s="187" t="b">
        <v>0</v>
      </c>
      <c r="G391" s="187"/>
      <c r="H391" s="187" t="b">
        <v>0</v>
      </c>
      <c r="I391" s="187"/>
      <c r="J391" s="187" t="b">
        <v>0</v>
      </c>
      <c r="K391" s="187"/>
      <c r="L391" s="187" t="b">
        <v>0</v>
      </c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188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189"/>
    </row>
    <row r="392" hidden="1">
      <c r="A392" s="185" t="str">
        <f>'Студенты'!A392</f>
        <v/>
      </c>
      <c r="B392" s="185" t="str">
        <f>'Студенты'!B392</f>
        <v/>
      </c>
      <c r="C392" s="186">
        <f t="shared" si="1"/>
        <v>0</v>
      </c>
      <c r="D392" s="187" t="b">
        <v>0</v>
      </c>
      <c r="E392" s="187"/>
      <c r="F392" s="187" t="b">
        <v>0</v>
      </c>
      <c r="G392" s="187"/>
      <c r="H392" s="187" t="b">
        <v>0</v>
      </c>
      <c r="I392" s="187"/>
      <c r="J392" s="187" t="b">
        <v>0</v>
      </c>
      <c r="K392" s="187"/>
      <c r="L392" s="187" t="b">
        <v>0</v>
      </c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188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189"/>
    </row>
    <row r="393" hidden="1">
      <c r="A393" s="185" t="str">
        <f>'Студенты'!A393</f>
        <v/>
      </c>
      <c r="B393" s="185" t="str">
        <f>'Студенты'!B393</f>
        <v/>
      </c>
      <c r="C393" s="186">
        <f t="shared" si="1"/>
        <v>0</v>
      </c>
      <c r="D393" s="187" t="b">
        <v>0</v>
      </c>
      <c r="E393" s="187"/>
      <c r="F393" s="187" t="b">
        <v>0</v>
      </c>
      <c r="G393" s="187"/>
      <c r="H393" s="187" t="b">
        <v>0</v>
      </c>
      <c r="I393" s="187"/>
      <c r="J393" s="187" t="b">
        <v>0</v>
      </c>
      <c r="K393" s="187"/>
      <c r="L393" s="187" t="b">
        <v>0</v>
      </c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188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189"/>
    </row>
    <row r="394" hidden="1">
      <c r="A394" s="185" t="str">
        <f>'Студенты'!A394</f>
        <v/>
      </c>
      <c r="B394" s="185" t="str">
        <f>'Студенты'!B394</f>
        <v/>
      </c>
      <c r="C394" s="186">
        <f t="shared" si="1"/>
        <v>0</v>
      </c>
      <c r="D394" s="187" t="b">
        <v>0</v>
      </c>
      <c r="E394" s="187"/>
      <c r="F394" s="187" t="b">
        <v>0</v>
      </c>
      <c r="G394" s="187"/>
      <c r="H394" s="187" t="b">
        <v>0</v>
      </c>
      <c r="I394" s="187"/>
      <c r="J394" s="187" t="b">
        <v>0</v>
      </c>
      <c r="K394" s="187"/>
      <c r="L394" s="187" t="b">
        <v>0</v>
      </c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7"/>
      <c r="AM394" s="187"/>
      <c r="AN394" s="187"/>
      <c r="AO394" s="187"/>
      <c r="AP394" s="187"/>
      <c r="AQ394" s="187"/>
      <c r="AR394" s="188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189"/>
    </row>
    <row r="395" hidden="1">
      <c r="A395" s="185" t="str">
        <f>'Студенты'!A395</f>
        <v/>
      </c>
      <c r="B395" s="185" t="str">
        <f>'Студенты'!B395</f>
        <v/>
      </c>
      <c r="C395" s="186">
        <f t="shared" si="1"/>
        <v>0</v>
      </c>
      <c r="D395" s="187" t="b">
        <v>0</v>
      </c>
      <c r="E395" s="187"/>
      <c r="F395" s="187" t="b">
        <v>0</v>
      </c>
      <c r="G395" s="187"/>
      <c r="H395" s="187" t="b">
        <v>0</v>
      </c>
      <c r="I395" s="187"/>
      <c r="J395" s="187" t="b">
        <v>0</v>
      </c>
      <c r="K395" s="187"/>
      <c r="L395" s="187" t="b">
        <v>0</v>
      </c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7"/>
      <c r="AM395" s="187"/>
      <c r="AN395" s="187"/>
      <c r="AO395" s="187"/>
      <c r="AP395" s="187"/>
      <c r="AQ395" s="187"/>
      <c r="AR395" s="188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189"/>
    </row>
    <row r="396" hidden="1">
      <c r="A396" s="185" t="str">
        <f>'Студенты'!A396</f>
        <v/>
      </c>
      <c r="B396" s="185" t="str">
        <f>'Студенты'!B396</f>
        <v/>
      </c>
      <c r="C396" s="186">
        <f t="shared" si="1"/>
        <v>0</v>
      </c>
      <c r="D396" s="187" t="b">
        <v>0</v>
      </c>
      <c r="E396" s="187"/>
      <c r="F396" s="187" t="b">
        <v>0</v>
      </c>
      <c r="G396" s="187"/>
      <c r="H396" s="187" t="b">
        <v>0</v>
      </c>
      <c r="I396" s="187"/>
      <c r="J396" s="187" t="b">
        <v>0</v>
      </c>
      <c r="K396" s="187"/>
      <c r="L396" s="187" t="b">
        <v>0</v>
      </c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7"/>
      <c r="AM396" s="187"/>
      <c r="AN396" s="187"/>
      <c r="AO396" s="187"/>
      <c r="AP396" s="187"/>
      <c r="AQ396" s="187"/>
      <c r="AR396" s="188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189"/>
    </row>
    <row r="397" hidden="1">
      <c r="A397" s="185" t="str">
        <f>'Студенты'!A397</f>
        <v/>
      </c>
      <c r="B397" s="185" t="str">
        <f>'Студенты'!B397</f>
        <v/>
      </c>
      <c r="C397" s="186">
        <f t="shared" si="1"/>
        <v>0</v>
      </c>
      <c r="D397" s="187" t="b">
        <v>0</v>
      </c>
      <c r="E397" s="187"/>
      <c r="F397" s="187" t="b">
        <v>0</v>
      </c>
      <c r="G397" s="187"/>
      <c r="H397" s="187" t="b">
        <v>0</v>
      </c>
      <c r="I397" s="187"/>
      <c r="J397" s="187" t="b">
        <v>0</v>
      </c>
      <c r="K397" s="187"/>
      <c r="L397" s="187" t="b">
        <v>0</v>
      </c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7"/>
      <c r="AM397" s="187"/>
      <c r="AN397" s="187"/>
      <c r="AO397" s="187"/>
      <c r="AP397" s="187"/>
      <c r="AQ397" s="187"/>
      <c r="AR397" s="188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189"/>
    </row>
    <row r="398" hidden="1">
      <c r="A398" s="185" t="str">
        <f>'Студенты'!A398</f>
        <v/>
      </c>
      <c r="B398" s="185" t="str">
        <f>'Студенты'!B398</f>
        <v/>
      </c>
      <c r="C398" s="186">
        <f t="shared" si="1"/>
        <v>0</v>
      </c>
      <c r="D398" s="187" t="b">
        <v>0</v>
      </c>
      <c r="E398" s="187"/>
      <c r="F398" s="187" t="b">
        <v>0</v>
      </c>
      <c r="G398" s="187"/>
      <c r="H398" s="187" t="b">
        <v>0</v>
      </c>
      <c r="I398" s="187"/>
      <c r="J398" s="187" t="b">
        <v>0</v>
      </c>
      <c r="K398" s="187"/>
      <c r="L398" s="187" t="b">
        <v>0</v>
      </c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7"/>
      <c r="AM398" s="187"/>
      <c r="AN398" s="187"/>
      <c r="AO398" s="187"/>
      <c r="AP398" s="187"/>
      <c r="AQ398" s="187"/>
      <c r="AR398" s="188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189"/>
    </row>
    <row r="399" hidden="1">
      <c r="A399" s="185" t="str">
        <f>'Студенты'!A399</f>
        <v/>
      </c>
      <c r="B399" s="185" t="str">
        <f>'Студенты'!B399</f>
        <v/>
      </c>
      <c r="C399" s="186">
        <f t="shared" si="1"/>
        <v>0</v>
      </c>
      <c r="D399" s="187" t="b">
        <v>0</v>
      </c>
      <c r="E399" s="187"/>
      <c r="F399" s="187" t="b">
        <v>0</v>
      </c>
      <c r="G399" s="187"/>
      <c r="H399" s="187" t="b">
        <v>0</v>
      </c>
      <c r="I399" s="187"/>
      <c r="J399" s="187" t="b">
        <v>0</v>
      </c>
      <c r="K399" s="187"/>
      <c r="L399" s="187" t="b">
        <v>0</v>
      </c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7"/>
      <c r="AM399" s="187"/>
      <c r="AN399" s="187"/>
      <c r="AO399" s="187"/>
      <c r="AP399" s="187"/>
      <c r="AQ399" s="187"/>
      <c r="AR399" s="188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189"/>
    </row>
    <row r="400" hidden="1">
      <c r="A400" s="185" t="str">
        <f>'Студенты'!A400</f>
        <v/>
      </c>
      <c r="B400" s="185" t="str">
        <f>'Студенты'!B400</f>
        <v/>
      </c>
      <c r="C400" s="186">
        <f t="shared" si="1"/>
        <v>0</v>
      </c>
      <c r="D400" s="187" t="b">
        <v>0</v>
      </c>
      <c r="E400" s="187"/>
      <c r="F400" s="187" t="b">
        <v>0</v>
      </c>
      <c r="G400" s="187"/>
      <c r="H400" s="187" t="b">
        <v>0</v>
      </c>
      <c r="I400" s="187"/>
      <c r="J400" s="187" t="b">
        <v>0</v>
      </c>
      <c r="K400" s="187"/>
      <c r="L400" s="187" t="b">
        <v>0</v>
      </c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7"/>
      <c r="AM400" s="187"/>
      <c r="AN400" s="187"/>
      <c r="AO400" s="187"/>
      <c r="AP400" s="187"/>
      <c r="AQ400" s="187"/>
      <c r="AR400" s="188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189"/>
    </row>
    <row r="401" hidden="1">
      <c r="A401" s="185" t="str">
        <f>'Студенты'!A401</f>
        <v/>
      </c>
      <c r="B401" s="185" t="str">
        <f>'Студенты'!B401</f>
        <v/>
      </c>
      <c r="C401" s="186">
        <f t="shared" si="1"/>
        <v>0</v>
      </c>
      <c r="D401" s="187" t="b">
        <v>0</v>
      </c>
      <c r="E401" s="187"/>
      <c r="F401" s="187" t="b">
        <v>0</v>
      </c>
      <c r="G401" s="187"/>
      <c r="H401" s="187" t="b">
        <v>0</v>
      </c>
      <c r="I401" s="187"/>
      <c r="J401" s="187" t="b">
        <v>0</v>
      </c>
      <c r="K401" s="187"/>
      <c r="L401" s="187" t="b">
        <v>0</v>
      </c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7"/>
      <c r="AM401" s="187"/>
      <c r="AN401" s="187"/>
      <c r="AO401" s="187"/>
      <c r="AP401" s="187"/>
      <c r="AQ401" s="187"/>
      <c r="AR401" s="188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189"/>
    </row>
    <row r="402" hidden="1">
      <c r="A402" s="185" t="str">
        <f>'Студенты'!A402</f>
        <v/>
      </c>
      <c r="B402" s="185" t="str">
        <f>'Студенты'!B402</f>
        <v/>
      </c>
      <c r="C402" s="186">
        <f t="shared" si="1"/>
        <v>0</v>
      </c>
      <c r="D402" s="187" t="b">
        <v>0</v>
      </c>
      <c r="E402" s="187"/>
      <c r="F402" s="187" t="b">
        <v>0</v>
      </c>
      <c r="G402" s="187"/>
      <c r="H402" s="187" t="b">
        <v>0</v>
      </c>
      <c r="I402" s="187"/>
      <c r="J402" s="187" t="b">
        <v>0</v>
      </c>
      <c r="K402" s="187"/>
      <c r="L402" s="187" t="b">
        <v>0</v>
      </c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7"/>
      <c r="AM402" s="187"/>
      <c r="AN402" s="187"/>
      <c r="AO402" s="187"/>
      <c r="AP402" s="187"/>
      <c r="AQ402" s="187"/>
      <c r="AR402" s="188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189"/>
    </row>
    <row r="403" hidden="1">
      <c r="A403" s="185" t="str">
        <f>'Студенты'!A403</f>
        <v/>
      </c>
      <c r="B403" s="185" t="str">
        <f>'Студенты'!B403</f>
        <v/>
      </c>
      <c r="C403" s="186">
        <f t="shared" si="1"/>
        <v>0</v>
      </c>
      <c r="D403" s="187" t="b">
        <v>0</v>
      </c>
      <c r="E403" s="187"/>
      <c r="F403" s="187" t="b">
        <v>0</v>
      </c>
      <c r="G403" s="187"/>
      <c r="H403" s="187" t="b">
        <v>0</v>
      </c>
      <c r="I403" s="187"/>
      <c r="J403" s="187" t="b">
        <v>0</v>
      </c>
      <c r="K403" s="187"/>
      <c r="L403" s="187" t="b">
        <v>0</v>
      </c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7"/>
      <c r="AM403" s="187"/>
      <c r="AN403" s="187"/>
      <c r="AO403" s="187"/>
      <c r="AP403" s="187"/>
      <c r="AQ403" s="187"/>
      <c r="AR403" s="188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189"/>
    </row>
    <row r="404" hidden="1">
      <c r="A404" s="185" t="str">
        <f>'Студенты'!A404</f>
        <v/>
      </c>
      <c r="B404" s="185" t="str">
        <f>'Студенты'!B404</f>
        <v/>
      </c>
      <c r="C404" s="186">
        <f t="shared" si="1"/>
        <v>0</v>
      </c>
      <c r="D404" s="187" t="b">
        <v>0</v>
      </c>
      <c r="E404" s="187"/>
      <c r="F404" s="187" t="b">
        <v>0</v>
      </c>
      <c r="G404" s="187"/>
      <c r="H404" s="187" t="b">
        <v>0</v>
      </c>
      <c r="I404" s="187"/>
      <c r="J404" s="187" t="b">
        <v>0</v>
      </c>
      <c r="K404" s="187"/>
      <c r="L404" s="187" t="b">
        <v>0</v>
      </c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7"/>
      <c r="AM404" s="187"/>
      <c r="AN404" s="187"/>
      <c r="AO404" s="187"/>
      <c r="AP404" s="187"/>
      <c r="AQ404" s="187"/>
      <c r="AR404" s="188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189"/>
    </row>
    <row r="405" hidden="1">
      <c r="A405" s="185" t="str">
        <f>'Студенты'!A405</f>
        <v/>
      </c>
      <c r="B405" s="185" t="str">
        <f>'Студенты'!B405</f>
        <v/>
      </c>
      <c r="C405" s="186">
        <f t="shared" si="1"/>
        <v>0</v>
      </c>
      <c r="D405" s="187" t="b">
        <v>0</v>
      </c>
      <c r="E405" s="187"/>
      <c r="F405" s="187" t="b">
        <v>0</v>
      </c>
      <c r="G405" s="187"/>
      <c r="H405" s="187" t="b">
        <v>0</v>
      </c>
      <c r="I405" s="187"/>
      <c r="J405" s="187" t="b">
        <v>0</v>
      </c>
      <c r="K405" s="187"/>
      <c r="L405" s="187" t="b">
        <v>0</v>
      </c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7"/>
      <c r="AM405" s="187"/>
      <c r="AN405" s="187"/>
      <c r="AO405" s="187"/>
      <c r="AP405" s="187"/>
      <c r="AQ405" s="187"/>
      <c r="AR405" s="188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189"/>
    </row>
    <row r="406" hidden="1">
      <c r="A406" s="185" t="str">
        <f>'Студенты'!A406</f>
        <v/>
      </c>
      <c r="B406" s="185" t="str">
        <f>'Студенты'!B406</f>
        <v/>
      </c>
      <c r="C406" s="186">
        <f t="shared" si="1"/>
        <v>0</v>
      </c>
      <c r="D406" s="187" t="b">
        <v>0</v>
      </c>
      <c r="E406" s="187"/>
      <c r="F406" s="187" t="b">
        <v>0</v>
      </c>
      <c r="G406" s="187"/>
      <c r="H406" s="187" t="b">
        <v>0</v>
      </c>
      <c r="I406" s="187"/>
      <c r="J406" s="187" t="b">
        <v>0</v>
      </c>
      <c r="K406" s="187"/>
      <c r="L406" s="187" t="b">
        <v>0</v>
      </c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7"/>
      <c r="AM406" s="187"/>
      <c r="AN406" s="187"/>
      <c r="AO406" s="187"/>
      <c r="AP406" s="187"/>
      <c r="AQ406" s="187"/>
      <c r="AR406" s="188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189"/>
    </row>
    <row r="407" hidden="1">
      <c r="A407" s="185" t="str">
        <f>'Студенты'!A407</f>
        <v/>
      </c>
      <c r="B407" s="185" t="str">
        <f>'Студенты'!B407</f>
        <v/>
      </c>
      <c r="C407" s="186">
        <f t="shared" si="1"/>
        <v>0</v>
      </c>
      <c r="D407" s="187" t="b">
        <v>0</v>
      </c>
      <c r="E407" s="187"/>
      <c r="F407" s="187" t="b">
        <v>0</v>
      </c>
      <c r="G407" s="187"/>
      <c r="H407" s="187" t="b">
        <v>0</v>
      </c>
      <c r="I407" s="187"/>
      <c r="J407" s="187" t="b">
        <v>0</v>
      </c>
      <c r="K407" s="187"/>
      <c r="L407" s="187" t="b">
        <v>0</v>
      </c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7"/>
      <c r="AM407" s="187"/>
      <c r="AN407" s="187"/>
      <c r="AO407" s="187"/>
      <c r="AP407" s="187"/>
      <c r="AQ407" s="187"/>
      <c r="AR407" s="188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189"/>
    </row>
    <row r="408" hidden="1">
      <c r="A408" s="185" t="str">
        <f>'Студенты'!A408</f>
        <v/>
      </c>
      <c r="B408" s="185" t="str">
        <f>'Студенты'!B408</f>
        <v/>
      </c>
      <c r="C408" s="186">
        <f t="shared" si="1"/>
        <v>0</v>
      </c>
      <c r="D408" s="187" t="b">
        <v>0</v>
      </c>
      <c r="E408" s="187"/>
      <c r="F408" s="187" t="b">
        <v>0</v>
      </c>
      <c r="G408" s="187"/>
      <c r="H408" s="187" t="b">
        <v>0</v>
      </c>
      <c r="I408" s="187"/>
      <c r="J408" s="187" t="b">
        <v>0</v>
      </c>
      <c r="K408" s="187"/>
      <c r="L408" s="187" t="b">
        <v>0</v>
      </c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7"/>
      <c r="AM408" s="187"/>
      <c r="AN408" s="187"/>
      <c r="AO408" s="187"/>
      <c r="AP408" s="187"/>
      <c r="AQ408" s="187"/>
      <c r="AR408" s="188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189"/>
    </row>
    <row r="409" hidden="1">
      <c r="A409" s="185" t="str">
        <f>'Студенты'!A409</f>
        <v/>
      </c>
      <c r="B409" s="185" t="str">
        <f>'Студенты'!B409</f>
        <v/>
      </c>
      <c r="C409" s="186">
        <f t="shared" si="1"/>
        <v>0</v>
      </c>
      <c r="D409" s="187" t="b">
        <v>0</v>
      </c>
      <c r="E409" s="187"/>
      <c r="F409" s="187" t="b">
        <v>0</v>
      </c>
      <c r="G409" s="187"/>
      <c r="H409" s="187" t="b">
        <v>0</v>
      </c>
      <c r="I409" s="187"/>
      <c r="J409" s="187" t="b">
        <v>0</v>
      </c>
      <c r="K409" s="187"/>
      <c r="L409" s="187" t="b">
        <v>0</v>
      </c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7"/>
      <c r="AM409" s="187"/>
      <c r="AN409" s="187"/>
      <c r="AO409" s="187"/>
      <c r="AP409" s="187"/>
      <c r="AQ409" s="187"/>
      <c r="AR409" s="188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189"/>
    </row>
    <row r="410" hidden="1">
      <c r="A410" s="185" t="str">
        <f>'Студенты'!A410</f>
        <v/>
      </c>
      <c r="B410" s="185" t="str">
        <f>'Студенты'!B410</f>
        <v/>
      </c>
      <c r="C410" s="186">
        <f t="shared" si="1"/>
        <v>0</v>
      </c>
      <c r="D410" s="187" t="b">
        <v>0</v>
      </c>
      <c r="E410" s="187"/>
      <c r="F410" s="187" t="b">
        <v>0</v>
      </c>
      <c r="G410" s="187"/>
      <c r="H410" s="187" t="b">
        <v>0</v>
      </c>
      <c r="I410" s="187"/>
      <c r="J410" s="187" t="b">
        <v>0</v>
      </c>
      <c r="K410" s="187"/>
      <c r="L410" s="187" t="b">
        <v>0</v>
      </c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7"/>
      <c r="AM410" s="187"/>
      <c r="AN410" s="187"/>
      <c r="AO410" s="187"/>
      <c r="AP410" s="187"/>
      <c r="AQ410" s="187"/>
      <c r="AR410" s="188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189"/>
    </row>
    <row r="411" hidden="1">
      <c r="A411" s="185" t="str">
        <f>'Студенты'!A411</f>
        <v/>
      </c>
      <c r="B411" s="185" t="str">
        <f>'Студенты'!B411</f>
        <v/>
      </c>
      <c r="C411" s="186">
        <f t="shared" si="1"/>
        <v>0</v>
      </c>
      <c r="D411" s="187" t="b">
        <v>0</v>
      </c>
      <c r="E411" s="187"/>
      <c r="F411" s="187" t="b">
        <v>0</v>
      </c>
      <c r="G411" s="187"/>
      <c r="H411" s="187" t="b">
        <v>0</v>
      </c>
      <c r="I411" s="187"/>
      <c r="J411" s="187" t="b">
        <v>0</v>
      </c>
      <c r="K411" s="187"/>
      <c r="L411" s="187" t="b">
        <v>0</v>
      </c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7"/>
      <c r="AM411" s="187"/>
      <c r="AN411" s="187"/>
      <c r="AO411" s="187"/>
      <c r="AP411" s="187"/>
      <c r="AQ411" s="187"/>
      <c r="AR411" s="188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189"/>
    </row>
    <row r="412" hidden="1">
      <c r="A412" s="185" t="str">
        <f>'Студенты'!A412</f>
        <v/>
      </c>
      <c r="B412" s="185" t="str">
        <f>'Студенты'!B412</f>
        <v/>
      </c>
      <c r="C412" s="186">
        <f t="shared" si="1"/>
        <v>0</v>
      </c>
      <c r="D412" s="187" t="b">
        <v>0</v>
      </c>
      <c r="E412" s="187"/>
      <c r="F412" s="187" t="b">
        <v>0</v>
      </c>
      <c r="G412" s="187"/>
      <c r="H412" s="187" t="b">
        <v>0</v>
      </c>
      <c r="I412" s="187"/>
      <c r="J412" s="187" t="b">
        <v>0</v>
      </c>
      <c r="K412" s="187"/>
      <c r="L412" s="187" t="b">
        <v>0</v>
      </c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7"/>
      <c r="AM412" s="187"/>
      <c r="AN412" s="187"/>
      <c r="AO412" s="187"/>
      <c r="AP412" s="187"/>
      <c r="AQ412" s="187"/>
      <c r="AR412" s="188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189"/>
    </row>
    <row r="413" hidden="1">
      <c r="A413" s="185" t="str">
        <f>'Студенты'!A413</f>
        <v/>
      </c>
      <c r="B413" s="185" t="str">
        <f>'Студенты'!B413</f>
        <v/>
      </c>
      <c r="C413" s="186">
        <f t="shared" si="1"/>
        <v>0</v>
      </c>
      <c r="D413" s="187" t="b">
        <v>0</v>
      </c>
      <c r="E413" s="187"/>
      <c r="F413" s="187" t="b">
        <v>0</v>
      </c>
      <c r="G413" s="187"/>
      <c r="H413" s="187" t="b">
        <v>0</v>
      </c>
      <c r="I413" s="187"/>
      <c r="J413" s="187" t="b">
        <v>0</v>
      </c>
      <c r="K413" s="187"/>
      <c r="L413" s="187" t="b">
        <v>0</v>
      </c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7"/>
      <c r="AM413" s="187"/>
      <c r="AN413" s="187"/>
      <c r="AO413" s="187"/>
      <c r="AP413" s="187"/>
      <c r="AQ413" s="187"/>
      <c r="AR413" s="188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189"/>
    </row>
    <row r="414" hidden="1">
      <c r="A414" s="185" t="str">
        <f>'Студенты'!A414</f>
        <v/>
      </c>
      <c r="B414" s="185" t="str">
        <f>'Студенты'!B414</f>
        <v/>
      </c>
      <c r="C414" s="186">
        <f t="shared" si="1"/>
        <v>0</v>
      </c>
      <c r="D414" s="187" t="b">
        <v>0</v>
      </c>
      <c r="E414" s="187"/>
      <c r="F414" s="187" t="b">
        <v>0</v>
      </c>
      <c r="G414" s="187"/>
      <c r="H414" s="187" t="b">
        <v>0</v>
      </c>
      <c r="I414" s="187"/>
      <c r="J414" s="187" t="b">
        <v>0</v>
      </c>
      <c r="K414" s="187"/>
      <c r="L414" s="187" t="b">
        <v>0</v>
      </c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7"/>
      <c r="AM414" s="187"/>
      <c r="AN414" s="187"/>
      <c r="AO414" s="187"/>
      <c r="AP414" s="187"/>
      <c r="AQ414" s="187"/>
      <c r="AR414" s="188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189"/>
    </row>
    <row r="415" hidden="1">
      <c r="A415" s="185" t="str">
        <f>'Студенты'!A415</f>
        <v/>
      </c>
      <c r="B415" s="185" t="str">
        <f>'Студенты'!B415</f>
        <v/>
      </c>
      <c r="C415" s="186">
        <f t="shared" si="1"/>
        <v>0</v>
      </c>
      <c r="D415" s="187" t="b">
        <v>0</v>
      </c>
      <c r="E415" s="187"/>
      <c r="F415" s="187" t="b">
        <v>0</v>
      </c>
      <c r="G415" s="187"/>
      <c r="H415" s="187" t="b">
        <v>0</v>
      </c>
      <c r="I415" s="187"/>
      <c r="J415" s="187" t="b">
        <v>0</v>
      </c>
      <c r="K415" s="187"/>
      <c r="L415" s="187" t="b">
        <v>0</v>
      </c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7"/>
      <c r="AM415" s="187"/>
      <c r="AN415" s="187"/>
      <c r="AO415" s="187"/>
      <c r="AP415" s="187"/>
      <c r="AQ415" s="187"/>
      <c r="AR415" s="188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189"/>
    </row>
    <row r="416" hidden="1">
      <c r="A416" s="185" t="str">
        <f>'Студенты'!A416</f>
        <v/>
      </c>
      <c r="B416" s="185" t="str">
        <f>'Студенты'!B416</f>
        <v/>
      </c>
      <c r="C416" s="186">
        <f t="shared" si="1"/>
        <v>0</v>
      </c>
      <c r="D416" s="187" t="b">
        <v>0</v>
      </c>
      <c r="E416" s="187"/>
      <c r="F416" s="187" t="b">
        <v>0</v>
      </c>
      <c r="G416" s="187"/>
      <c r="H416" s="187" t="b">
        <v>0</v>
      </c>
      <c r="I416" s="187"/>
      <c r="J416" s="187" t="b">
        <v>0</v>
      </c>
      <c r="K416" s="187"/>
      <c r="L416" s="187" t="b">
        <v>0</v>
      </c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7"/>
      <c r="AM416" s="187"/>
      <c r="AN416" s="187"/>
      <c r="AO416" s="187"/>
      <c r="AP416" s="187"/>
      <c r="AQ416" s="187"/>
      <c r="AR416" s="188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189"/>
    </row>
    <row r="417" hidden="1">
      <c r="A417" s="185" t="str">
        <f>'Студенты'!A417</f>
        <v/>
      </c>
      <c r="B417" s="185" t="str">
        <f>'Студенты'!B417</f>
        <v/>
      </c>
      <c r="C417" s="186">
        <f t="shared" si="1"/>
        <v>0</v>
      </c>
      <c r="D417" s="187" t="b">
        <v>0</v>
      </c>
      <c r="E417" s="187"/>
      <c r="F417" s="187" t="b">
        <v>0</v>
      </c>
      <c r="G417" s="187"/>
      <c r="H417" s="187" t="b">
        <v>0</v>
      </c>
      <c r="I417" s="187"/>
      <c r="J417" s="187" t="b">
        <v>0</v>
      </c>
      <c r="K417" s="187"/>
      <c r="L417" s="187" t="b">
        <v>0</v>
      </c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7"/>
      <c r="AM417" s="187"/>
      <c r="AN417" s="187"/>
      <c r="AO417" s="187"/>
      <c r="AP417" s="187"/>
      <c r="AQ417" s="187"/>
      <c r="AR417" s="188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189"/>
    </row>
    <row r="418" hidden="1">
      <c r="A418" s="185" t="str">
        <f>'Студенты'!A418</f>
        <v/>
      </c>
      <c r="B418" s="185" t="str">
        <f>'Студенты'!B418</f>
        <v/>
      </c>
      <c r="C418" s="186">
        <f t="shared" si="1"/>
        <v>0</v>
      </c>
      <c r="D418" s="187" t="b">
        <v>0</v>
      </c>
      <c r="E418" s="187"/>
      <c r="F418" s="187" t="b">
        <v>0</v>
      </c>
      <c r="G418" s="187"/>
      <c r="H418" s="187" t="b">
        <v>0</v>
      </c>
      <c r="I418" s="187"/>
      <c r="J418" s="187" t="b">
        <v>0</v>
      </c>
      <c r="K418" s="187"/>
      <c r="L418" s="187" t="b">
        <v>0</v>
      </c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7"/>
      <c r="AM418" s="187"/>
      <c r="AN418" s="187"/>
      <c r="AO418" s="187"/>
      <c r="AP418" s="187"/>
      <c r="AQ418" s="187"/>
      <c r="AR418" s="188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189"/>
    </row>
    <row r="419" hidden="1">
      <c r="A419" s="185" t="str">
        <f>'Студенты'!A419</f>
        <v/>
      </c>
      <c r="B419" s="185" t="str">
        <f>'Студенты'!B419</f>
        <v/>
      </c>
      <c r="C419" s="186">
        <f t="shared" si="1"/>
        <v>0</v>
      </c>
      <c r="D419" s="187" t="b">
        <v>0</v>
      </c>
      <c r="E419" s="187"/>
      <c r="F419" s="187" t="b">
        <v>0</v>
      </c>
      <c r="G419" s="187"/>
      <c r="H419" s="187" t="b">
        <v>0</v>
      </c>
      <c r="I419" s="187"/>
      <c r="J419" s="187" t="b">
        <v>0</v>
      </c>
      <c r="K419" s="187"/>
      <c r="L419" s="187" t="b">
        <v>0</v>
      </c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7"/>
      <c r="AM419" s="187"/>
      <c r="AN419" s="187"/>
      <c r="AO419" s="187"/>
      <c r="AP419" s="187"/>
      <c r="AQ419" s="187"/>
      <c r="AR419" s="188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189"/>
    </row>
    <row r="420" hidden="1">
      <c r="A420" s="185" t="str">
        <f>'Студенты'!A420</f>
        <v/>
      </c>
      <c r="B420" s="185" t="str">
        <f>'Студенты'!B420</f>
        <v/>
      </c>
      <c r="C420" s="186">
        <f t="shared" si="1"/>
        <v>0</v>
      </c>
      <c r="D420" s="187" t="b">
        <v>0</v>
      </c>
      <c r="E420" s="187"/>
      <c r="F420" s="187" t="b">
        <v>0</v>
      </c>
      <c r="G420" s="187"/>
      <c r="H420" s="187" t="b">
        <v>0</v>
      </c>
      <c r="I420" s="187"/>
      <c r="J420" s="187" t="b">
        <v>0</v>
      </c>
      <c r="K420" s="187"/>
      <c r="L420" s="187" t="b">
        <v>0</v>
      </c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7"/>
      <c r="AM420" s="187"/>
      <c r="AN420" s="187"/>
      <c r="AO420" s="187"/>
      <c r="AP420" s="187"/>
      <c r="AQ420" s="187"/>
      <c r="AR420" s="188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189"/>
    </row>
    <row r="421" hidden="1">
      <c r="A421" s="185" t="str">
        <f>'Студенты'!A421</f>
        <v/>
      </c>
      <c r="B421" s="185" t="str">
        <f>'Студенты'!B421</f>
        <v/>
      </c>
      <c r="C421" s="186">
        <f t="shared" si="1"/>
        <v>0</v>
      </c>
      <c r="D421" s="187" t="b">
        <v>0</v>
      </c>
      <c r="E421" s="187"/>
      <c r="F421" s="187" t="b">
        <v>0</v>
      </c>
      <c r="G421" s="187"/>
      <c r="H421" s="187" t="b">
        <v>0</v>
      </c>
      <c r="I421" s="187"/>
      <c r="J421" s="187" t="b">
        <v>0</v>
      </c>
      <c r="K421" s="187"/>
      <c r="L421" s="187" t="b">
        <v>0</v>
      </c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7"/>
      <c r="AM421" s="187"/>
      <c r="AN421" s="187"/>
      <c r="AO421" s="187"/>
      <c r="AP421" s="187"/>
      <c r="AQ421" s="187"/>
      <c r="AR421" s="188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189"/>
    </row>
    <row r="422" hidden="1">
      <c r="A422" s="185" t="str">
        <f>'Студенты'!A422</f>
        <v/>
      </c>
      <c r="B422" s="185" t="str">
        <f>'Студенты'!B422</f>
        <v/>
      </c>
      <c r="C422" s="186">
        <f t="shared" si="1"/>
        <v>0</v>
      </c>
      <c r="D422" s="187" t="b">
        <v>0</v>
      </c>
      <c r="E422" s="187"/>
      <c r="F422" s="187" t="b">
        <v>0</v>
      </c>
      <c r="G422" s="187"/>
      <c r="H422" s="187" t="b">
        <v>0</v>
      </c>
      <c r="I422" s="187"/>
      <c r="J422" s="187" t="b">
        <v>0</v>
      </c>
      <c r="K422" s="187"/>
      <c r="L422" s="187" t="b">
        <v>0</v>
      </c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7"/>
      <c r="AM422" s="187"/>
      <c r="AN422" s="187"/>
      <c r="AO422" s="187"/>
      <c r="AP422" s="187"/>
      <c r="AQ422" s="187"/>
      <c r="AR422" s="188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189"/>
    </row>
    <row r="423" hidden="1">
      <c r="A423" s="185" t="str">
        <f>'Студенты'!A423</f>
        <v/>
      </c>
      <c r="B423" s="185" t="str">
        <f>'Студенты'!B423</f>
        <v/>
      </c>
      <c r="C423" s="186">
        <f t="shared" si="1"/>
        <v>0</v>
      </c>
      <c r="D423" s="187" t="b">
        <v>0</v>
      </c>
      <c r="E423" s="187"/>
      <c r="F423" s="187" t="b">
        <v>0</v>
      </c>
      <c r="G423" s="187"/>
      <c r="H423" s="187" t="b">
        <v>0</v>
      </c>
      <c r="I423" s="187"/>
      <c r="J423" s="187" t="b">
        <v>0</v>
      </c>
      <c r="K423" s="187"/>
      <c r="L423" s="187" t="b">
        <v>0</v>
      </c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7"/>
      <c r="AM423" s="187"/>
      <c r="AN423" s="187"/>
      <c r="AO423" s="187"/>
      <c r="AP423" s="187"/>
      <c r="AQ423" s="187"/>
      <c r="AR423" s="188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189"/>
    </row>
    <row r="424" hidden="1">
      <c r="A424" s="185" t="str">
        <f>'Студенты'!A424</f>
        <v/>
      </c>
      <c r="B424" s="185" t="str">
        <f>'Студенты'!B424</f>
        <v/>
      </c>
      <c r="C424" s="186">
        <f t="shared" si="1"/>
        <v>0</v>
      </c>
      <c r="D424" s="187" t="b">
        <v>0</v>
      </c>
      <c r="E424" s="187"/>
      <c r="F424" s="187" t="b">
        <v>0</v>
      </c>
      <c r="G424" s="187"/>
      <c r="H424" s="187" t="b">
        <v>0</v>
      </c>
      <c r="I424" s="187"/>
      <c r="J424" s="187" t="b">
        <v>0</v>
      </c>
      <c r="K424" s="187"/>
      <c r="L424" s="187" t="b">
        <v>0</v>
      </c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7"/>
      <c r="AM424" s="187"/>
      <c r="AN424" s="187"/>
      <c r="AO424" s="187"/>
      <c r="AP424" s="187"/>
      <c r="AQ424" s="187"/>
      <c r="AR424" s="188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189"/>
    </row>
    <row r="425" hidden="1">
      <c r="A425" s="185" t="str">
        <f>'Студенты'!A425</f>
        <v/>
      </c>
      <c r="B425" s="185" t="str">
        <f>'Студенты'!B425</f>
        <v/>
      </c>
      <c r="C425" s="186">
        <f t="shared" si="1"/>
        <v>0</v>
      </c>
      <c r="D425" s="187" t="b">
        <v>0</v>
      </c>
      <c r="E425" s="187"/>
      <c r="F425" s="187" t="b">
        <v>0</v>
      </c>
      <c r="G425" s="187"/>
      <c r="H425" s="187" t="b">
        <v>0</v>
      </c>
      <c r="I425" s="187"/>
      <c r="J425" s="187" t="b">
        <v>0</v>
      </c>
      <c r="K425" s="187"/>
      <c r="L425" s="187" t="b">
        <v>0</v>
      </c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7"/>
      <c r="AM425" s="187"/>
      <c r="AN425" s="187"/>
      <c r="AO425" s="187"/>
      <c r="AP425" s="187"/>
      <c r="AQ425" s="187"/>
      <c r="AR425" s="188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189"/>
    </row>
    <row r="426" hidden="1">
      <c r="A426" s="185" t="str">
        <f>'Студенты'!A426</f>
        <v/>
      </c>
      <c r="B426" s="185" t="str">
        <f>'Студенты'!B426</f>
        <v/>
      </c>
      <c r="C426" s="186">
        <f t="shared" si="1"/>
        <v>0</v>
      </c>
      <c r="D426" s="187" t="b">
        <v>0</v>
      </c>
      <c r="E426" s="187"/>
      <c r="F426" s="187" t="b">
        <v>0</v>
      </c>
      <c r="G426" s="187"/>
      <c r="H426" s="187" t="b">
        <v>0</v>
      </c>
      <c r="I426" s="187"/>
      <c r="J426" s="187" t="b">
        <v>0</v>
      </c>
      <c r="K426" s="187"/>
      <c r="L426" s="187" t="b">
        <v>0</v>
      </c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7"/>
      <c r="AM426" s="187"/>
      <c r="AN426" s="187"/>
      <c r="AO426" s="187"/>
      <c r="AP426" s="187"/>
      <c r="AQ426" s="187"/>
      <c r="AR426" s="188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189"/>
    </row>
    <row r="427" hidden="1">
      <c r="A427" s="185" t="str">
        <f>'Студенты'!A427</f>
        <v/>
      </c>
      <c r="B427" s="185" t="str">
        <f>'Студенты'!B427</f>
        <v/>
      </c>
      <c r="C427" s="186">
        <f t="shared" si="1"/>
        <v>0</v>
      </c>
      <c r="D427" s="187" t="b">
        <v>0</v>
      </c>
      <c r="E427" s="187"/>
      <c r="F427" s="187" t="b">
        <v>0</v>
      </c>
      <c r="G427" s="187"/>
      <c r="H427" s="187" t="b">
        <v>0</v>
      </c>
      <c r="I427" s="187"/>
      <c r="J427" s="187" t="b">
        <v>0</v>
      </c>
      <c r="K427" s="187"/>
      <c r="L427" s="187" t="b">
        <v>0</v>
      </c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7"/>
      <c r="AM427" s="187"/>
      <c r="AN427" s="187"/>
      <c r="AO427" s="187"/>
      <c r="AP427" s="187"/>
      <c r="AQ427" s="187"/>
      <c r="AR427" s="188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189"/>
    </row>
    <row r="428" hidden="1">
      <c r="A428" s="185" t="str">
        <f>'Студенты'!A428</f>
        <v/>
      </c>
      <c r="B428" s="185" t="str">
        <f>'Студенты'!B428</f>
        <v/>
      </c>
      <c r="C428" s="186">
        <f t="shared" si="1"/>
        <v>0</v>
      </c>
      <c r="D428" s="187" t="b">
        <v>0</v>
      </c>
      <c r="E428" s="187"/>
      <c r="F428" s="187" t="b">
        <v>0</v>
      </c>
      <c r="G428" s="187"/>
      <c r="H428" s="187" t="b">
        <v>0</v>
      </c>
      <c r="I428" s="187"/>
      <c r="J428" s="187" t="b">
        <v>0</v>
      </c>
      <c r="K428" s="187"/>
      <c r="L428" s="187" t="b">
        <v>0</v>
      </c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7"/>
      <c r="AM428" s="187"/>
      <c r="AN428" s="187"/>
      <c r="AO428" s="187"/>
      <c r="AP428" s="187"/>
      <c r="AQ428" s="187"/>
      <c r="AR428" s="188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189"/>
    </row>
    <row r="429" hidden="1">
      <c r="A429" s="185" t="str">
        <f>'Студенты'!A429</f>
        <v/>
      </c>
      <c r="B429" s="185" t="str">
        <f>'Студенты'!B429</f>
        <v/>
      </c>
      <c r="C429" s="186">
        <f t="shared" si="1"/>
        <v>0</v>
      </c>
      <c r="D429" s="187" t="b">
        <v>0</v>
      </c>
      <c r="E429" s="187"/>
      <c r="F429" s="187" t="b">
        <v>0</v>
      </c>
      <c r="G429" s="187"/>
      <c r="H429" s="187" t="b">
        <v>0</v>
      </c>
      <c r="I429" s="187"/>
      <c r="J429" s="187" t="b">
        <v>0</v>
      </c>
      <c r="K429" s="187"/>
      <c r="L429" s="187" t="b">
        <v>0</v>
      </c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7"/>
      <c r="AM429" s="187"/>
      <c r="AN429" s="187"/>
      <c r="AO429" s="187"/>
      <c r="AP429" s="187"/>
      <c r="AQ429" s="187"/>
      <c r="AR429" s="188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189"/>
    </row>
    <row r="430" hidden="1">
      <c r="A430" s="185" t="str">
        <f>'Студенты'!A430</f>
        <v/>
      </c>
      <c r="B430" s="185" t="str">
        <f>'Студенты'!B430</f>
        <v/>
      </c>
      <c r="C430" s="186">
        <f t="shared" si="1"/>
        <v>0</v>
      </c>
      <c r="D430" s="187" t="b">
        <v>0</v>
      </c>
      <c r="E430" s="187"/>
      <c r="F430" s="187" t="b">
        <v>0</v>
      </c>
      <c r="G430" s="187"/>
      <c r="H430" s="187" t="b">
        <v>0</v>
      </c>
      <c r="I430" s="187"/>
      <c r="J430" s="187" t="b">
        <v>0</v>
      </c>
      <c r="K430" s="187"/>
      <c r="L430" s="187" t="b">
        <v>0</v>
      </c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7"/>
      <c r="AM430" s="187"/>
      <c r="AN430" s="187"/>
      <c r="AO430" s="187"/>
      <c r="AP430" s="187"/>
      <c r="AQ430" s="187"/>
      <c r="AR430" s="188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189"/>
    </row>
    <row r="431" hidden="1">
      <c r="A431" s="185" t="str">
        <f>'Студенты'!A431</f>
        <v/>
      </c>
      <c r="B431" s="185" t="str">
        <f>'Студенты'!B431</f>
        <v/>
      </c>
      <c r="C431" s="186">
        <f t="shared" si="1"/>
        <v>0</v>
      </c>
      <c r="D431" s="187" t="b">
        <v>0</v>
      </c>
      <c r="E431" s="187"/>
      <c r="F431" s="187" t="b">
        <v>0</v>
      </c>
      <c r="G431" s="187"/>
      <c r="H431" s="187" t="b">
        <v>0</v>
      </c>
      <c r="I431" s="187"/>
      <c r="J431" s="187" t="b">
        <v>0</v>
      </c>
      <c r="K431" s="187"/>
      <c r="L431" s="187" t="b">
        <v>0</v>
      </c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7"/>
      <c r="AM431" s="187"/>
      <c r="AN431" s="187"/>
      <c r="AO431" s="187"/>
      <c r="AP431" s="187"/>
      <c r="AQ431" s="187"/>
      <c r="AR431" s="188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189"/>
    </row>
    <row r="432" hidden="1">
      <c r="A432" s="185" t="str">
        <f>'Студенты'!A432</f>
        <v/>
      </c>
      <c r="B432" s="185" t="str">
        <f>'Студенты'!B432</f>
        <v/>
      </c>
      <c r="C432" s="186">
        <f t="shared" si="1"/>
        <v>0</v>
      </c>
      <c r="D432" s="187" t="b">
        <v>0</v>
      </c>
      <c r="E432" s="187"/>
      <c r="F432" s="187" t="b">
        <v>0</v>
      </c>
      <c r="G432" s="187"/>
      <c r="H432" s="187" t="b">
        <v>0</v>
      </c>
      <c r="I432" s="187"/>
      <c r="J432" s="187" t="b">
        <v>0</v>
      </c>
      <c r="K432" s="187"/>
      <c r="L432" s="187" t="b">
        <v>0</v>
      </c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7"/>
      <c r="AM432" s="187"/>
      <c r="AN432" s="187"/>
      <c r="AO432" s="187"/>
      <c r="AP432" s="187"/>
      <c r="AQ432" s="187"/>
      <c r="AR432" s="188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189"/>
    </row>
    <row r="433" hidden="1">
      <c r="A433" s="185" t="str">
        <f>'Студенты'!A433</f>
        <v/>
      </c>
      <c r="B433" s="185" t="str">
        <f>'Студенты'!B433</f>
        <v/>
      </c>
      <c r="C433" s="186">
        <f t="shared" si="1"/>
        <v>0</v>
      </c>
      <c r="D433" s="187" t="b">
        <v>0</v>
      </c>
      <c r="E433" s="187"/>
      <c r="F433" s="187" t="b">
        <v>0</v>
      </c>
      <c r="G433" s="187"/>
      <c r="H433" s="187" t="b">
        <v>0</v>
      </c>
      <c r="I433" s="187"/>
      <c r="J433" s="187" t="b">
        <v>0</v>
      </c>
      <c r="K433" s="187"/>
      <c r="L433" s="187" t="b">
        <v>0</v>
      </c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7"/>
      <c r="AM433" s="187"/>
      <c r="AN433" s="187"/>
      <c r="AO433" s="187"/>
      <c r="AP433" s="187"/>
      <c r="AQ433" s="187"/>
      <c r="AR433" s="188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189"/>
    </row>
    <row r="434" hidden="1">
      <c r="A434" s="185" t="str">
        <f>'Студенты'!A434</f>
        <v/>
      </c>
      <c r="B434" s="185" t="str">
        <f>'Студенты'!B434</f>
        <v/>
      </c>
      <c r="C434" s="186">
        <f t="shared" si="1"/>
        <v>0</v>
      </c>
      <c r="D434" s="187" t="b">
        <v>0</v>
      </c>
      <c r="E434" s="187"/>
      <c r="F434" s="187" t="b">
        <v>0</v>
      </c>
      <c r="G434" s="187"/>
      <c r="H434" s="187" t="b">
        <v>0</v>
      </c>
      <c r="I434" s="187"/>
      <c r="J434" s="187" t="b">
        <v>0</v>
      </c>
      <c r="K434" s="187"/>
      <c r="L434" s="187" t="b">
        <v>0</v>
      </c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7"/>
      <c r="AM434" s="187"/>
      <c r="AN434" s="187"/>
      <c r="AO434" s="187"/>
      <c r="AP434" s="187"/>
      <c r="AQ434" s="187"/>
      <c r="AR434" s="188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189"/>
    </row>
    <row r="435" hidden="1">
      <c r="A435" s="185" t="str">
        <f>'Студенты'!A435</f>
        <v/>
      </c>
      <c r="B435" s="185" t="str">
        <f>'Студенты'!B435</f>
        <v/>
      </c>
      <c r="C435" s="186">
        <f t="shared" si="1"/>
        <v>0</v>
      </c>
      <c r="D435" s="187" t="b">
        <v>0</v>
      </c>
      <c r="E435" s="187"/>
      <c r="F435" s="187" t="b">
        <v>0</v>
      </c>
      <c r="G435" s="187"/>
      <c r="H435" s="187" t="b">
        <v>0</v>
      </c>
      <c r="I435" s="187"/>
      <c r="J435" s="187" t="b">
        <v>0</v>
      </c>
      <c r="K435" s="187"/>
      <c r="L435" s="187" t="b">
        <v>0</v>
      </c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7"/>
      <c r="AM435" s="187"/>
      <c r="AN435" s="187"/>
      <c r="AO435" s="187"/>
      <c r="AP435" s="187"/>
      <c r="AQ435" s="187"/>
      <c r="AR435" s="188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189"/>
    </row>
    <row r="436" hidden="1">
      <c r="A436" s="185" t="str">
        <f>'Студенты'!A436</f>
        <v/>
      </c>
      <c r="B436" s="185" t="str">
        <f>'Студенты'!B436</f>
        <v/>
      </c>
      <c r="C436" s="186">
        <f t="shared" si="1"/>
        <v>0</v>
      </c>
      <c r="D436" s="187" t="b">
        <v>0</v>
      </c>
      <c r="E436" s="187"/>
      <c r="F436" s="187" t="b">
        <v>0</v>
      </c>
      <c r="G436" s="187"/>
      <c r="H436" s="187" t="b">
        <v>0</v>
      </c>
      <c r="I436" s="187"/>
      <c r="J436" s="187" t="b">
        <v>0</v>
      </c>
      <c r="K436" s="187"/>
      <c r="L436" s="187" t="b">
        <v>0</v>
      </c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7"/>
      <c r="AM436" s="187"/>
      <c r="AN436" s="187"/>
      <c r="AO436" s="187"/>
      <c r="AP436" s="187"/>
      <c r="AQ436" s="187"/>
      <c r="AR436" s="188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189"/>
    </row>
    <row r="437" hidden="1">
      <c r="A437" s="185" t="str">
        <f>'Студенты'!A437</f>
        <v/>
      </c>
      <c r="B437" s="185" t="str">
        <f>'Студенты'!B437</f>
        <v/>
      </c>
      <c r="C437" s="186">
        <f t="shared" si="1"/>
        <v>0</v>
      </c>
      <c r="D437" s="187" t="b">
        <v>0</v>
      </c>
      <c r="E437" s="187"/>
      <c r="F437" s="187" t="b">
        <v>0</v>
      </c>
      <c r="G437" s="187"/>
      <c r="H437" s="187" t="b">
        <v>0</v>
      </c>
      <c r="I437" s="187"/>
      <c r="J437" s="187" t="b">
        <v>0</v>
      </c>
      <c r="K437" s="187"/>
      <c r="L437" s="187" t="b">
        <v>0</v>
      </c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7"/>
      <c r="AM437" s="187"/>
      <c r="AN437" s="187"/>
      <c r="AO437" s="187"/>
      <c r="AP437" s="187"/>
      <c r="AQ437" s="187"/>
      <c r="AR437" s="188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189"/>
    </row>
    <row r="438" hidden="1">
      <c r="A438" s="185" t="str">
        <f>'Студенты'!A438</f>
        <v/>
      </c>
      <c r="B438" s="185" t="str">
        <f>'Студенты'!B438</f>
        <v/>
      </c>
      <c r="C438" s="186">
        <f t="shared" si="1"/>
        <v>0</v>
      </c>
      <c r="D438" s="187" t="b">
        <v>0</v>
      </c>
      <c r="E438" s="187"/>
      <c r="F438" s="187" t="b">
        <v>0</v>
      </c>
      <c r="G438" s="187"/>
      <c r="H438" s="187" t="b">
        <v>0</v>
      </c>
      <c r="I438" s="187"/>
      <c r="J438" s="187" t="b">
        <v>0</v>
      </c>
      <c r="K438" s="187"/>
      <c r="L438" s="187" t="b">
        <v>0</v>
      </c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7"/>
      <c r="AM438" s="187"/>
      <c r="AN438" s="187"/>
      <c r="AO438" s="187"/>
      <c r="AP438" s="187"/>
      <c r="AQ438" s="187"/>
      <c r="AR438" s="188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189"/>
    </row>
    <row r="439" hidden="1">
      <c r="A439" s="185" t="str">
        <f>'Студенты'!A439</f>
        <v/>
      </c>
      <c r="B439" s="185" t="str">
        <f>'Студенты'!B439</f>
        <v/>
      </c>
      <c r="C439" s="186">
        <f t="shared" si="1"/>
        <v>0</v>
      </c>
      <c r="D439" s="187" t="b">
        <v>0</v>
      </c>
      <c r="E439" s="187"/>
      <c r="F439" s="187" t="b">
        <v>0</v>
      </c>
      <c r="G439" s="187"/>
      <c r="H439" s="187" t="b">
        <v>0</v>
      </c>
      <c r="I439" s="187"/>
      <c r="J439" s="187" t="b">
        <v>0</v>
      </c>
      <c r="K439" s="187"/>
      <c r="L439" s="187" t="b">
        <v>0</v>
      </c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7"/>
      <c r="AM439" s="187"/>
      <c r="AN439" s="187"/>
      <c r="AO439" s="187"/>
      <c r="AP439" s="187"/>
      <c r="AQ439" s="187"/>
      <c r="AR439" s="188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189"/>
    </row>
    <row r="440" hidden="1">
      <c r="A440" s="185" t="str">
        <f>'Студенты'!A440</f>
        <v/>
      </c>
      <c r="B440" s="185" t="str">
        <f>'Студенты'!B440</f>
        <v/>
      </c>
      <c r="C440" s="186">
        <f t="shared" si="1"/>
        <v>0</v>
      </c>
      <c r="D440" s="187" t="b">
        <v>0</v>
      </c>
      <c r="E440" s="187"/>
      <c r="F440" s="187" t="b">
        <v>0</v>
      </c>
      <c r="G440" s="187"/>
      <c r="H440" s="187" t="b">
        <v>0</v>
      </c>
      <c r="I440" s="187"/>
      <c r="J440" s="187" t="b">
        <v>0</v>
      </c>
      <c r="K440" s="187"/>
      <c r="L440" s="187" t="b">
        <v>0</v>
      </c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7"/>
      <c r="AM440" s="187"/>
      <c r="AN440" s="187"/>
      <c r="AO440" s="187"/>
      <c r="AP440" s="187"/>
      <c r="AQ440" s="187"/>
      <c r="AR440" s="188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189"/>
    </row>
    <row r="441" hidden="1">
      <c r="A441" s="185" t="str">
        <f>'Студенты'!A441</f>
        <v/>
      </c>
      <c r="B441" s="185" t="str">
        <f>'Студенты'!B441</f>
        <v/>
      </c>
      <c r="C441" s="186">
        <f t="shared" si="1"/>
        <v>0</v>
      </c>
      <c r="D441" s="187" t="b">
        <v>0</v>
      </c>
      <c r="E441" s="187"/>
      <c r="F441" s="187" t="b">
        <v>0</v>
      </c>
      <c r="G441" s="187"/>
      <c r="H441" s="187" t="b">
        <v>0</v>
      </c>
      <c r="I441" s="187"/>
      <c r="J441" s="187" t="b">
        <v>0</v>
      </c>
      <c r="K441" s="187"/>
      <c r="L441" s="187" t="b">
        <v>0</v>
      </c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7"/>
      <c r="AM441" s="187"/>
      <c r="AN441" s="187"/>
      <c r="AO441" s="187"/>
      <c r="AP441" s="187"/>
      <c r="AQ441" s="187"/>
      <c r="AR441" s="188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189"/>
    </row>
    <row r="442" hidden="1">
      <c r="A442" s="185" t="str">
        <f>'Студенты'!A442</f>
        <v/>
      </c>
      <c r="B442" s="185" t="str">
        <f>'Студенты'!B442</f>
        <v/>
      </c>
      <c r="C442" s="186">
        <f t="shared" si="1"/>
        <v>0</v>
      </c>
      <c r="D442" s="187" t="b">
        <v>0</v>
      </c>
      <c r="E442" s="187"/>
      <c r="F442" s="187" t="b">
        <v>0</v>
      </c>
      <c r="G442" s="187"/>
      <c r="H442" s="187" t="b">
        <v>0</v>
      </c>
      <c r="I442" s="187"/>
      <c r="J442" s="187" t="b">
        <v>0</v>
      </c>
      <c r="K442" s="187"/>
      <c r="L442" s="187" t="b">
        <v>0</v>
      </c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  <c r="AN442" s="187"/>
      <c r="AO442" s="187"/>
      <c r="AP442" s="187"/>
      <c r="AQ442" s="187"/>
      <c r="AR442" s="188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189"/>
    </row>
    <row r="443" hidden="1">
      <c r="A443" s="185" t="str">
        <f>'Студенты'!A443</f>
        <v/>
      </c>
      <c r="B443" s="185" t="str">
        <f>'Студенты'!B443</f>
        <v/>
      </c>
      <c r="C443" s="186">
        <f t="shared" si="1"/>
        <v>0</v>
      </c>
      <c r="D443" s="187" t="b">
        <v>0</v>
      </c>
      <c r="E443" s="187"/>
      <c r="F443" s="187" t="b">
        <v>0</v>
      </c>
      <c r="G443" s="187"/>
      <c r="H443" s="187" t="b">
        <v>0</v>
      </c>
      <c r="I443" s="187"/>
      <c r="J443" s="187" t="b">
        <v>0</v>
      </c>
      <c r="K443" s="187"/>
      <c r="L443" s="187" t="b">
        <v>0</v>
      </c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7"/>
      <c r="AM443" s="187"/>
      <c r="AN443" s="187"/>
      <c r="AO443" s="187"/>
      <c r="AP443" s="187"/>
      <c r="AQ443" s="187"/>
      <c r="AR443" s="188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189"/>
    </row>
    <row r="444" hidden="1">
      <c r="A444" s="185" t="str">
        <f>'Студенты'!A444</f>
        <v/>
      </c>
      <c r="B444" s="185" t="str">
        <f>'Студенты'!B444</f>
        <v/>
      </c>
      <c r="C444" s="186">
        <f t="shared" si="1"/>
        <v>0</v>
      </c>
      <c r="D444" s="187" t="b">
        <v>0</v>
      </c>
      <c r="E444" s="187"/>
      <c r="F444" s="187" t="b">
        <v>0</v>
      </c>
      <c r="G444" s="187"/>
      <c r="H444" s="187" t="b">
        <v>0</v>
      </c>
      <c r="I444" s="187"/>
      <c r="J444" s="187" t="b">
        <v>0</v>
      </c>
      <c r="K444" s="187"/>
      <c r="L444" s="187" t="b">
        <v>0</v>
      </c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7"/>
      <c r="AM444" s="187"/>
      <c r="AN444" s="187"/>
      <c r="AO444" s="187"/>
      <c r="AP444" s="187"/>
      <c r="AQ444" s="187"/>
      <c r="AR444" s="188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189"/>
    </row>
    <row r="445" hidden="1">
      <c r="A445" s="185" t="str">
        <f>'Студенты'!A445</f>
        <v/>
      </c>
      <c r="B445" s="185" t="str">
        <f>'Студенты'!B445</f>
        <v/>
      </c>
      <c r="C445" s="186">
        <f t="shared" si="1"/>
        <v>0</v>
      </c>
      <c r="D445" s="187" t="b">
        <v>0</v>
      </c>
      <c r="E445" s="187"/>
      <c r="F445" s="187" t="b">
        <v>0</v>
      </c>
      <c r="G445" s="187"/>
      <c r="H445" s="187" t="b">
        <v>0</v>
      </c>
      <c r="I445" s="187"/>
      <c r="J445" s="187" t="b">
        <v>0</v>
      </c>
      <c r="K445" s="187"/>
      <c r="L445" s="187" t="b">
        <v>0</v>
      </c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7"/>
      <c r="AM445" s="187"/>
      <c r="AN445" s="187"/>
      <c r="AO445" s="187"/>
      <c r="AP445" s="187"/>
      <c r="AQ445" s="187"/>
      <c r="AR445" s="188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189"/>
    </row>
    <row r="446" hidden="1">
      <c r="A446" s="185" t="str">
        <f>'Студенты'!A446</f>
        <v/>
      </c>
      <c r="B446" s="185" t="str">
        <f>'Студенты'!B446</f>
        <v/>
      </c>
      <c r="C446" s="186">
        <f t="shared" si="1"/>
        <v>0</v>
      </c>
      <c r="D446" s="187" t="b">
        <v>0</v>
      </c>
      <c r="E446" s="187"/>
      <c r="F446" s="187" t="b">
        <v>0</v>
      </c>
      <c r="G446" s="187"/>
      <c r="H446" s="187" t="b">
        <v>0</v>
      </c>
      <c r="I446" s="187"/>
      <c r="J446" s="187" t="b">
        <v>0</v>
      </c>
      <c r="K446" s="187"/>
      <c r="L446" s="187" t="b">
        <v>0</v>
      </c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7"/>
      <c r="AM446" s="187"/>
      <c r="AN446" s="187"/>
      <c r="AO446" s="187"/>
      <c r="AP446" s="187"/>
      <c r="AQ446" s="187"/>
      <c r="AR446" s="188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189"/>
    </row>
    <row r="447" hidden="1">
      <c r="A447" s="185" t="str">
        <f>'Студенты'!A447</f>
        <v/>
      </c>
      <c r="B447" s="185" t="str">
        <f>'Студенты'!B447</f>
        <v/>
      </c>
      <c r="C447" s="186">
        <f t="shared" si="1"/>
        <v>0</v>
      </c>
      <c r="D447" s="187" t="b">
        <v>0</v>
      </c>
      <c r="E447" s="187"/>
      <c r="F447" s="187" t="b">
        <v>0</v>
      </c>
      <c r="G447" s="187"/>
      <c r="H447" s="187" t="b">
        <v>0</v>
      </c>
      <c r="I447" s="187"/>
      <c r="J447" s="187" t="b">
        <v>0</v>
      </c>
      <c r="K447" s="187"/>
      <c r="L447" s="187" t="b">
        <v>0</v>
      </c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7"/>
      <c r="AM447" s="187"/>
      <c r="AN447" s="187"/>
      <c r="AO447" s="187"/>
      <c r="AP447" s="187"/>
      <c r="AQ447" s="187"/>
      <c r="AR447" s="188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189"/>
    </row>
    <row r="448" hidden="1">
      <c r="A448" s="185" t="str">
        <f>'Студенты'!A448</f>
        <v/>
      </c>
      <c r="B448" s="185" t="str">
        <f>'Студенты'!B448</f>
        <v/>
      </c>
      <c r="C448" s="186">
        <f t="shared" si="1"/>
        <v>0</v>
      </c>
      <c r="D448" s="187" t="b">
        <v>0</v>
      </c>
      <c r="E448" s="187"/>
      <c r="F448" s="187" t="b">
        <v>0</v>
      </c>
      <c r="G448" s="187"/>
      <c r="H448" s="187" t="b">
        <v>0</v>
      </c>
      <c r="I448" s="187"/>
      <c r="J448" s="187" t="b">
        <v>0</v>
      </c>
      <c r="K448" s="187"/>
      <c r="L448" s="187" t="b">
        <v>0</v>
      </c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7"/>
      <c r="AM448" s="187"/>
      <c r="AN448" s="187"/>
      <c r="AO448" s="187"/>
      <c r="AP448" s="187"/>
      <c r="AQ448" s="187"/>
      <c r="AR448" s="188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189"/>
    </row>
    <row r="449" hidden="1">
      <c r="A449" s="185" t="str">
        <f>'Студенты'!A449</f>
        <v/>
      </c>
      <c r="B449" s="185" t="str">
        <f>'Студенты'!B449</f>
        <v/>
      </c>
      <c r="C449" s="186">
        <f t="shared" si="1"/>
        <v>0</v>
      </c>
      <c r="D449" s="187" t="b">
        <v>0</v>
      </c>
      <c r="E449" s="187"/>
      <c r="F449" s="187" t="b">
        <v>0</v>
      </c>
      <c r="G449" s="187"/>
      <c r="H449" s="187" t="b">
        <v>0</v>
      </c>
      <c r="I449" s="187"/>
      <c r="J449" s="187" t="b">
        <v>0</v>
      </c>
      <c r="K449" s="187"/>
      <c r="L449" s="187" t="b">
        <v>0</v>
      </c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7"/>
      <c r="AM449" s="187"/>
      <c r="AN449" s="187"/>
      <c r="AO449" s="187"/>
      <c r="AP449" s="187"/>
      <c r="AQ449" s="187"/>
      <c r="AR449" s="188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189"/>
    </row>
    <row r="450" hidden="1">
      <c r="A450" s="185" t="str">
        <f>'Студенты'!A450</f>
        <v/>
      </c>
      <c r="B450" s="185" t="str">
        <f>'Студенты'!B450</f>
        <v/>
      </c>
      <c r="C450" s="186">
        <f t="shared" si="1"/>
        <v>0</v>
      </c>
      <c r="D450" s="187" t="b">
        <v>0</v>
      </c>
      <c r="E450" s="187"/>
      <c r="F450" s="187" t="b">
        <v>0</v>
      </c>
      <c r="G450" s="187"/>
      <c r="H450" s="187" t="b">
        <v>0</v>
      </c>
      <c r="I450" s="187"/>
      <c r="J450" s="187" t="b">
        <v>0</v>
      </c>
      <c r="K450" s="187"/>
      <c r="L450" s="187" t="b">
        <v>0</v>
      </c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7"/>
      <c r="AM450" s="187"/>
      <c r="AN450" s="187"/>
      <c r="AO450" s="187"/>
      <c r="AP450" s="187"/>
      <c r="AQ450" s="187"/>
      <c r="AR450" s="188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189"/>
    </row>
    <row r="451" hidden="1">
      <c r="A451" s="185" t="str">
        <f>'Студенты'!A451</f>
        <v/>
      </c>
      <c r="B451" s="185" t="str">
        <f>'Студенты'!B451</f>
        <v/>
      </c>
      <c r="C451" s="186">
        <f t="shared" si="1"/>
        <v>0</v>
      </c>
      <c r="D451" s="187" t="b">
        <v>0</v>
      </c>
      <c r="E451" s="187"/>
      <c r="F451" s="187" t="b">
        <v>0</v>
      </c>
      <c r="G451" s="187"/>
      <c r="H451" s="187" t="b">
        <v>0</v>
      </c>
      <c r="I451" s="187"/>
      <c r="J451" s="187" t="b">
        <v>0</v>
      </c>
      <c r="K451" s="187"/>
      <c r="L451" s="187" t="b">
        <v>0</v>
      </c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7"/>
      <c r="AM451" s="187"/>
      <c r="AN451" s="187"/>
      <c r="AO451" s="187"/>
      <c r="AP451" s="187"/>
      <c r="AQ451" s="187"/>
      <c r="AR451" s="188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189"/>
    </row>
    <row r="452" hidden="1">
      <c r="A452" s="185" t="str">
        <f>'Студенты'!A452</f>
        <v/>
      </c>
      <c r="B452" s="185" t="str">
        <f>'Студенты'!B452</f>
        <v/>
      </c>
      <c r="C452" s="186">
        <f t="shared" si="1"/>
        <v>0</v>
      </c>
      <c r="D452" s="187" t="b">
        <v>0</v>
      </c>
      <c r="E452" s="187"/>
      <c r="F452" s="187" t="b">
        <v>0</v>
      </c>
      <c r="G452" s="187"/>
      <c r="H452" s="187" t="b">
        <v>0</v>
      </c>
      <c r="I452" s="187"/>
      <c r="J452" s="187" t="b">
        <v>0</v>
      </c>
      <c r="K452" s="187"/>
      <c r="L452" s="187" t="b">
        <v>0</v>
      </c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7"/>
      <c r="AM452" s="187"/>
      <c r="AN452" s="187"/>
      <c r="AO452" s="187"/>
      <c r="AP452" s="187"/>
      <c r="AQ452" s="187"/>
      <c r="AR452" s="188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189"/>
    </row>
    <row r="453" hidden="1">
      <c r="A453" s="185" t="str">
        <f>'Студенты'!A453</f>
        <v/>
      </c>
      <c r="B453" s="185" t="str">
        <f>'Студенты'!B453</f>
        <v/>
      </c>
      <c r="C453" s="186">
        <f t="shared" si="1"/>
        <v>0</v>
      </c>
      <c r="D453" s="187" t="b">
        <v>0</v>
      </c>
      <c r="E453" s="187"/>
      <c r="F453" s="187" t="b">
        <v>0</v>
      </c>
      <c r="G453" s="187"/>
      <c r="H453" s="187" t="b">
        <v>0</v>
      </c>
      <c r="I453" s="187"/>
      <c r="J453" s="187" t="b">
        <v>0</v>
      </c>
      <c r="K453" s="187"/>
      <c r="L453" s="187" t="b">
        <v>0</v>
      </c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7"/>
      <c r="AM453" s="187"/>
      <c r="AN453" s="187"/>
      <c r="AO453" s="187"/>
      <c r="AP453" s="187"/>
      <c r="AQ453" s="187"/>
      <c r="AR453" s="188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189"/>
    </row>
    <row r="454" hidden="1">
      <c r="A454" s="185" t="str">
        <f>'Студенты'!A454</f>
        <v/>
      </c>
      <c r="B454" s="185" t="str">
        <f>'Студенты'!B454</f>
        <v/>
      </c>
      <c r="C454" s="186">
        <f t="shared" si="1"/>
        <v>0</v>
      </c>
      <c r="D454" s="187" t="b">
        <v>0</v>
      </c>
      <c r="E454" s="187"/>
      <c r="F454" s="187" t="b">
        <v>0</v>
      </c>
      <c r="G454" s="187"/>
      <c r="H454" s="187" t="b">
        <v>0</v>
      </c>
      <c r="I454" s="187"/>
      <c r="J454" s="187" t="b">
        <v>0</v>
      </c>
      <c r="K454" s="187"/>
      <c r="L454" s="187" t="b">
        <v>0</v>
      </c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7"/>
      <c r="AM454" s="187"/>
      <c r="AN454" s="187"/>
      <c r="AO454" s="187"/>
      <c r="AP454" s="187"/>
      <c r="AQ454" s="187"/>
      <c r="AR454" s="188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189"/>
    </row>
    <row r="455" hidden="1">
      <c r="A455" s="185" t="str">
        <f>'Студенты'!A455</f>
        <v/>
      </c>
      <c r="B455" s="185" t="str">
        <f>'Студенты'!B455</f>
        <v/>
      </c>
      <c r="C455" s="186">
        <f t="shared" si="1"/>
        <v>0</v>
      </c>
      <c r="D455" s="187" t="b">
        <v>0</v>
      </c>
      <c r="E455" s="187"/>
      <c r="F455" s="187" t="b">
        <v>0</v>
      </c>
      <c r="G455" s="187"/>
      <c r="H455" s="187" t="b">
        <v>0</v>
      </c>
      <c r="I455" s="187"/>
      <c r="J455" s="187" t="b">
        <v>0</v>
      </c>
      <c r="K455" s="187"/>
      <c r="L455" s="187" t="b">
        <v>0</v>
      </c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7"/>
      <c r="AM455" s="187"/>
      <c r="AN455" s="187"/>
      <c r="AO455" s="187"/>
      <c r="AP455" s="187"/>
      <c r="AQ455" s="187"/>
      <c r="AR455" s="188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189"/>
    </row>
    <row r="456" hidden="1">
      <c r="A456" s="185" t="str">
        <f>'Студенты'!A456</f>
        <v/>
      </c>
      <c r="B456" s="185" t="str">
        <f>'Студенты'!B456</f>
        <v/>
      </c>
      <c r="C456" s="186">
        <f t="shared" si="1"/>
        <v>0</v>
      </c>
      <c r="D456" s="187" t="b">
        <v>0</v>
      </c>
      <c r="E456" s="187"/>
      <c r="F456" s="187" t="b">
        <v>0</v>
      </c>
      <c r="G456" s="187"/>
      <c r="H456" s="187" t="b">
        <v>0</v>
      </c>
      <c r="I456" s="187"/>
      <c r="J456" s="187" t="b">
        <v>0</v>
      </c>
      <c r="K456" s="187"/>
      <c r="L456" s="187" t="b">
        <v>0</v>
      </c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7"/>
      <c r="AM456" s="187"/>
      <c r="AN456" s="187"/>
      <c r="AO456" s="187"/>
      <c r="AP456" s="187"/>
      <c r="AQ456" s="187"/>
      <c r="AR456" s="188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189"/>
    </row>
    <row r="457" hidden="1">
      <c r="A457" s="185" t="str">
        <f>'Студенты'!A457</f>
        <v/>
      </c>
      <c r="B457" s="185" t="str">
        <f>'Студенты'!B457</f>
        <v/>
      </c>
      <c r="C457" s="186">
        <f t="shared" si="1"/>
        <v>0</v>
      </c>
      <c r="D457" s="187" t="b">
        <v>0</v>
      </c>
      <c r="E457" s="187"/>
      <c r="F457" s="187" t="b">
        <v>0</v>
      </c>
      <c r="G457" s="187"/>
      <c r="H457" s="187" t="b">
        <v>0</v>
      </c>
      <c r="I457" s="187"/>
      <c r="J457" s="187" t="b">
        <v>0</v>
      </c>
      <c r="K457" s="187"/>
      <c r="L457" s="187" t="b">
        <v>0</v>
      </c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7"/>
      <c r="AM457" s="187"/>
      <c r="AN457" s="187"/>
      <c r="AO457" s="187"/>
      <c r="AP457" s="187"/>
      <c r="AQ457" s="187"/>
      <c r="AR457" s="188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189"/>
    </row>
    <row r="458" hidden="1">
      <c r="A458" s="185" t="str">
        <f>'Студенты'!A458</f>
        <v/>
      </c>
      <c r="B458" s="185" t="str">
        <f>'Студенты'!B458</f>
        <v/>
      </c>
      <c r="C458" s="186">
        <f t="shared" si="1"/>
        <v>0</v>
      </c>
      <c r="D458" s="187" t="b">
        <v>0</v>
      </c>
      <c r="E458" s="187"/>
      <c r="F458" s="187" t="b">
        <v>0</v>
      </c>
      <c r="G458" s="187"/>
      <c r="H458" s="187" t="b">
        <v>0</v>
      </c>
      <c r="I458" s="187"/>
      <c r="J458" s="187" t="b">
        <v>0</v>
      </c>
      <c r="K458" s="187"/>
      <c r="L458" s="187" t="b">
        <v>0</v>
      </c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7"/>
      <c r="AM458" s="187"/>
      <c r="AN458" s="187"/>
      <c r="AO458" s="187"/>
      <c r="AP458" s="187"/>
      <c r="AQ458" s="187"/>
      <c r="AR458" s="188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189"/>
    </row>
    <row r="459" hidden="1">
      <c r="A459" s="185" t="str">
        <f>'Студенты'!A459</f>
        <v/>
      </c>
      <c r="B459" s="185" t="str">
        <f>'Студенты'!B459</f>
        <v/>
      </c>
      <c r="C459" s="186">
        <f t="shared" si="1"/>
        <v>0</v>
      </c>
      <c r="D459" s="187" t="b">
        <v>0</v>
      </c>
      <c r="E459" s="187"/>
      <c r="F459" s="187" t="b">
        <v>0</v>
      </c>
      <c r="G459" s="187"/>
      <c r="H459" s="187" t="b">
        <v>0</v>
      </c>
      <c r="I459" s="187"/>
      <c r="J459" s="187" t="b">
        <v>0</v>
      </c>
      <c r="K459" s="187"/>
      <c r="L459" s="187" t="b">
        <v>0</v>
      </c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7"/>
      <c r="AM459" s="187"/>
      <c r="AN459" s="187"/>
      <c r="AO459" s="187"/>
      <c r="AP459" s="187"/>
      <c r="AQ459" s="187"/>
      <c r="AR459" s="188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189"/>
    </row>
    <row r="460" hidden="1">
      <c r="A460" s="185" t="str">
        <f>'Студенты'!A460</f>
        <v/>
      </c>
      <c r="B460" s="185" t="str">
        <f>'Студенты'!B460</f>
        <v/>
      </c>
      <c r="C460" s="186">
        <f t="shared" si="1"/>
        <v>0</v>
      </c>
      <c r="D460" s="187" t="b">
        <v>0</v>
      </c>
      <c r="E460" s="187"/>
      <c r="F460" s="187" t="b">
        <v>0</v>
      </c>
      <c r="G460" s="187"/>
      <c r="H460" s="187" t="b">
        <v>0</v>
      </c>
      <c r="I460" s="187"/>
      <c r="J460" s="187" t="b">
        <v>0</v>
      </c>
      <c r="K460" s="187"/>
      <c r="L460" s="187" t="b">
        <v>0</v>
      </c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7"/>
      <c r="AM460" s="187"/>
      <c r="AN460" s="187"/>
      <c r="AO460" s="187"/>
      <c r="AP460" s="187"/>
      <c r="AQ460" s="187"/>
      <c r="AR460" s="188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189"/>
    </row>
    <row r="461" hidden="1">
      <c r="A461" s="185" t="str">
        <f>'Студенты'!A461</f>
        <v/>
      </c>
      <c r="B461" s="185" t="str">
        <f>'Студенты'!B461</f>
        <v/>
      </c>
      <c r="C461" s="186">
        <f t="shared" si="1"/>
        <v>0</v>
      </c>
      <c r="D461" s="187" t="b">
        <v>0</v>
      </c>
      <c r="E461" s="187"/>
      <c r="F461" s="187" t="b">
        <v>0</v>
      </c>
      <c r="G461" s="187"/>
      <c r="H461" s="187" t="b">
        <v>0</v>
      </c>
      <c r="I461" s="187"/>
      <c r="J461" s="187" t="b">
        <v>0</v>
      </c>
      <c r="K461" s="187"/>
      <c r="L461" s="187" t="b">
        <v>0</v>
      </c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7"/>
      <c r="AM461" s="187"/>
      <c r="AN461" s="187"/>
      <c r="AO461" s="187"/>
      <c r="AP461" s="187"/>
      <c r="AQ461" s="187"/>
      <c r="AR461" s="188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189"/>
    </row>
    <row r="462" hidden="1">
      <c r="A462" s="185" t="str">
        <f>'Студенты'!A462</f>
        <v/>
      </c>
      <c r="B462" s="185" t="str">
        <f>'Студенты'!B462</f>
        <v/>
      </c>
      <c r="C462" s="186">
        <f t="shared" si="1"/>
        <v>0</v>
      </c>
      <c r="D462" s="187" t="b">
        <v>0</v>
      </c>
      <c r="E462" s="187"/>
      <c r="F462" s="187" t="b">
        <v>0</v>
      </c>
      <c r="G462" s="187"/>
      <c r="H462" s="187" t="b">
        <v>0</v>
      </c>
      <c r="I462" s="187"/>
      <c r="J462" s="187" t="b">
        <v>0</v>
      </c>
      <c r="K462" s="187"/>
      <c r="L462" s="187" t="b">
        <v>0</v>
      </c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7"/>
      <c r="AM462" s="187"/>
      <c r="AN462" s="187"/>
      <c r="AO462" s="187"/>
      <c r="AP462" s="187"/>
      <c r="AQ462" s="187"/>
      <c r="AR462" s="188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189"/>
    </row>
    <row r="463" hidden="1">
      <c r="A463" s="185" t="str">
        <f>'Студенты'!A463</f>
        <v/>
      </c>
      <c r="B463" s="185" t="str">
        <f>'Студенты'!B463</f>
        <v/>
      </c>
      <c r="C463" s="186">
        <f t="shared" si="1"/>
        <v>0</v>
      </c>
      <c r="D463" s="187" t="b">
        <v>0</v>
      </c>
      <c r="E463" s="187"/>
      <c r="F463" s="187" t="b">
        <v>0</v>
      </c>
      <c r="G463" s="187"/>
      <c r="H463" s="187" t="b">
        <v>0</v>
      </c>
      <c r="I463" s="187"/>
      <c r="J463" s="187" t="b">
        <v>0</v>
      </c>
      <c r="K463" s="187"/>
      <c r="L463" s="187" t="b">
        <v>0</v>
      </c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7"/>
      <c r="AM463" s="187"/>
      <c r="AN463" s="187"/>
      <c r="AO463" s="187"/>
      <c r="AP463" s="187"/>
      <c r="AQ463" s="187"/>
      <c r="AR463" s="188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189"/>
    </row>
    <row r="464" hidden="1">
      <c r="A464" s="185" t="str">
        <f>'Студенты'!A464</f>
        <v/>
      </c>
      <c r="B464" s="185" t="str">
        <f>'Студенты'!B464</f>
        <v/>
      </c>
      <c r="C464" s="186">
        <f t="shared" si="1"/>
        <v>0</v>
      </c>
      <c r="D464" s="187" t="b">
        <v>0</v>
      </c>
      <c r="E464" s="187"/>
      <c r="F464" s="187" t="b">
        <v>0</v>
      </c>
      <c r="G464" s="187"/>
      <c r="H464" s="187" t="b">
        <v>0</v>
      </c>
      <c r="I464" s="187"/>
      <c r="J464" s="187" t="b">
        <v>0</v>
      </c>
      <c r="K464" s="187"/>
      <c r="L464" s="187" t="b">
        <v>0</v>
      </c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7"/>
      <c r="AM464" s="187"/>
      <c r="AN464" s="187"/>
      <c r="AO464" s="187"/>
      <c r="AP464" s="187"/>
      <c r="AQ464" s="187"/>
      <c r="AR464" s="188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189"/>
    </row>
    <row r="465" hidden="1">
      <c r="A465" s="185" t="str">
        <f>'Студенты'!A465</f>
        <v/>
      </c>
      <c r="B465" s="185" t="str">
        <f>'Студенты'!B465</f>
        <v/>
      </c>
      <c r="C465" s="186">
        <f t="shared" si="1"/>
        <v>0</v>
      </c>
      <c r="D465" s="187" t="b">
        <v>0</v>
      </c>
      <c r="E465" s="187"/>
      <c r="F465" s="187" t="b">
        <v>0</v>
      </c>
      <c r="G465" s="187"/>
      <c r="H465" s="187" t="b">
        <v>0</v>
      </c>
      <c r="I465" s="187"/>
      <c r="J465" s="187" t="b">
        <v>0</v>
      </c>
      <c r="K465" s="187"/>
      <c r="L465" s="187" t="b">
        <v>0</v>
      </c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7"/>
      <c r="AM465" s="187"/>
      <c r="AN465" s="187"/>
      <c r="AO465" s="187"/>
      <c r="AP465" s="187"/>
      <c r="AQ465" s="187"/>
      <c r="AR465" s="188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189"/>
    </row>
    <row r="466" hidden="1">
      <c r="A466" s="185" t="str">
        <f>'Студенты'!A466</f>
        <v/>
      </c>
      <c r="B466" s="185" t="str">
        <f>'Студенты'!B466</f>
        <v/>
      </c>
      <c r="C466" s="186">
        <f t="shared" si="1"/>
        <v>0</v>
      </c>
      <c r="D466" s="187" t="b">
        <v>0</v>
      </c>
      <c r="E466" s="187"/>
      <c r="F466" s="187" t="b">
        <v>0</v>
      </c>
      <c r="G466" s="187"/>
      <c r="H466" s="187" t="b">
        <v>0</v>
      </c>
      <c r="I466" s="187"/>
      <c r="J466" s="187" t="b">
        <v>0</v>
      </c>
      <c r="K466" s="187"/>
      <c r="L466" s="187" t="b">
        <v>0</v>
      </c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7"/>
      <c r="AM466" s="187"/>
      <c r="AN466" s="187"/>
      <c r="AO466" s="187"/>
      <c r="AP466" s="187"/>
      <c r="AQ466" s="187"/>
      <c r="AR466" s="188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189"/>
    </row>
    <row r="467" hidden="1">
      <c r="A467" s="185" t="str">
        <f>'Студенты'!A467</f>
        <v/>
      </c>
      <c r="B467" s="185" t="str">
        <f>'Студенты'!B467</f>
        <v/>
      </c>
      <c r="C467" s="186">
        <f t="shared" si="1"/>
        <v>0</v>
      </c>
      <c r="D467" s="187" t="b">
        <v>0</v>
      </c>
      <c r="E467" s="187"/>
      <c r="F467" s="187" t="b">
        <v>0</v>
      </c>
      <c r="G467" s="187"/>
      <c r="H467" s="187" t="b">
        <v>0</v>
      </c>
      <c r="I467" s="187"/>
      <c r="J467" s="187" t="b">
        <v>0</v>
      </c>
      <c r="K467" s="187"/>
      <c r="L467" s="187" t="b">
        <v>0</v>
      </c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7"/>
      <c r="AM467" s="187"/>
      <c r="AN467" s="187"/>
      <c r="AO467" s="187"/>
      <c r="AP467" s="187"/>
      <c r="AQ467" s="187"/>
      <c r="AR467" s="188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189"/>
    </row>
    <row r="468" hidden="1">
      <c r="A468" s="185" t="str">
        <f>'Студенты'!A468</f>
        <v/>
      </c>
      <c r="B468" s="185" t="str">
        <f>'Студенты'!B468</f>
        <v/>
      </c>
      <c r="C468" s="186">
        <f t="shared" si="1"/>
        <v>0</v>
      </c>
      <c r="D468" s="187" t="b">
        <v>0</v>
      </c>
      <c r="E468" s="187"/>
      <c r="F468" s="187" t="b">
        <v>0</v>
      </c>
      <c r="G468" s="187"/>
      <c r="H468" s="187" t="b">
        <v>0</v>
      </c>
      <c r="I468" s="187"/>
      <c r="J468" s="187" t="b">
        <v>0</v>
      </c>
      <c r="K468" s="187"/>
      <c r="L468" s="187" t="b">
        <v>0</v>
      </c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7"/>
      <c r="AM468" s="187"/>
      <c r="AN468" s="187"/>
      <c r="AO468" s="187"/>
      <c r="AP468" s="187"/>
      <c r="AQ468" s="187"/>
      <c r="AR468" s="188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189"/>
    </row>
    <row r="469" hidden="1">
      <c r="A469" s="185" t="str">
        <f>'Студенты'!A469</f>
        <v/>
      </c>
      <c r="B469" s="185" t="str">
        <f>'Студенты'!B469</f>
        <v/>
      </c>
      <c r="C469" s="186">
        <f t="shared" si="1"/>
        <v>0</v>
      </c>
      <c r="D469" s="187" t="b">
        <v>0</v>
      </c>
      <c r="E469" s="187"/>
      <c r="F469" s="187" t="b">
        <v>0</v>
      </c>
      <c r="G469" s="187"/>
      <c r="H469" s="187" t="b">
        <v>0</v>
      </c>
      <c r="I469" s="187"/>
      <c r="J469" s="187" t="b">
        <v>0</v>
      </c>
      <c r="K469" s="187"/>
      <c r="L469" s="187" t="b">
        <v>0</v>
      </c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7"/>
      <c r="AM469" s="187"/>
      <c r="AN469" s="187"/>
      <c r="AO469" s="187"/>
      <c r="AP469" s="187"/>
      <c r="AQ469" s="187"/>
      <c r="AR469" s="188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189"/>
    </row>
    <row r="470" hidden="1">
      <c r="A470" s="185" t="str">
        <f>'Студенты'!A470</f>
        <v/>
      </c>
      <c r="B470" s="185" t="str">
        <f>'Студенты'!B470</f>
        <v/>
      </c>
      <c r="C470" s="186">
        <f t="shared" si="1"/>
        <v>0</v>
      </c>
      <c r="D470" s="187" t="b">
        <v>0</v>
      </c>
      <c r="E470" s="187"/>
      <c r="F470" s="187" t="b">
        <v>0</v>
      </c>
      <c r="G470" s="187"/>
      <c r="H470" s="187" t="b">
        <v>0</v>
      </c>
      <c r="I470" s="187"/>
      <c r="J470" s="187" t="b">
        <v>0</v>
      </c>
      <c r="K470" s="187"/>
      <c r="L470" s="187" t="b">
        <v>0</v>
      </c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7"/>
      <c r="AM470" s="187"/>
      <c r="AN470" s="187"/>
      <c r="AO470" s="187"/>
      <c r="AP470" s="187"/>
      <c r="AQ470" s="187"/>
      <c r="AR470" s="188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189"/>
    </row>
    <row r="471" hidden="1">
      <c r="A471" s="185" t="str">
        <f>'Студенты'!A471</f>
        <v/>
      </c>
      <c r="B471" s="185" t="str">
        <f>'Студенты'!B471</f>
        <v/>
      </c>
      <c r="C471" s="186">
        <f t="shared" si="1"/>
        <v>0</v>
      </c>
      <c r="D471" s="187" t="b">
        <v>0</v>
      </c>
      <c r="E471" s="187"/>
      <c r="F471" s="187" t="b">
        <v>0</v>
      </c>
      <c r="G471" s="187"/>
      <c r="H471" s="187" t="b">
        <v>0</v>
      </c>
      <c r="I471" s="187"/>
      <c r="J471" s="187" t="b">
        <v>0</v>
      </c>
      <c r="K471" s="187"/>
      <c r="L471" s="187" t="b">
        <v>0</v>
      </c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7"/>
      <c r="AM471" s="187"/>
      <c r="AN471" s="187"/>
      <c r="AO471" s="187"/>
      <c r="AP471" s="187"/>
      <c r="AQ471" s="187"/>
      <c r="AR471" s="188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189"/>
    </row>
    <row r="472" hidden="1">
      <c r="A472" s="185" t="str">
        <f>'Студенты'!A472</f>
        <v/>
      </c>
      <c r="B472" s="185" t="str">
        <f>'Студенты'!B472</f>
        <v/>
      </c>
      <c r="C472" s="186">
        <f t="shared" si="1"/>
        <v>0</v>
      </c>
      <c r="D472" s="187" t="b">
        <v>0</v>
      </c>
      <c r="E472" s="187"/>
      <c r="F472" s="187" t="b">
        <v>0</v>
      </c>
      <c r="G472" s="187"/>
      <c r="H472" s="187" t="b">
        <v>0</v>
      </c>
      <c r="I472" s="187"/>
      <c r="J472" s="187" t="b">
        <v>0</v>
      </c>
      <c r="K472" s="187"/>
      <c r="L472" s="187" t="b">
        <v>0</v>
      </c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7"/>
      <c r="AM472" s="187"/>
      <c r="AN472" s="187"/>
      <c r="AO472" s="187"/>
      <c r="AP472" s="187"/>
      <c r="AQ472" s="187"/>
      <c r="AR472" s="188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189"/>
    </row>
    <row r="473" hidden="1">
      <c r="A473" s="185" t="str">
        <f>'Студенты'!A473</f>
        <v/>
      </c>
      <c r="B473" s="185" t="str">
        <f>'Студенты'!B473</f>
        <v/>
      </c>
      <c r="C473" s="186">
        <f t="shared" si="1"/>
        <v>0</v>
      </c>
      <c r="D473" s="187" t="b">
        <v>0</v>
      </c>
      <c r="E473" s="187"/>
      <c r="F473" s="187" t="b">
        <v>0</v>
      </c>
      <c r="G473" s="187"/>
      <c r="H473" s="187" t="b">
        <v>0</v>
      </c>
      <c r="I473" s="187"/>
      <c r="J473" s="187" t="b">
        <v>0</v>
      </c>
      <c r="K473" s="187"/>
      <c r="L473" s="187" t="b">
        <v>0</v>
      </c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7"/>
      <c r="AM473" s="187"/>
      <c r="AN473" s="187"/>
      <c r="AO473" s="187"/>
      <c r="AP473" s="187"/>
      <c r="AQ473" s="187"/>
      <c r="AR473" s="188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189"/>
    </row>
    <row r="474" hidden="1">
      <c r="A474" s="185" t="str">
        <f>'Студенты'!A474</f>
        <v/>
      </c>
      <c r="B474" s="185" t="str">
        <f>'Студенты'!B474</f>
        <v/>
      </c>
      <c r="C474" s="186">
        <f t="shared" si="1"/>
        <v>0</v>
      </c>
      <c r="D474" s="187" t="b">
        <v>0</v>
      </c>
      <c r="E474" s="187"/>
      <c r="F474" s="187" t="b">
        <v>0</v>
      </c>
      <c r="G474" s="187"/>
      <c r="H474" s="187" t="b">
        <v>0</v>
      </c>
      <c r="I474" s="187"/>
      <c r="J474" s="187" t="b">
        <v>0</v>
      </c>
      <c r="K474" s="187"/>
      <c r="L474" s="187" t="b">
        <v>0</v>
      </c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7"/>
      <c r="AM474" s="187"/>
      <c r="AN474" s="187"/>
      <c r="AO474" s="187"/>
      <c r="AP474" s="187"/>
      <c r="AQ474" s="187"/>
      <c r="AR474" s="188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189"/>
    </row>
    <row r="475" hidden="1">
      <c r="A475" s="185" t="str">
        <f>'Студенты'!A475</f>
        <v/>
      </c>
      <c r="B475" s="185" t="str">
        <f>'Студенты'!B475</f>
        <v/>
      </c>
      <c r="C475" s="186">
        <f t="shared" si="1"/>
        <v>0</v>
      </c>
      <c r="D475" s="187" t="b">
        <v>0</v>
      </c>
      <c r="E475" s="187"/>
      <c r="F475" s="187" t="b">
        <v>0</v>
      </c>
      <c r="G475" s="187"/>
      <c r="H475" s="187" t="b">
        <v>0</v>
      </c>
      <c r="I475" s="187"/>
      <c r="J475" s="187" t="b">
        <v>0</v>
      </c>
      <c r="K475" s="187"/>
      <c r="L475" s="187" t="b">
        <v>0</v>
      </c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7"/>
      <c r="AM475" s="187"/>
      <c r="AN475" s="187"/>
      <c r="AO475" s="187"/>
      <c r="AP475" s="187"/>
      <c r="AQ475" s="187"/>
      <c r="AR475" s="188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189"/>
    </row>
    <row r="476" hidden="1">
      <c r="A476" s="185" t="str">
        <f>'Студенты'!A476</f>
        <v/>
      </c>
      <c r="B476" s="185" t="str">
        <f>'Студенты'!B476</f>
        <v/>
      </c>
      <c r="C476" s="186">
        <f t="shared" si="1"/>
        <v>0</v>
      </c>
      <c r="D476" s="187" t="b">
        <v>0</v>
      </c>
      <c r="E476" s="187"/>
      <c r="F476" s="187" t="b">
        <v>0</v>
      </c>
      <c r="G476" s="187"/>
      <c r="H476" s="187" t="b">
        <v>0</v>
      </c>
      <c r="I476" s="187"/>
      <c r="J476" s="187" t="b">
        <v>0</v>
      </c>
      <c r="K476" s="187"/>
      <c r="L476" s="187" t="b">
        <v>0</v>
      </c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7"/>
      <c r="AM476" s="187"/>
      <c r="AN476" s="187"/>
      <c r="AO476" s="187"/>
      <c r="AP476" s="187"/>
      <c r="AQ476" s="187"/>
      <c r="AR476" s="188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189"/>
    </row>
    <row r="477" hidden="1">
      <c r="A477" s="185" t="str">
        <f>'Студенты'!A477</f>
        <v/>
      </c>
      <c r="B477" s="185" t="str">
        <f>'Студенты'!B477</f>
        <v/>
      </c>
      <c r="C477" s="186">
        <f t="shared" si="1"/>
        <v>0</v>
      </c>
      <c r="D477" s="187" t="b">
        <v>0</v>
      </c>
      <c r="E477" s="187"/>
      <c r="F477" s="187" t="b">
        <v>0</v>
      </c>
      <c r="G477" s="187"/>
      <c r="H477" s="187" t="b">
        <v>0</v>
      </c>
      <c r="I477" s="187"/>
      <c r="J477" s="187" t="b">
        <v>0</v>
      </c>
      <c r="K477" s="187"/>
      <c r="L477" s="187" t="b">
        <v>0</v>
      </c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7"/>
      <c r="AM477" s="187"/>
      <c r="AN477" s="187"/>
      <c r="AO477" s="187"/>
      <c r="AP477" s="187"/>
      <c r="AQ477" s="187"/>
      <c r="AR477" s="188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189"/>
    </row>
    <row r="478" hidden="1">
      <c r="A478" s="185" t="str">
        <f>'Студенты'!A478</f>
        <v/>
      </c>
      <c r="B478" s="185" t="str">
        <f>'Студенты'!B478</f>
        <v/>
      </c>
      <c r="C478" s="186">
        <f t="shared" si="1"/>
        <v>0</v>
      </c>
      <c r="D478" s="187" t="b">
        <v>0</v>
      </c>
      <c r="E478" s="187"/>
      <c r="F478" s="187" t="b">
        <v>0</v>
      </c>
      <c r="G478" s="187"/>
      <c r="H478" s="187" t="b">
        <v>0</v>
      </c>
      <c r="I478" s="187"/>
      <c r="J478" s="187" t="b">
        <v>0</v>
      </c>
      <c r="K478" s="187"/>
      <c r="L478" s="187" t="b">
        <v>0</v>
      </c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7"/>
      <c r="AM478" s="187"/>
      <c r="AN478" s="187"/>
      <c r="AO478" s="187"/>
      <c r="AP478" s="187"/>
      <c r="AQ478" s="187"/>
      <c r="AR478" s="188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189"/>
    </row>
    <row r="479" hidden="1">
      <c r="A479" s="185" t="str">
        <f>'Студенты'!A479</f>
        <v/>
      </c>
      <c r="B479" s="185" t="str">
        <f>'Студенты'!B479</f>
        <v/>
      </c>
      <c r="C479" s="186">
        <f t="shared" si="1"/>
        <v>0</v>
      </c>
      <c r="D479" s="187" t="b">
        <v>0</v>
      </c>
      <c r="E479" s="187"/>
      <c r="F479" s="187" t="b">
        <v>0</v>
      </c>
      <c r="G479" s="187"/>
      <c r="H479" s="187" t="b">
        <v>0</v>
      </c>
      <c r="I479" s="187"/>
      <c r="J479" s="187" t="b">
        <v>0</v>
      </c>
      <c r="K479" s="187"/>
      <c r="L479" s="187" t="b">
        <v>0</v>
      </c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7"/>
      <c r="AO479" s="187"/>
      <c r="AP479" s="187"/>
      <c r="AQ479" s="187"/>
      <c r="AR479" s="188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189"/>
    </row>
    <row r="480" hidden="1">
      <c r="A480" s="185" t="str">
        <f>'Студенты'!A480</f>
        <v/>
      </c>
      <c r="B480" s="185" t="str">
        <f>'Студенты'!B480</f>
        <v/>
      </c>
      <c r="C480" s="186">
        <f t="shared" si="1"/>
        <v>0</v>
      </c>
      <c r="D480" s="187" t="b">
        <v>0</v>
      </c>
      <c r="E480" s="187"/>
      <c r="F480" s="187" t="b">
        <v>0</v>
      </c>
      <c r="G480" s="187"/>
      <c r="H480" s="187" t="b">
        <v>0</v>
      </c>
      <c r="I480" s="187"/>
      <c r="J480" s="187" t="b">
        <v>0</v>
      </c>
      <c r="K480" s="187"/>
      <c r="L480" s="187" t="b">
        <v>0</v>
      </c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7"/>
      <c r="AO480" s="187"/>
      <c r="AP480" s="187"/>
      <c r="AQ480" s="187"/>
      <c r="AR480" s="188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189"/>
    </row>
    <row r="481" hidden="1">
      <c r="A481" s="185" t="str">
        <f>'Студенты'!A481</f>
        <v/>
      </c>
      <c r="B481" s="185" t="str">
        <f>'Студенты'!B481</f>
        <v/>
      </c>
      <c r="C481" s="186">
        <f t="shared" si="1"/>
        <v>0</v>
      </c>
      <c r="D481" s="187" t="b">
        <v>0</v>
      </c>
      <c r="E481" s="187"/>
      <c r="F481" s="187" t="b">
        <v>0</v>
      </c>
      <c r="G481" s="187"/>
      <c r="H481" s="187" t="b">
        <v>0</v>
      </c>
      <c r="I481" s="187"/>
      <c r="J481" s="187" t="b">
        <v>0</v>
      </c>
      <c r="K481" s="187"/>
      <c r="L481" s="187" t="b">
        <v>0</v>
      </c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7"/>
      <c r="AO481" s="187"/>
      <c r="AP481" s="187"/>
      <c r="AQ481" s="187"/>
      <c r="AR481" s="188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189"/>
    </row>
    <row r="482" hidden="1">
      <c r="A482" s="185" t="str">
        <f>'Студенты'!A482</f>
        <v/>
      </c>
      <c r="B482" s="185" t="str">
        <f>'Студенты'!B482</f>
        <v/>
      </c>
      <c r="C482" s="186">
        <f t="shared" si="1"/>
        <v>0</v>
      </c>
      <c r="D482" s="187" t="b">
        <v>0</v>
      </c>
      <c r="E482" s="187"/>
      <c r="F482" s="187" t="b">
        <v>0</v>
      </c>
      <c r="G482" s="187"/>
      <c r="H482" s="187" t="b">
        <v>0</v>
      </c>
      <c r="I482" s="187"/>
      <c r="J482" s="187" t="b">
        <v>0</v>
      </c>
      <c r="K482" s="187"/>
      <c r="L482" s="187" t="b">
        <v>0</v>
      </c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7"/>
      <c r="AO482" s="187"/>
      <c r="AP482" s="187"/>
      <c r="AQ482" s="187"/>
      <c r="AR482" s="188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189"/>
    </row>
    <row r="483" hidden="1">
      <c r="A483" s="185" t="str">
        <f>'Студенты'!A483</f>
        <v/>
      </c>
      <c r="B483" s="185" t="str">
        <f>'Студенты'!B483</f>
        <v/>
      </c>
      <c r="C483" s="186">
        <f t="shared" si="1"/>
        <v>0</v>
      </c>
      <c r="D483" s="187" t="b">
        <v>0</v>
      </c>
      <c r="E483" s="187"/>
      <c r="F483" s="187" t="b">
        <v>0</v>
      </c>
      <c r="G483" s="187"/>
      <c r="H483" s="187" t="b">
        <v>0</v>
      </c>
      <c r="I483" s="187"/>
      <c r="J483" s="187" t="b">
        <v>0</v>
      </c>
      <c r="K483" s="187"/>
      <c r="L483" s="187" t="b">
        <v>0</v>
      </c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7"/>
      <c r="AM483" s="187"/>
      <c r="AN483" s="187"/>
      <c r="AO483" s="187"/>
      <c r="AP483" s="187"/>
      <c r="AQ483" s="187"/>
      <c r="AR483" s="188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189"/>
    </row>
    <row r="484" hidden="1">
      <c r="A484" s="185" t="str">
        <f>'Студенты'!A484</f>
        <v/>
      </c>
      <c r="B484" s="185" t="str">
        <f>'Студенты'!B484</f>
        <v/>
      </c>
      <c r="C484" s="186">
        <f t="shared" si="1"/>
        <v>0</v>
      </c>
      <c r="D484" s="187" t="b">
        <v>0</v>
      </c>
      <c r="E484" s="187"/>
      <c r="F484" s="187" t="b">
        <v>0</v>
      </c>
      <c r="G484" s="187"/>
      <c r="H484" s="187" t="b">
        <v>0</v>
      </c>
      <c r="I484" s="187"/>
      <c r="J484" s="187" t="b">
        <v>0</v>
      </c>
      <c r="K484" s="187"/>
      <c r="L484" s="187" t="b">
        <v>0</v>
      </c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7"/>
      <c r="AM484" s="187"/>
      <c r="AN484" s="187"/>
      <c r="AO484" s="187"/>
      <c r="AP484" s="187"/>
      <c r="AQ484" s="187"/>
      <c r="AR484" s="188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189"/>
    </row>
    <row r="485" hidden="1">
      <c r="A485" s="185" t="str">
        <f>'Студенты'!A485</f>
        <v/>
      </c>
      <c r="B485" s="185" t="str">
        <f>'Студенты'!B485</f>
        <v/>
      </c>
      <c r="C485" s="186">
        <f t="shared" si="1"/>
        <v>0</v>
      </c>
      <c r="D485" s="187" t="b">
        <v>0</v>
      </c>
      <c r="E485" s="187"/>
      <c r="F485" s="187" t="b">
        <v>0</v>
      </c>
      <c r="G485" s="187"/>
      <c r="H485" s="187" t="b">
        <v>0</v>
      </c>
      <c r="I485" s="187"/>
      <c r="J485" s="187" t="b">
        <v>0</v>
      </c>
      <c r="K485" s="187"/>
      <c r="L485" s="187" t="b">
        <v>0</v>
      </c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7"/>
      <c r="AM485" s="187"/>
      <c r="AN485" s="187"/>
      <c r="AO485" s="187"/>
      <c r="AP485" s="187"/>
      <c r="AQ485" s="187"/>
      <c r="AR485" s="188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189"/>
    </row>
    <row r="486" hidden="1">
      <c r="A486" s="185" t="str">
        <f>'Студенты'!A486</f>
        <v/>
      </c>
      <c r="B486" s="185" t="str">
        <f>'Студенты'!B486</f>
        <v/>
      </c>
      <c r="C486" s="186">
        <f t="shared" si="1"/>
        <v>0</v>
      </c>
      <c r="D486" s="187" t="b">
        <v>0</v>
      </c>
      <c r="E486" s="187"/>
      <c r="F486" s="187" t="b">
        <v>0</v>
      </c>
      <c r="G486" s="187"/>
      <c r="H486" s="187" t="b">
        <v>0</v>
      </c>
      <c r="I486" s="187"/>
      <c r="J486" s="187" t="b">
        <v>0</v>
      </c>
      <c r="K486" s="187"/>
      <c r="L486" s="187" t="b">
        <v>0</v>
      </c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7"/>
      <c r="AM486" s="187"/>
      <c r="AN486" s="187"/>
      <c r="AO486" s="187"/>
      <c r="AP486" s="187"/>
      <c r="AQ486" s="187"/>
      <c r="AR486" s="188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189"/>
    </row>
    <row r="487" hidden="1">
      <c r="A487" s="185" t="str">
        <f>'Студенты'!A487</f>
        <v/>
      </c>
      <c r="B487" s="185" t="str">
        <f>'Студенты'!B487</f>
        <v/>
      </c>
      <c r="C487" s="186">
        <f t="shared" si="1"/>
        <v>0</v>
      </c>
      <c r="D487" s="187" t="b">
        <v>0</v>
      </c>
      <c r="E487" s="187"/>
      <c r="F487" s="187" t="b">
        <v>0</v>
      </c>
      <c r="G487" s="187"/>
      <c r="H487" s="187" t="b">
        <v>0</v>
      </c>
      <c r="I487" s="187"/>
      <c r="J487" s="187" t="b">
        <v>0</v>
      </c>
      <c r="K487" s="187"/>
      <c r="L487" s="187" t="b">
        <v>0</v>
      </c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7"/>
      <c r="AM487" s="187"/>
      <c r="AN487" s="187"/>
      <c r="AO487" s="187"/>
      <c r="AP487" s="187"/>
      <c r="AQ487" s="187"/>
      <c r="AR487" s="188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189"/>
    </row>
    <row r="488" hidden="1">
      <c r="A488" s="185" t="str">
        <f>'Студенты'!A488</f>
        <v/>
      </c>
      <c r="B488" s="185" t="str">
        <f>'Студенты'!B488</f>
        <v/>
      </c>
      <c r="C488" s="186">
        <f t="shared" si="1"/>
        <v>0</v>
      </c>
      <c r="D488" s="187" t="b">
        <v>0</v>
      </c>
      <c r="E488" s="187"/>
      <c r="F488" s="187" t="b">
        <v>0</v>
      </c>
      <c r="G488" s="187"/>
      <c r="H488" s="187" t="b">
        <v>0</v>
      </c>
      <c r="I488" s="187"/>
      <c r="J488" s="187" t="b">
        <v>0</v>
      </c>
      <c r="K488" s="187"/>
      <c r="L488" s="187" t="b">
        <v>0</v>
      </c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7"/>
      <c r="AM488" s="187"/>
      <c r="AN488" s="187"/>
      <c r="AO488" s="187"/>
      <c r="AP488" s="187"/>
      <c r="AQ488" s="187"/>
      <c r="AR488" s="188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189"/>
    </row>
    <row r="489" hidden="1">
      <c r="A489" s="185" t="str">
        <f>'Студенты'!A489</f>
        <v/>
      </c>
      <c r="B489" s="185" t="str">
        <f>'Студенты'!B489</f>
        <v/>
      </c>
      <c r="C489" s="186">
        <f t="shared" si="1"/>
        <v>0</v>
      </c>
      <c r="D489" s="187" t="b">
        <v>0</v>
      </c>
      <c r="E489" s="187"/>
      <c r="F489" s="187" t="b">
        <v>0</v>
      </c>
      <c r="G489" s="187"/>
      <c r="H489" s="187" t="b">
        <v>0</v>
      </c>
      <c r="I489" s="187"/>
      <c r="J489" s="187" t="b">
        <v>0</v>
      </c>
      <c r="K489" s="187"/>
      <c r="L489" s="187" t="b">
        <v>0</v>
      </c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7"/>
      <c r="AO489" s="187"/>
      <c r="AP489" s="187"/>
      <c r="AQ489" s="187"/>
      <c r="AR489" s="188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189"/>
    </row>
    <row r="490" hidden="1">
      <c r="A490" s="185" t="str">
        <f>'Студенты'!A490</f>
        <v/>
      </c>
      <c r="B490" s="185" t="str">
        <f>'Студенты'!B490</f>
        <v/>
      </c>
      <c r="C490" s="186">
        <f t="shared" si="1"/>
        <v>0</v>
      </c>
      <c r="D490" s="187" t="b">
        <v>0</v>
      </c>
      <c r="E490" s="187"/>
      <c r="F490" s="187" t="b">
        <v>0</v>
      </c>
      <c r="G490" s="187"/>
      <c r="H490" s="187" t="b">
        <v>0</v>
      </c>
      <c r="I490" s="187"/>
      <c r="J490" s="187" t="b">
        <v>0</v>
      </c>
      <c r="K490" s="187"/>
      <c r="L490" s="187" t="b">
        <v>0</v>
      </c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7"/>
      <c r="AO490" s="187"/>
      <c r="AP490" s="187"/>
      <c r="AQ490" s="187"/>
      <c r="AR490" s="188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189"/>
    </row>
    <row r="491" hidden="1">
      <c r="A491" s="185" t="str">
        <f>'Студенты'!A491</f>
        <v/>
      </c>
      <c r="B491" s="185" t="str">
        <f>'Студенты'!B491</f>
        <v/>
      </c>
      <c r="C491" s="186">
        <f t="shared" si="1"/>
        <v>0</v>
      </c>
      <c r="D491" s="187" t="b">
        <v>0</v>
      </c>
      <c r="E491" s="187"/>
      <c r="F491" s="187" t="b">
        <v>0</v>
      </c>
      <c r="G491" s="187"/>
      <c r="H491" s="187" t="b">
        <v>0</v>
      </c>
      <c r="I491" s="187"/>
      <c r="J491" s="187" t="b">
        <v>0</v>
      </c>
      <c r="K491" s="187"/>
      <c r="L491" s="187" t="b">
        <v>0</v>
      </c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7"/>
      <c r="AO491" s="187"/>
      <c r="AP491" s="187"/>
      <c r="AQ491" s="187"/>
      <c r="AR491" s="188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189"/>
    </row>
    <row r="492" hidden="1">
      <c r="A492" s="185" t="str">
        <f>'Студенты'!A492</f>
        <v/>
      </c>
      <c r="B492" s="185" t="str">
        <f>'Студенты'!B492</f>
        <v/>
      </c>
      <c r="C492" s="186">
        <f t="shared" si="1"/>
        <v>0</v>
      </c>
      <c r="D492" s="187" t="b">
        <v>0</v>
      </c>
      <c r="E492" s="187"/>
      <c r="F492" s="187" t="b">
        <v>0</v>
      </c>
      <c r="G492" s="187"/>
      <c r="H492" s="187" t="b">
        <v>0</v>
      </c>
      <c r="I492" s="187"/>
      <c r="J492" s="187" t="b">
        <v>0</v>
      </c>
      <c r="K492" s="187"/>
      <c r="L492" s="187" t="b">
        <v>0</v>
      </c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7"/>
      <c r="AO492" s="187"/>
      <c r="AP492" s="187"/>
      <c r="AQ492" s="187"/>
      <c r="AR492" s="188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189"/>
    </row>
    <row r="493" hidden="1">
      <c r="A493" s="185" t="str">
        <f>'Студенты'!A493</f>
        <v/>
      </c>
      <c r="B493" s="185" t="str">
        <f>'Студенты'!B493</f>
        <v/>
      </c>
      <c r="C493" s="186">
        <f t="shared" si="1"/>
        <v>0</v>
      </c>
      <c r="D493" s="187" t="b">
        <v>0</v>
      </c>
      <c r="E493" s="187"/>
      <c r="F493" s="187" t="b">
        <v>0</v>
      </c>
      <c r="G493" s="187"/>
      <c r="H493" s="187" t="b">
        <v>0</v>
      </c>
      <c r="I493" s="187"/>
      <c r="J493" s="187" t="b">
        <v>0</v>
      </c>
      <c r="K493" s="187"/>
      <c r="L493" s="187" t="b">
        <v>0</v>
      </c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7"/>
      <c r="AM493" s="187"/>
      <c r="AN493" s="187"/>
      <c r="AO493" s="187"/>
      <c r="AP493" s="187"/>
      <c r="AQ493" s="187"/>
      <c r="AR493" s="188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189"/>
    </row>
    <row r="494" hidden="1">
      <c r="A494" s="185" t="str">
        <f>'Студенты'!A494</f>
        <v/>
      </c>
      <c r="B494" s="185" t="str">
        <f>'Студенты'!B494</f>
        <v/>
      </c>
      <c r="C494" s="186">
        <f t="shared" si="1"/>
        <v>0</v>
      </c>
      <c r="D494" s="187" t="b">
        <v>0</v>
      </c>
      <c r="E494" s="187"/>
      <c r="F494" s="187" t="b">
        <v>0</v>
      </c>
      <c r="G494" s="187"/>
      <c r="H494" s="187" t="b">
        <v>0</v>
      </c>
      <c r="I494" s="187"/>
      <c r="J494" s="187" t="b">
        <v>0</v>
      </c>
      <c r="K494" s="187"/>
      <c r="L494" s="187" t="b">
        <v>0</v>
      </c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7"/>
      <c r="AM494" s="187"/>
      <c r="AN494" s="187"/>
      <c r="AO494" s="187"/>
      <c r="AP494" s="187"/>
      <c r="AQ494" s="187"/>
      <c r="AR494" s="188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189"/>
    </row>
    <row r="495" hidden="1">
      <c r="A495" s="185" t="str">
        <f>'Студенты'!A495</f>
        <v/>
      </c>
      <c r="B495" s="185" t="str">
        <f>'Студенты'!B495</f>
        <v/>
      </c>
      <c r="C495" s="186">
        <f t="shared" si="1"/>
        <v>0</v>
      </c>
      <c r="D495" s="187" t="b">
        <v>0</v>
      </c>
      <c r="E495" s="187"/>
      <c r="F495" s="187" t="b">
        <v>0</v>
      </c>
      <c r="G495" s="187"/>
      <c r="H495" s="187" t="b">
        <v>0</v>
      </c>
      <c r="I495" s="187"/>
      <c r="J495" s="187" t="b">
        <v>0</v>
      </c>
      <c r="K495" s="187"/>
      <c r="L495" s="187" t="b">
        <v>0</v>
      </c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7"/>
      <c r="AM495" s="187"/>
      <c r="AN495" s="187"/>
      <c r="AO495" s="187"/>
      <c r="AP495" s="187"/>
      <c r="AQ495" s="187"/>
      <c r="AR495" s="188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189"/>
    </row>
    <row r="496" hidden="1">
      <c r="A496" s="185" t="str">
        <f>'Студенты'!A496</f>
        <v/>
      </c>
      <c r="B496" s="185" t="str">
        <f>'Студенты'!B496</f>
        <v/>
      </c>
      <c r="C496" s="186">
        <f t="shared" si="1"/>
        <v>0</v>
      </c>
      <c r="D496" s="187" t="b">
        <v>0</v>
      </c>
      <c r="E496" s="187"/>
      <c r="F496" s="187" t="b">
        <v>0</v>
      </c>
      <c r="G496" s="187"/>
      <c r="H496" s="187" t="b">
        <v>0</v>
      </c>
      <c r="I496" s="187"/>
      <c r="J496" s="187" t="b">
        <v>0</v>
      </c>
      <c r="K496" s="187"/>
      <c r="L496" s="187" t="b">
        <v>0</v>
      </c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7"/>
      <c r="AM496" s="187"/>
      <c r="AN496" s="187"/>
      <c r="AO496" s="187"/>
      <c r="AP496" s="187"/>
      <c r="AQ496" s="187"/>
      <c r="AR496" s="188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189"/>
    </row>
    <row r="497" hidden="1">
      <c r="A497" s="185" t="str">
        <f>'Студенты'!A497</f>
        <v/>
      </c>
      <c r="B497" s="185" t="str">
        <f>'Студенты'!B497</f>
        <v/>
      </c>
      <c r="C497" s="186">
        <f t="shared" si="1"/>
        <v>0</v>
      </c>
      <c r="D497" s="187" t="b">
        <v>0</v>
      </c>
      <c r="E497" s="187"/>
      <c r="F497" s="187" t="b">
        <v>0</v>
      </c>
      <c r="G497" s="187"/>
      <c r="H497" s="187" t="b">
        <v>0</v>
      </c>
      <c r="I497" s="187"/>
      <c r="J497" s="187" t="b">
        <v>0</v>
      </c>
      <c r="K497" s="187"/>
      <c r="L497" s="187" t="b">
        <v>0</v>
      </c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7"/>
      <c r="AM497" s="187"/>
      <c r="AN497" s="187"/>
      <c r="AO497" s="187"/>
      <c r="AP497" s="187"/>
      <c r="AQ497" s="187"/>
      <c r="AR497" s="188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189"/>
    </row>
    <row r="498" hidden="1">
      <c r="A498" s="185" t="str">
        <f>'Студенты'!A498</f>
        <v/>
      </c>
      <c r="B498" s="185" t="str">
        <f>'Студенты'!B498</f>
        <v/>
      </c>
      <c r="C498" s="186">
        <f t="shared" si="1"/>
        <v>0</v>
      </c>
      <c r="D498" s="187" t="b">
        <v>0</v>
      </c>
      <c r="E498" s="187"/>
      <c r="F498" s="187" t="b">
        <v>0</v>
      </c>
      <c r="G498" s="187"/>
      <c r="H498" s="187" t="b">
        <v>0</v>
      </c>
      <c r="I498" s="187"/>
      <c r="J498" s="187" t="b">
        <v>0</v>
      </c>
      <c r="K498" s="187"/>
      <c r="L498" s="187" t="b">
        <v>0</v>
      </c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7"/>
      <c r="AM498" s="187"/>
      <c r="AN498" s="187"/>
      <c r="AO498" s="187"/>
      <c r="AP498" s="187"/>
      <c r="AQ498" s="187"/>
      <c r="AR498" s="188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189"/>
    </row>
    <row r="499" hidden="1">
      <c r="A499" s="185" t="str">
        <f>'Студенты'!A499</f>
        <v/>
      </c>
      <c r="B499" s="185" t="str">
        <f>'Студенты'!B499</f>
        <v/>
      </c>
      <c r="C499" s="186">
        <f t="shared" si="1"/>
        <v>0</v>
      </c>
      <c r="D499" s="187" t="b">
        <v>0</v>
      </c>
      <c r="E499" s="187"/>
      <c r="F499" s="187" t="b">
        <v>0</v>
      </c>
      <c r="G499" s="187"/>
      <c r="H499" s="187" t="b">
        <v>0</v>
      </c>
      <c r="I499" s="187"/>
      <c r="J499" s="187" t="b">
        <v>0</v>
      </c>
      <c r="K499" s="187"/>
      <c r="L499" s="187" t="b">
        <v>0</v>
      </c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7"/>
      <c r="AO499" s="187"/>
      <c r="AP499" s="187"/>
      <c r="AQ499" s="187"/>
      <c r="AR499" s="188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189"/>
    </row>
    <row r="500" hidden="1">
      <c r="A500" s="185" t="str">
        <f>'Студенты'!A500</f>
        <v/>
      </c>
      <c r="B500" s="185" t="str">
        <f>'Студенты'!B500</f>
        <v/>
      </c>
      <c r="C500" s="186">
        <f t="shared" si="1"/>
        <v>0</v>
      </c>
      <c r="D500" s="187" t="b">
        <v>0</v>
      </c>
      <c r="E500" s="187"/>
      <c r="F500" s="187" t="b">
        <v>0</v>
      </c>
      <c r="G500" s="187"/>
      <c r="H500" s="187" t="b">
        <v>0</v>
      </c>
      <c r="I500" s="187"/>
      <c r="J500" s="187" t="b">
        <v>0</v>
      </c>
      <c r="K500" s="187"/>
      <c r="L500" s="187" t="b">
        <v>0</v>
      </c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7"/>
      <c r="AO500" s="187"/>
      <c r="AP500" s="187"/>
      <c r="AQ500" s="187"/>
      <c r="AR500" s="188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189"/>
    </row>
    <row r="501" hidden="1">
      <c r="A501" s="185" t="str">
        <f>'Студенты'!A501</f>
        <v/>
      </c>
      <c r="B501" s="185" t="str">
        <f>'Студенты'!B501</f>
        <v/>
      </c>
      <c r="C501" s="186">
        <f t="shared" si="1"/>
        <v>0</v>
      </c>
      <c r="D501" s="187" t="b">
        <v>0</v>
      </c>
      <c r="E501" s="187"/>
      <c r="F501" s="187" t="b">
        <v>0</v>
      </c>
      <c r="G501" s="187"/>
      <c r="H501" s="187" t="b">
        <v>0</v>
      </c>
      <c r="I501" s="187"/>
      <c r="J501" s="187" t="b">
        <v>0</v>
      </c>
      <c r="K501" s="187"/>
      <c r="L501" s="187" t="b">
        <v>0</v>
      </c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7"/>
      <c r="AO501" s="187"/>
      <c r="AP501" s="187"/>
      <c r="AQ501" s="187"/>
      <c r="AR501" s="188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189"/>
    </row>
    <row r="502" hidden="1">
      <c r="A502" s="185" t="str">
        <f>'Студенты'!A502</f>
        <v/>
      </c>
      <c r="B502" s="185" t="str">
        <f>'Студенты'!B502</f>
        <v/>
      </c>
      <c r="C502" s="186">
        <f t="shared" si="1"/>
        <v>0</v>
      </c>
      <c r="D502" s="187" t="b">
        <v>0</v>
      </c>
      <c r="E502" s="187"/>
      <c r="F502" s="187" t="b">
        <v>0</v>
      </c>
      <c r="G502" s="187"/>
      <c r="H502" s="187" t="b">
        <v>0</v>
      </c>
      <c r="I502" s="187"/>
      <c r="J502" s="187" t="b">
        <v>0</v>
      </c>
      <c r="K502" s="187"/>
      <c r="L502" s="187" t="b">
        <v>0</v>
      </c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7"/>
      <c r="AO502" s="187"/>
      <c r="AP502" s="187"/>
      <c r="AQ502" s="187"/>
      <c r="AR502" s="188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189"/>
    </row>
    <row r="503" hidden="1">
      <c r="A503" s="185" t="str">
        <f>'Студенты'!A503</f>
        <v/>
      </c>
      <c r="B503" s="185" t="str">
        <f>'Студенты'!B503</f>
        <v/>
      </c>
      <c r="C503" s="186">
        <f t="shared" si="1"/>
        <v>0</v>
      </c>
      <c r="D503" s="187" t="b">
        <v>0</v>
      </c>
      <c r="E503" s="187"/>
      <c r="F503" s="187" t="b">
        <v>0</v>
      </c>
      <c r="G503" s="187"/>
      <c r="H503" s="187" t="b">
        <v>0</v>
      </c>
      <c r="I503" s="187"/>
      <c r="J503" s="187" t="b">
        <v>0</v>
      </c>
      <c r="K503" s="187"/>
      <c r="L503" s="187" t="b">
        <v>0</v>
      </c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7"/>
      <c r="AM503" s="187"/>
      <c r="AN503" s="187"/>
      <c r="AO503" s="187"/>
      <c r="AP503" s="187"/>
      <c r="AQ503" s="187"/>
      <c r="AR503" s="188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189"/>
    </row>
    <row r="504" hidden="1">
      <c r="A504" s="185" t="str">
        <f>'Студенты'!A504</f>
        <v/>
      </c>
      <c r="B504" s="185" t="str">
        <f>'Студенты'!B504</f>
        <v/>
      </c>
      <c r="C504" s="186">
        <f t="shared" si="1"/>
        <v>0</v>
      </c>
      <c r="D504" s="187" t="b">
        <v>0</v>
      </c>
      <c r="E504" s="187"/>
      <c r="F504" s="187" t="b">
        <v>0</v>
      </c>
      <c r="G504" s="187"/>
      <c r="H504" s="187" t="b">
        <v>0</v>
      </c>
      <c r="I504" s="187"/>
      <c r="J504" s="187" t="b">
        <v>0</v>
      </c>
      <c r="K504" s="187"/>
      <c r="L504" s="187" t="b">
        <v>0</v>
      </c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7"/>
      <c r="AM504" s="187"/>
      <c r="AN504" s="187"/>
      <c r="AO504" s="187"/>
      <c r="AP504" s="187"/>
      <c r="AQ504" s="187"/>
      <c r="AR504" s="188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189"/>
    </row>
    <row r="505" hidden="1">
      <c r="A505" s="185" t="str">
        <f>'Студенты'!A505</f>
        <v/>
      </c>
      <c r="B505" s="185" t="str">
        <f>'Студенты'!B505</f>
        <v/>
      </c>
      <c r="C505" s="186">
        <f t="shared" si="1"/>
        <v>0</v>
      </c>
      <c r="D505" s="187" t="b">
        <v>0</v>
      </c>
      <c r="E505" s="187"/>
      <c r="F505" s="187" t="b">
        <v>0</v>
      </c>
      <c r="G505" s="187"/>
      <c r="H505" s="187" t="b">
        <v>0</v>
      </c>
      <c r="I505" s="187"/>
      <c r="J505" s="187" t="b">
        <v>0</v>
      </c>
      <c r="K505" s="187"/>
      <c r="L505" s="187" t="b">
        <v>0</v>
      </c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7"/>
      <c r="AM505" s="187"/>
      <c r="AN505" s="187"/>
      <c r="AO505" s="187"/>
      <c r="AP505" s="187"/>
      <c r="AQ505" s="187"/>
      <c r="AR505" s="188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189"/>
    </row>
    <row r="506" hidden="1">
      <c r="A506" s="185" t="str">
        <f>'Студенты'!A506</f>
        <v/>
      </c>
      <c r="B506" s="185" t="str">
        <f>'Студенты'!B506</f>
        <v/>
      </c>
      <c r="C506" s="186">
        <f t="shared" si="1"/>
        <v>0</v>
      </c>
      <c r="D506" s="187" t="b">
        <v>0</v>
      </c>
      <c r="E506" s="187"/>
      <c r="F506" s="187" t="b">
        <v>0</v>
      </c>
      <c r="G506" s="187"/>
      <c r="H506" s="187" t="b">
        <v>0</v>
      </c>
      <c r="I506" s="187"/>
      <c r="J506" s="187" t="b">
        <v>0</v>
      </c>
      <c r="K506" s="187"/>
      <c r="L506" s="187" t="b">
        <v>0</v>
      </c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7"/>
      <c r="AM506" s="187"/>
      <c r="AN506" s="187"/>
      <c r="AO506" s="187"/>
      <c r="AP506" s="187"/>
      <c r="AQ506" s="187"/>
      <c r="AR506" s="188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189"/>
    </row>
    <row r="507" hidden="1">
      <c r="A507" s="185" t="str">
        <f>'Студенты'!A507</f>
        <v/>
      </c>
      <c r="B507" s="185" t="str">
        <f>'Студенты'!B507</f>
        <v/>
      </c>
      <c r="C507" s="186">
        <f t="shared" si="1"/>
        <v>0</v>
      </c>
      <c r="D507" s="187" t="b">
        <v>0</v>
      </c>
      <c r="E507" s="187"/>
      <c r="F507" s="187" t="b">
        <v>0</v>
      </c>
      <c r="G507" s="187"/>
      <c r="H507" s="187" t="b">
        <v>0</v>
      </c>
      <c r="I507" s="187"/>
      <c r="J507" s="187" t="b">
        <v>0</v>
      </c>
      <c r="K507" s="187"/>
      <c r="L507" s="187" t="b">
        <v>0</v>
      </c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7"/>
      <c r="AM507" s="187"/>
      <c r="AN507" s="187"/>
      <c r="AO507" s="187"/>
      <c r="AP507" s="187"/>
      <c r="AQ507" s="187"/>
      <c r="AR507" s="188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189"/>
    </row>
    <row r="508" hidden="1">
      <c r="A508" s="185" t="str">
        <f>'Студенты'!A508</f>
        <v/>
      </c>
      <c r="B508" s="185" t="str">
        <f>'Студенты'!B508</f>
        <v/>
      </c>
      <c r="C508" s="186">
        <f t="shared" si="1"/>
        <v>0</v>
      </c>
      <c r="D508" s="187" t="b">
        <v>0</v>
      </c>
      <c r="E508" s="187"/>
      <c r="F508" s="187" t="b">
        <v>0</v>
      </c>
      <c r="G508" s="187"/>
      <c r="H508" s="187" t="b">
        <v>0</v>
      </c>
      <c r="I508" s="187"/>
      <c r="J508" s="187" t="b">
        <v>0</v>
      </c>
      <c r="K508" s="187"/>
      <c r="L508" s="187" t="b">
        <v>0</v>
      </c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7"/>
      <c r="AM508" s="187"/>
      <c r="AN508" s="187"/>
      <c r="AO508" s="187"/>
      <c r="AP508" s="187"/>
      <c r="AQ508" s="187"/>
      <c r="AR508" s="188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189"/>
    </row>
    <row r="509" hidden="1">
      <c r="A509" s="185" t="str">
        <f>'Студенты'!A509</f>
        <v/>
      </c>
      <c r="B509" s="185" t="str">
        <f>'Студенты'!B509</f>
        <v/>
      </c>
      <c r="C509" s="186">
        <f t="shared" si="1"/>
        <v>0</v>
      </c>
      <c r="D509" s="187" t="b">
        <v>0</v>
      </c>
      <c r="E509" s="187"/>
      <c r="F509" s="187" t="b">
        <v>0</v>
      </c>
      <c r="G509" s="187"/>
      <c r="H509" s="187" t="b">
        <v>0</v>
      </c>
      <c r="I509" s="187"/>
      <c r="J509" s="187" t="b">
        <v>0</v>
      </c>
      <c r="K509" s="187"/>
      <c r="L509" s="187" t="b">
        <v>0</v>
      </c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7"/>
      <c r="AO509" s="187"/>
      <c r="AP509" s="187"/>
      <c r="AQ509" s="187"/>
      <c r="AR509" s="188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189"/>
    </row>
    <row r="510" hidden="1">
      <c r="A510" s="185" t="str">
        <f>'Студенты'!A510</f>
        <v/>
      </c>
      <c r="B510" s="185" t="str">
        <f>'Студенты'!B510</f>
        <v/>
      </c>
      <c r="C510" s="186">
        <f t="shared" si="1"/>
        <v>0</v>
      </c>
      <c r="D510" s="187" t="b">
        <v>0</v>
      </c>
      <c r="E510" s="187"/>
      <c r="F510" s="187" t="b">
        <v>0</v>
      </c>
      <c r="G510" s="187"/>
      <c r="H510" s="187" t="b">
        <v>0</v>
      </c>
      <c r="I510" s="187"/>
      <c r="J510" s="187" t="b">
        <v>0</v>
      </c>
      <c r="K510" s="187"/>
      <c r="L510" s="187" t="b">
        <v>0</v>
      </c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7"/>
      <c r="AO510" s="187"/>
      <c r="AP510" s="187"/>
      <c r="AQ510" s="187"/>
      <c r="AR510" s="188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189"/>
    </row>
    <row r="511" hidden="1">
      <c r="A511" s="185" t="str">
        <f>'Студенты'!A511</f>
        <v/>
      </c>
      <c r="B511" s="185" t="str">
        <f>'Студенты'!B511</f>
        <v/>
      </c>
      <c r="C511" s="186">
        <f t="shared" si="1"/>
        <v>0</v>
      </c>
      <c r="D511" s="187" t="b">
        <v>0</v>
      </c>
      <c r="E511" s="187"/>
      <c r="F511" s="187" t="b">
        <v>0</v>
      </c>
      <c r="G511" s="187"/>
      <c r="H511" s="187" t="b">
        <v>0</v>
      </c>
      <c r="I511" s="187"/>
      <c r="J511" s="187" t="b">
        <v>0</v>
      </c>
      <c r="K511" s="187"/>
      <c r="L511" s="187" t="b">
        <v>0</v>
      </c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7"/>
      <c r="AO511" s="187"/>
      <c r="AP511" s="187"/>
      <c r="AQ511" s="187"/>
      <c r="AR511" s="188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189"/>
    </row>
    <row r="512" hidden="1">
      <c r="A512" s="185" t="str">
        <f>'Студенты'!A512</f>
        <v/>
      </c>
      <c r="B512" s="185" t="str">
        <f>'Студенты'!B512</f>
        <v/>
      </c>
      <c r="C512" s="186">
        <f t="shared" si="1"/>
        <v>0</v>
      </c>
      <c r="D512" s="187" t="b">
        <v>0</v>
      </c>
      <c r="E512" s="187"/>
      <c r="F512" s="187" t="b">
        <v>0</v>
      </c>
      <c r="G512" s="187"/>
      <c r="H512" s="187" t="b">
        <v>0</v>
      </c>
      <c r="I512" s="187"/>
      <c r="J512" s="187" t="b">
        <v>0</v>
      </c>
      <c r="K512" s="187"/>
      <c r="L512" s="187" t="b">
        <v>0</v>
      </c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7"/>
      <c r="AO512" s="187"/>
      <c r="AP512" s="187"/>
      <c r="AQ512" s="187"/>
      <c r="AR512" s="188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189"/>
    </row>
    <row r="513" hidden="1">
      <c r="A513" s="185" t="str">
        <f>'Студенты'!A513</f>
        <v/>
      </c>
      <c r="B513" s="185" t="str">
        <f>'Студенты'!B513</f>
        <v/>
      </c>
      <c r="C513" s="186">
        <f t="shared" si="1"/>
        <v>0</v>
      </c>
      <c r="D513" s="187" t="b">
        <v>0</v>
      </c>
      <c r="E513" s="187"/>
      <c r="F513" s="187" t="b">
        <v>0</v>
      </c>
      <c r="G513" s="187"/>
      <c r="H513" s="187" t="b">
        <v>0</v>
      </c>
      <c r="I513" s="187"/>
      <c r="J513" s="187" t="b">
        <v>0</v>
      </c>
      <c r="K513" s="187"/>
      <c r="L513" s="187" t="b">
        <v>0</v>
      </c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7"/>
      <c r="AM513" s="187"/>
      <c r="AN513" s="187"/>
      <c r="AO513" s="187"/>
      <c r="AP513" s="187"/>
      <c r="AQ513" s="187"/>
      <c r="AR513" s="188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189"/>
    </row>
    <row r="514" hidden="1">
      <c r="A514" s="185" t="str">
        <f>'Студенты'!A514</f>
        <v/>
      </c>
      <c r="B514" s="185" t="str">
        <f>'Студенты'!B514</f>
        <v/>
      </c>
      <c r="C514" s="186">
        <f t="shared" si="1"/>
        <v>0</v>
      </c>
      <c r="D514" s="187" t="b">
        <v>0</v>
      </c>
      <c r="E514" s="187"/>
      <c r="F514" s="187" t="b">
        <v>0</v>
      </c>
      <c r="G514" s="187"/>
      <c r="H514" s="187" t="b">
        <v>0</v>
      </c>
      <c r="I514" s="187"/>
      <c r="J514" s="187" t="b">
        <v>0</v>
      </c>
      <c r="K514" s="187"/>
      <c r="L514" s="187" t="b">
        <v>0</v>
      </c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7"/>
      <c r="AM514" s="187"/>
      <c r="AN514" s="187"/>
      <c r="AO514" s="187"/>
      <c r="AP514" s="187"/>
      <c r="AQ514" s="187"/>
      <c r="AR514" s="188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189"/>
    </row>
    <row r="515" hidden="1">
      <c r="A515" s="185" t="str">
        <f>'Студенты'!A515</f>
        <v/>
      </c>
      <c r="B515" s="185" t="str">
        <f>'Студенты'!B515</f>
        <v/>
      </c>
      <c r="C515" s="186">
        <f t="shared" si="1"/>
        <v>0</v>
      </c>
      <c r="D515" s="187" t="b">
        <v>0</v>
      </c>
      <c r="E515" s="187"/>
      <c r="F515" s="187" t="b">
        <v>0</v>
      </c>
      <c r="G515" s="187"/>
      <c r="H515" s="187" t="b">
        <v>0</v>
      </c>
      <c r="I515" s="187"/>
      <c r="J515" s="187" t="b">
        <v>0</v>
      </c>
      <c r="K515" s="187"/>
      <c r="L515" s="187" t="b">
        <v>0</v>
      </c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7"/>
      <c r="AM515" s="187"/>
      <c r="AN515" s="187"/>
      <c r="AO515" s="187"/>
      <c r="AP515" s="187"/>
      <c r="AQ515" s="187"/>
      <c r="AR515" s="188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189"/>
    </row>
    <row r="516" hidden="1">
      <c r="A516" s="185" t="str">
        <f>'Студенты'!A516</f>
        <v/>
      </c>
      <c r="B516" s="185" t="str">
        <f>'Студенты'!B516</f>
        <v/>
      </c>
      <c r="C516" s="186">
        <f t="shared" si="1"/>
        <v>0</v>
      </c>
      <c r="D516" s="187" t="b">
        <v>0</v>
      </c>
      <c r="E516" s="187"/>
      <c r="F516" s="187" t="b">
        <v>0</v>
      </c>
      <c r="G516" s="187"/>
      <c r="H516" s="187" t="b">
        <v>0</v>
      </c>
      <c r="I516" s="187"/>
      <c r="J516" s="187" t="b">
        <v>0</v>
      </c>
      <c r="K516" s="187"/>
      <c r="L516" s="187" t="b">
        <v>0</v>
      </c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7"/>
      <c r="AM516" s="187"/>
      <c r="AN516" s="187"/>
      <c r="AO516" s="187"/>
      <c r="AP516" s="187"/>
      <c r="AQ516" s="187"/>
      <c r="AR516" s="188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189"/>
    </row>
    <row r="517" hidden="1">
      <c r="A517" s="185" t="str">
        <f>'Студенты'!A517</f>
        <v/>
      </c>
      <c r="B517" s="185" t="str">
        <f>'Студенты'!B517</f>
        <v/>
      </c>
      <c r="C517" s="186">
        <f t="shared" si="1"/>
        <v>0</v>
      </c>
      <c r="D517" s="187" t="b">
        <v>0</v>
      </c>
      <c r="E517" s="187"/>
      <c r="F517" s="187" t="b">
        <v>0</v>
      </c>
      <c r="G517" s="187"/>
      <c r="H517" s="187" t="b">
        <v>0</v>
      </c>
      <c r="I517" s="187"/>
      <c r="J517" s="187" t="b">
        <v>0</v>
      </c>
      <c r="K517" s="187"/>
      <c r="L517" s="187" t="b">
        <v>0</v>
      </c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7"/>
      <c r="AM517" s="187"/>
      <c r="AN517" s="187"/>
      <c r="AO517" s="187"/>
      <c r="AP517" s="187"/>
      <c r="AQ517" s="187"/>
      <c r="AR517" s="188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189"/>
    </row>
    <row r="518" hidden="1">
      <c r="A518" s="185" t="str">
        <f>'Студенты'!A518</f>
        <v/>
      </c>
      <c r="B518" s="185" t="str">
        <f>'Студенты'!B518</f>
        <v/>
      </c>
      <c r="C518" s="186">
        <f t="shared" si="1"/>
        <v>0</v>
      </c>
      <c r="D518" s="187" t="b">
        <v>0</v>
      </c>
      <c r="E518" s="187"/>
      <c r="F518" s="187" t="b">
        <v>0</v>
      </c>
      <c r="G518" s="187"/>
      <c r="H518" s="187" t="b">
        <v>0</v>
      </c>
      <c r="I518" s="187"/>
      <c r="J518" s="187" t="b">
        <v>0</v>
      </c>
      <c r="K518" s="187"/>
      <c r="L518" s="187" t="b">
        <v>0</v>
      </c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7"/>
      <c r="AM518" s="187"/>
      <c r="AN518" s="187"/>
      <c r="AO518" s="187"/>
      <c r="AP518" s="187"/>
      <c r="AQ518" s="187"/>
      <c r="AR518" s="188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189"/>
    </row>
    <row r="519" hidden="1">
      <c r="A519" s="185" t="str">
        <f>'Студенты'!A519</f>
        <v/>
      </c>
      <c r="B519" s="185" t="str">
        <f>'Студенты'!B519</f>
        <v/>
      </c>
      <c r="C519" s="186">
        <f t="shared" si="1"/>
        <v>0</v>
      </c>
      <c r="D519" s="187" t="b">
        <v>0</v>
      </c>
      <c r="E519" s="187"/>
      <c r="F519" s="187" t="b">
        <v>0</v>
      </c>
      <c r="G519" s="187"/>
      <c r="H519" s="187" t="b">
        <v>0</v>
      </c>
      <c r="I519" s="187"/>
      <c r="J519" s="187" t="b">
        <v>0</v>
      </c>
      <c r="K519" s="187"/>
      <c r="L519" s="187" t="b">
        <v>0</v>
      </c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7"/>
      <c r="AM519" s="187"/>
      <c r="AN519" s="187"/>
      <c r="AO519" s="187"/>
      <c r="AP519" s="187"/>
      <c r="AQ519" s="187"/>
      <c r="AR519" s="188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189"/>
    </row>
    <row r="520" hidden="1">
      <c r="A520" s="185" t="str">
        <f>'Студенты'!A520</f>
        <v/>
      </c>
      <c r="B520" s="185" t="str">
        <f>'Студенты'!B520</f>
        <v/>
      </c>
      <c r="C520" s="186">
        <f t="shared" si="1"/>
        <v>0</v>
      </c>
      <c r="D520" s="187" t="b">
        <v>0</v>
      </c>
      <c r="E520" s="187"/>
      <c r="F520" s="187" t="b">
        <v>0</v>
      </c>
      <c r="G520" s="187"/>
      <c r="H520" s="187" t="b">
        <v>0</v>
      </c>
      <c r="I520" s="187"/>
      <c r="J520" s="187" t="b">
        <v>0</v>
      </c>
      <c r="K520" s="187"/>
      <c r="L520" s="187" t="b">
        <v>0</v>
      </c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7"/>
      <c r="AM520" s="187"/>
      <c r="AN520" s="187"/>
      <c r="AO520" s="187"/>
      <c r="AP520" s="187"/>
      <c r="AQ520" s="187"/>
      <c r="AR520" s="188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189"/>
    </row>
    <row r="521" hidden="1">
      <c r="A521" s="185" t="str">
        <f>'Студенты'!A521</f>
        <v/>
      </c>
      <c r="B521" s="185" t="str">
        <f>'Студенты'!B521</f>
        <v/>
      </c>
      <c r="C521" s="186">
        <f t="shared" si="1"/>
        <v>0</v>
      </c>
      <c r="D521" s="187" t="b">
        <v>0</v>
      </c>
      <c r="E521" s="187"/>
      <c r="F521" s="187" t="b">
        <v>0</v>
      </c>
      <c r="G521" s="187"/>
      <c r="H521" s="187" t="b">
        <v>0</v>
      </c>
      <c r="I521" s="187"/>
      <c r="J521" s="187" t="b">
        <v>0</v>
      </c>
      <c r="K521" s="187"/>
      <c r="L521" s="187" t="b">
        <v>0</v>
      </c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7"/>
      <c r="AM521" s="187"/>
      <c r="AN521" s="187"/>
      <c r="AO521" s="187"/>
      <c r="AP521" s="187"/>
      <c r="AQ521" s="187"/>
      <c r="AR521" s="188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189"/>
    </row>
    <row r="522" hidden="1">
      <c r="A522" s="185" t="str">
        <f>'Студенты'!A522</f>
        <v/>
      </c>
      <c r="B522" s="185" t="str">
        <f>'Студенты'!B522</f>
        <v/>
      </c>
      <c r="C522" s="186">
        <f t="shared" si="1"/>
        <v>0</v>
      </c>
      <c r="D522" s="187" t="b">
        <v>0</v>
      </c>
      <c r="E522" s="187"/>
      <c r="F522" s="187" t="b">
        <v>0</v>
      </c>
      <c r="G522" s="187"/>
      <c r="H522" s="187" t="b">
        <v>0</v>
      </c>
      <c r="I522" s="187"/>
      <c r="J522" s="187" t="b">
        <v>0</v>
      </c>
      <c r="K522" s="187"/>
      <c r="L522" s="187" t="b">
        <v>0</v>
      </c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7"/>
      <c r="AM522" s="187"/>
      <c r="AN522" s="187"/>
      <c r="AO522" s="187"/>
      <c r="AP522" s="187"/>
      <c r="AQ522" s="187"/>
      <c r="AR522" s="188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189"/>
    </row>
    <row r="523" hidden="1">
      <c r="A523" s="185" t="str">
        <f>'Студенты'!A523</f>
        <v/>
      </c>
      <c r="B523" s="185" t="str">
        <f>'Студенты'!B523</f>
        <v/>
      </c>
      <c r="C523" s="186">
        <f t="shared" si="1"/>
        <v>0</v>
      </c>
      <c r="D523" s="187" t="b">
        <v>0</v>
      </c>
      <c r="E523" s="187"/>
      <c r="F523" s="187" t="b">
        <v>0</v>
      </c>
      <c r="G523" s="187"/>
      <c r="H523" s="187" t="b">
        <v>0</v>
      </c>
      <c r="I523" s="187"/>
      <c r="J523" s="187" t="b">
        <v>0</v>
      </c>
      <c r="K523" s="187"/>
      <c r="L523" s="187" t="b">
        <v>0</v>
      </c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7"/>
      <c r="AM523" s="187"/>
      <c r="AN523" s="187"/>
      <c r="AO523" s="187"/>
      <c r="AP523" s="187"/>
      <c r="AQ523" s="187"/>
      <c r="AR523" s="188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189"/>
    </row>
    <row r="524" hidden="1">
      <c r="A524" s="185" t="str">
        <f>'Студенты'!A524</f>
        <v/>
      </c>
      <c r="B524" s="185" t="str">
        <f>'Студенты'!B524</f>
        <v/>
      </c>
      <c r="C524" s="186">
        <f t="shared" si="1"/>
        <v>0</v>
      </c>
      <c r="D524" s="187" t="b">
        <v>0</v>
      </c>
      <c r="E524" s="187"/>
      <c r="F524" s="187" t="b">
        <v>0</v>
      </c>
      <c r="G524" s="187"/>
      <c r="H524" s="187" t="b">
        <v>0</v>
      </c>
      <c r="I524" s="187"/>
      <c r="J524" s="187" t="b">
        <v>0</v>
      </c>
      <c r="K524" s="187"/>
      <c r="L524" s="187" t="b">
        <v>0</v>
      </c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7"/>
      <c r="AM524" s="187"/>
      <c r="AN524" s="187"/>
      <c r="AO524" s="187"/>
      <c r="AP524" s="187"/>
      <c r="AQ524" s="187"/>
      <c r="AR524" s="188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189"/>
    </row>
    <row r="525" hidden="1">
      <c r="A525" s="185" t="str">
        <f>'Студенты'!A525</f>
        <v/>
      </c>
      <c r="B525" s="185" t="str">
        <f>'Студенты'!B525</f>
        <v/>
      </c>
      <c r="C525" s="186">
        <f t="shared" si="1"/>
        <v>0</v>
      </c>
      <c r="D525" s="187" t="b">
        <v>0</v>
      </c>
      <c r="E525" s="187"/>
      <c r="F525" s="187" t="b">
        <v>0</v>
      </c>
      <c r="G525" s="187"/>
      <c r="H525" s="187" t="b">
        <v>0</v>
      </c>
      <c r="I525" s="187"/>
      <c r="J525" s="187" t="b">
        <v>0</v>
      </c>
      <c r="K525" s="187"/>
      <c r="L525" s="187" t="b">
        <v>0</v>
      </c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7"/>
      <c r="AM525" s="187"/>
      <c r="AN525" s="187"/>
      <c r="AO525" s="187"/>
      <c r="AP525" s="187"/>
      <c r="AQ525" s="187"/>
      <c r="AR525" s="188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189"/>
    </row>
    <row r="526" hidden="1">
      <c r="A526" s="185" t="str">
        <f>'Студенты'!A526</f>
        <v/>
      </c>
      <c r="B526" s="185" t="str">
        <f>'Студенты'!B526</f>
        <v/>
      </c>
      <c r="C526" s="186">
        <f t="shared" si="1"/>
        <v>0</v>
      </c>
      <c r="D526" s="187" t="b">
        <v>0</v>
      </c>
      <c r="E526" s="187"/>
      <c r="F526" s="187" t="b">
        <v>0</v>
      </c>
      <c r="G526" s="187"/>
      <c r="H526" s="187" t="b">
        <v>0</v>
      </c>
      <c r="I526" s="187"/>
      <c r="J526" s="187" t="b">
        <v>0</v>
      </c>
      <c r="K526" s="187"/>
      <c r="L526" s="187" t="b">
        <v>0</v>
      </c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7"/>
      <c r="AM526" s="187"/>
      <c r="AN526" s="187"/>
      <c r="AO526" s="187"/>
      <c r="AP526" s="187"/>
      <c r="AQ526" s="187"/>
      <c r="AR526" s="188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189"/>
    </row>
    <row r="527" hidden="1">
      <c r="A527" s="185" t="str">
        <f>'Студенты'!A527</f>
        <v/>
      </c>
      <c r="B527" s="185" t="str">
        <f>'Студенты'!B527</f>
        <v/>
      </c>
      <c r="C527" s="186">
        <f t="shared" si="1"/>
        <v>0</v>
      </c>
      <c r="D527" s="187" t="b">
        <v>0</v>
      </c>
      <c r="E527" s="187"/>
      <c r="F527" s="187" t="b">
        <v>0</v>
      </c>
      <c r="G527" s="187"/>
      <c r="H527" s="187" t="b">
        <v>0</v>
      </c>
      <c r="I527" s="187"/>
      <c r="J527" s="187" t="b">
        <v>0</v>
      </c>
      <c r="K527" s="187"/>
      <c r="L527" s="187" t="b">
        <v>0</v>
      </c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7"/>
      <c r="AM527" s="187"/>
      <c r="AN527" s="187"/>
      <c r="AO527" s="187"/>
      <c r="AP527" s="187"/>
      <c r="AQ527" s="187"/>
      <c r="AR527" s="188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189"/>
    </row>
    <row r="528" hidden="1">
      <c r="A528" s="185" t="str">
        <f>'Студенты'!A528</f>
        <v/>
      </c>
      <c r="B528" s="185" t="str">
        <f>'Студенты'!B528</f>
        <v/>
      </c>
      <c r="C528" s="186">
        <f t="shared" si="1"/>
        <v>0</v>
      </c>
      <c r="D528" s="187" t="b">
        <v>0</v>
      </c>
      <c r="E528" s="187"/>
      <c r="F528" s="187" t="b">
        <v>0</v>
      </c>
      <c r="G528" s="187"/>
      <c r="H528" s="187" t="b">
        <v>0</v>
      </c>
      <c r="I528" s="187"/>
      <c r="J528" s="187" t="b">
        <v>0</v>
      </c>
      <c r="K528" s="187"/>
      <c r="L528" s="187" t="b">
        <v>0</v>
      </c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7"/>
      <c r="AM528" s="187"/>
      <c r="AN528" s="187"/>
      <c r="AO528" s="187"/>
      <c r="AP528" s="187"/>
      <c r="AQ528" s="187"/>
      <c r="AR528" s="188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189"/>
    </row>
    <row r="529" hidden="1">
      <c r="A529" s="185" t="str">
        <f>'Студенты'!A529</f>
        <v/>
      </c>
      <c r="B529" s="185" t="str">
        <f>'Студенты'!B529</f>
        <v/>
      </c>
      <c r="C529" s="186">
        <f t="shared" si="1"/>
        <v>0</v>
      </c>
      <c r="D529" s="187" t="b">
        <v>0</v>
      </c>
      <c r="E529" s="187"/>
      <c r="F529" s="187" t="b">
        <v>0</v>
      </c>
      <c r="G529" s="187"/>
      <c r="H529" s="187" t="b">
        <v>0</v>
      </c>
      <c r="I529" s="187"/>
      <c r="J529" s="187" t="b">
        <v>0</v>
      </c>
      <c r="K529" s="187"/>
      <c r="L529" s="187" t="b">
        <v>0</v>
      </c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7"/>
      <c r="AM529" s="187"/>
      <c r="AN529" s="187"/>
      <c r="AO529" s="187"/>
      <c r="AP529" s="187"/>
      <c r="AQ529" s="187"/>
      <c r="AR529" s="188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189"/>
    </row>
    <row r="530" hidden="1">
      <c r="A530" s="185" t="str">
        <f>'Студенты'!A530</f>
        <v/>
      </c>
      <c r="B530" s="185" t="str">
        <f>'Студенты'!B530</f>
        <v/>
      </c>
      <c r="C530" s="186">
        <f t="shared" si="1"/>
        <v>0</v>
      </c>
      <c r="D530" s="187" t="b">
        <v>0</v>
      </c>
      <c r="E530" s="187"/>
      <c r="F530" s="187" t="b">
        <v>0</v>
      </c>
      <c r="G530" s="187"/>
      <c r="H530" s="187" t="b">
        <v>0</v>
      </c>
      <c r="I530" s="187"/>
      <c r="J530" s="187" t="b">
        <v>0</v>
      </c>
      <c r="K530" s="187"/>
      <c r="L530" s="187" t="b">
        <v>0</v>
      </c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7"/>
      <c r="AM530" s="187"/>
      <c r="AN530" s="187"/>
      <c r="AO530" s="187"/>
      <c r="AP530" s="187"/>
      <c r="AQ530" s="187"/>
      <c r="AR530" s="188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189"/>
    </row>
    <row r="531" hidden="1">
      <c r="A531" s="185" t="str">
        <f>'Студенты'!A531</f>
        <v/>
      </c>
      <c r="B531" s="185" t="str">
        <f>'Студенты'!B531</f>
        <v/>
      </c>
      <c r="C531" s="186">
        <f t="shared" si="1"/>
        <v>0</v>
      </c>
      <c r="D531" s="187" t="b">
        <v>0</v>
      </c>
      <c r="E531" s="187"/>
      <c r="F531" s="187" t="b">
        <v>0</v>
      </c>
      <c r="G531" s="187"/>
      <c r="H531" s="187" t="b">
        <v>0</v>
      </c>
      <c r="I531" s="187"/>
      <c r="J531" s="187" t="b">
        <v>0</v>
      </c>
      <c r="K531" s="187"/>
      <c r="L531" s="187" t="b">
        <v>0</v>
      </c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7"/>
      <c r="AM531" s="187"/>
      <c r="AN531" s="187"/>
      <c r="AO531" s="187"/>
      <c r="AP531" s="187"/>
      <c r="AQ531" s="187"/>
      <c r="AR531" s="188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189"/>
    </row>
    <row r="532" hidden="1">
      <c r="A532" s="185" t="str">
        <f>'Студенты'!A532</f>
        <v/>
      </c>
      <c r="B532" s="185" t="str">
        <f>'Студенты'!B532</f>
        <v/>
      </c>
      <c r="C532" s="186">
        <f t="shared" si="1"/>
        <v>0</v>
      </c>
      <c r="D532" s="187" t="b">
        <v>0</v>
      </c>
      <c r="E532" s="187"/>
      <c r="F532" s="187" t="b">
        <v>0</v>
      </c>
      <c r="G532" s="187"/>
      <c r="H532" s="187" t="b">
        <v>0</v>
      </c>
      <c r="I532" s="187"/>
      <c r="J532" s="187" t="b">
        <v>0</v>
      </c>
      <c r="K532" s="187"/>
      <c r="L532" s="187" t="b">
        <v>0</v>
      </c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7"/>
      <c r="AM532" s="187"/>
      <c r="AN532" s="187"/>
      <c r="AO532" s="187"/>
      <c r="AP532" s="187"/>
      <c r="AQ532" s="187"/>
      <c r="AR532" s="188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189"/>
    </row>
    <row r="533" hidden="1">
      <c r="A533" s="185" t="str">
        <f>'Студенты'!A533</f>
        <v/>
      </c>
      <c r="B533" s="185" t="str">
        <f>'Студенты'!B533</f>
        <v/>
      </c>
      <c r="C533" s="186">
        <f t="shared" si="1"/>
        <v>0</v>
      </c>
      <c r="D533" s="187" t="b">
        <v>0</v>
      </c>
      <c r="E533" s="187"/>
      <c r="F533" s="187" t="b">
        <v>0</v>
      </c>
      <c r="G533" s="187"/>
      <c r="H533" s="187" t="b">
        <v>0</v>
      </c>
      <c r="I533" s="187"/>
      <c r="J533" s="187" t="b">
        <v>0</v>
      </c>
      <c r="K533" s="187"/>
      <c r="L533" s="187" t="b">
        <v>0</v>
      </c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7"/>
      <c r="AM533" s="187"/>
      <c r="AN533" s="187"/>
      <c r="AO533" s="187"/>
      <c r="AP533" s="187"/>
      <c r="AQ533" s="187"/>
      <c r="AR533" s="188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189"/>
    </row>
    <row r="534" hidden="1">
      <c r="A534" s="185" t="str">
        <f>'Студенты'!A534</f>
        <v/>
      </c>
      <c r="B534" s="185" t="str">
        <f>'Студенты'!B534</f>
        <v/>
      </c>
      <c r="C534" s="186">
        <f t="shared" si="1"/>
        <v>0</v>
      </c>
      <c r="D534" s="187" t="b">
        <v>0</v>
      </c>
      <c r="E534" s="187"/>
      <c r="F534" s="187" t="b">
        <v>0</v>
      </c>
      <c r="G534" s="187"/>
      <c r="H534" s="187" t="b">
        <v>0</v>
      </c>
      <c r="I534" s="187"/>
      <c r="J534" s="187" t="b">
        <v>0</v>
      </c>
      <c r="K534" s="187"/>
      <c r="L534" s="187" t="b">
        <v>0</v>
      </c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7"/>
      <c r="AM534" s="187"/>
      <c r="AN534" s="187"/>
      <c r="AO534" s="187"/>
      <c r="AP534" s="187"/>
      <c r="AQ534" s="187"/>
      <c r="AR534" s="188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189"/>
    </row>
    <row r="535" hidden="1">
      <c r="A535" s="185" t="str">
        <f>'Студенты'!A535</f>
        <v/>
      </c>
      <c r="B535" s="185" t="str">
        <f>'Студенты'!B535</f>
        <v/>
      </c>
      <c r="C535" s="186">
        <f t="shared" si="1"/>
        <v>0</v>
      </c>
      <c r="D535" s="187" t="b">
        <v>0</v>
      </c>
      <c r="E535" s="187"/>
      <c r="F535" s="187" t="b">
        <v>0</v>
      </c>
      <c r="G535" s="187"/>
      <c r="H535" s="187" t="b">
        <v>0</v>
      </c>
      <c r="I535" s="187"/>
      <c r="J535" s="187" t="b">
        <v>0</v>
      </c>
      <c r="K535" s="187"/>
      <c r="L535" s="187" t="b">
        <v>0</v>
      </c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7"/>
      <c r="AM535" s="187"/>
      <c r="AN535" s="187"/>
      <c r="AO535" s="187"/>
      <c r="AP535" s="187"/>
      <c r="AQ535" s="187"/>
      <c r="AR535" s="188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189"/>
    </row>
    <row r="536" hidden="1">
      <c r="A536" s="185" t="str">
        <f>'Студенты'!A536</f>
        <v/>
      </c>
      <c r="B536" s="185" t="str">
        <f>'Студенты'!B536</f>
        <v/>
      </c>
      <c r="C536" s="186">
        <f t="shared" si="1"/>
        <v>0</v>
      </c>
      <c r="D536" s="187" t="b">
        <v>0</v>
      </c>
      <c r="E536" s="187"/>
      <c r="F536" s="187" t="b">
        <v>0</v>
      </c>
      <c r="G536" s="187"/>
      <c r="H536" s="187" t="b">
        <v>0</v>
      </c>
      <c r="I536" s="187"/>
      <c r="J536" s="187" t="b">
        <v>0</v>
      </c>
      <c r="K536" s="187"/>
      <c r="L536" s="187" t="b">
        <v>0</v>
      </c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7"/>
      <c r="AM536" s="187"/>
      <c r="AN536" s="187"/>
      <c r="AO536" s="187"/>
      <c r="AP536" s="187"/>
      <c r="AQ536" s="187"/>
      <c r="AR536" s="188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189"/>
    </row>
    <row r="537" hidden="1">
      <c r="A537" s="185" t="str">
        <f>'Студенты'!A537</f>
        <v/>
      </c>
      <c r="B537" s="185" t="str">
        <f>'Студенты'!B537</f>
        <v/>
      </c>
      <c r="C537" s="186">
        <f t="shared" si="1"/>
        <v>0</v>
      </c>
      <c r="D537" s="187" t="b">
        <v>0</v>
      </c>
      <c r="E537" s="187"/>
      <c r="F537" s="187" t="b">
        <v>0</v>
      </c>
      <c r="G537" s="187"/>
      <c r="H537" s="187" t="b">
        <v>0</v>
      </c>
      <c r="I537" s="187"/>
      <c r="J537" s="187" t="b">
        <v>0</v>
      </c>
      <c r="K537" s="187"/>
      <c r="L537" s="187" t="b">
        <v>0</v>
      </c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7"/>
      <c r="AM537" s="187"/>
      <c r="AN537" s="187"/>
      <c r="AO537" s="187"/>
      <c r="AP537" s="187"/>
      <c r="AQ537" s="187"/>
      <c r="AR537" s="188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189"/>
    </row>
    <row r="538" hidden="1">
      <c r="A538" s="185" t="str">
        <f>'Студенты'!A538</f>
        <v/>
      </c>
      <c r="B538" s="185" t="str">
        <f>'Студенты'!B538</f>
        <v/>
      </c>
      <c r="C538" s="186">
        <f t="shared" si="1"/>
        <v>0</v>
      </c>
      <c r="D538" s="187" t="b">
        <v>0</v>
      </c>
      <c r="E538" s="187"/>
      <c r="F538" s="187" t="b">
        <v>0</v>
      </c>
      <c r="G538" s="187"/>
      <c r="H538" s="187" t="b">
        <v>0</v>
      </c>
      <c r="I538" s="187"/>
      <c r="J538" s="187" t="b">
        <v>0</v>
      </c>
      <c r="K538" s="187"/>
      <c r="L538" s="187" t="b">
        <v>0</v>
      </c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7"/>
      <c r="AM538" s="187"/>
      <c r="AN538" s="187"/>
      <c r="AO538" s="187"/>
      <c r="AP538" s="187"/>
      <c r="AQ538" s="187"/>
      <c r="AR538" s="188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189"/>
    </row>
    <row r="539" hidden="1">
      <c r="A539" s="185" t="str">
        <f>'Студенты'!A539</f>
        <v/>
      </c>
      <c r="B539" s="185" t="str">
        <f>'Студенты'!B539</f>
        <v/>
      </c>
      <c r="C539" s="186">
        <f t="shared" si="1"/>
        <v>0</v>
      </c>
      <c r="D539" s="187" t="b">
        <v>0</v>
      </c>
      <c r="E539" s="187"/>
      <c r="F539" s="187" t="b">
        <v>0</v>
      </c>
      <c r="G539" s="187"/>
      <c r="H539" s="187" t="b">
        <v>0</v>
      </c>
      <c r="I539" s="187"/>
      <c r="J539" s="187" t="b">
        <v>0</v>
      </c>
      <c r="K539" s="187"/>
      <c r="L539" s="187" t="b">
        <v>0</v>
      </c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7"/>
      <c r="AM539" s="187"/>
      <c r="AN539" s="187"/>
      <c r="AO539" s="187"/>
      <c r="AP539" s="187"/>
      <c r="AQ539" s="187"/>
      <c r="AR539" s="188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189"/>
    </row>
    <row r="540" hidden="1">
      <c r="A540" s="185" t="str">
        <f>'Студенты'!A540</f>
        <v/>
      </c>
      <c r="B540" s="185" t="str">
        <f>'Студенты'!B540</f>
        <v/>
      </c>
      <c r="C540" s="186">
        <f t="shared" si="1"/>
        <v>0</v>
      </c>
      <c r="D540" s="187" t="b">
        <v>0</v>
      </c>
      <c r="E540" s="187"/>
      <c r="F540" s="187" t="b">
        <v>0</v>
      </c>
      <c r="G540" s="187"/>
      <c r="H540" s="187" t="b">
        <v>0</v>
      </c>
      <c r="I540" s="187"/>
      <c r="J540" s="187" t="b">
        <v>0</v>
      </c>
      <c r="K540" s="187"/>
      <c r="L540" s="187" t="b">
        <v>0</v>
      </c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7"/>
      <c r="AM540" s="187"/>
      <c r="AN540" s="187"/>
      <c r="AO540" s="187"/>
      <c r="AP540" s="187"/>
      <c r="AQ540" s="187"/>
      <c r="AR540" s="188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189"/>
    </row>
    <row r="541" hidden="1">
      <c r="A541" s="185" t="str">
        <f>'Студенты'!A541</f>
        <v/>
      </c>
      <c r="B541" s="185" t="str">
        <f>'Студенты'!B541</f>
        <v/>
      </c>
      <c r="C541" s="186">
        <f t="shared" si="1"/>
        <v>0</v>
      </c>
      <c r="D541" s="187" t="b">
        <v>0</v>
      </c>
      <c r="E541" s="187"/>
      <c r="F541" s="187" t="b">
        <v>0</v>
      </c>
      <c r="G541" s="187"/>
      <c r="H541" s="187" t="b">
        <v>0</v>
      </c>
      <c r="I541" s="187"/>
      <c r="J541" s="187" t="b">
        <v>0</v>
      </c>
      <c r="K541" s="187"/>
      <c r="L541" s="187" t="b">
        <v>0</v>
      </c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7"/>
      <c r="AM541" s="187"/>
      <c r="AN541" s="187"/>
      <c r="AO541" s="187"/>
      <c r="AP541" s="187"/>
      <c r="AQ541" s="187"/>
      <c r="AR541" s="188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189"/>
    </row>
    <row r="542" hidden="1">
      <c r="A542" s="185" t="str">
        <f>'Студенты'!A542</f>
        <v/>
      </c>
      <c r="B542" s="185" t="str">
        <f>'Студенты'!B542</f>
        <v/>
      </c>
      <c r="C542" s="186">
        <f t="shared" si="1"/>
        <v>0</v>
      </c>
      <c r="D542" s="187" t="b">
        <v>0</v>
      </c>
      <c r="E542" s="187"/>
      <c r="F542" s="187" t="b">
        <v>0</v>
      </c>
      <c r="G542" s="187"/>
      <c r="H542" s="187" t="b">
        <v>0</v>
      </c>
      <c r="I542" s="187"/>
      <c r="J542" s="187" t="b">
        <v>0</v>
      </c>
      <c r="K542" s="187"/>
      <c r="L542" s="187" t="b">
        <v>0</v>
      </c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7"/>
      <c r="AM542" s="187"/>
      <c r="AN542" s="187"/>
      <c r="AO542" s="187"/>
      <c r="AP542" s="187"/>
      <c r="AQ542" s="187"/>
      <c r="AR542" s="188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189"/>
    </row>
    <row r="543" hidden="1">
      <c r="A543" s="185" t="str">
        <f>'Студенты'!A543</f>
        <v/>
      </c>
      <c r="B543" s="185" t="str">
        <f>'Студенты'!B543</f>
        <v/>
      </c>
      <c r="C543" s="186">
        <f t="shared" si="1"/>
        <v>0</v>
      </c>
      <c r="D543" s="187" t="b">
        <v>0</v>
      </c>
      <c r="E543" s="187"/>
      <c r="F543" s="187" t="b">
        <v>0</v>
      </c>
      <c r="G543" s="187"/>
      <c r="H543" s="187" t="b">
        <v>0</v>
      </c>
      <c r="I543" s="187"/>
      <c r="J543" s="187" t="b">
        <v>0</v>
      </c>
      <c r="K543" s="187"/>
      <c r="L543" s="187" t="b">
        <v>0</v>
      </c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7"/>
      <c r="AM543" s="187"/>
      <c r="AN543" s="187"/>
      <c r="AO543" s="187"/>
      <c r="AP543" s="187"/>
      <c r="AQ543" s="187"/>
      <c r="AR543" s="188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189"/>
    </row>
    <row r="544" hidden="1">
      <c r="A544" s="185" t="str">
        <f>'Студенты'!A544</f>
        <v/>
      </c>
      <c r="B544" s="185" t="str">
        <f>'Студенты'!B544</f>
        <v/>
      </c>
      <c r="C544" s="186">
        <f t="shared" si="1"/>
        <v>0</v>
      </c>
      <c r="D544" s="187" t="b">
        <v>0</v>
      </c>
      <c r="E544" s="187"/>
      <c r="F544" s="187" t="b">
        <v>0</v>
      </c>
      <c r="G544" s="187"/>
      <c r="H544" s="187" t="b">
        <v>0</v>
      </c>
      <c r="I544" s="187"/>
      <c r="J544" s="187" t="b">
        <v>0</v>
      </c>
      <c r="K544" s="187"/>
      <c r="L544" s="187" t="b">
        <v>0</v>
      </c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7"/>
      <c r="AM544" s="187"/>
      <c r="AN544" s="187"/>
      <c r="AO544" s="187"/>
      <c r="AP544" s="187"/>
      <c r="AQ544" s="187"/>
      <c r="AR544" s="188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189"/>
    </row>
    <row r="545" hidden="1">
      <c r="A545" s="185" t="str">
        <f>'Студенты'!A545</f>
        <v/>
      </c>
      <c r="B545" s="185" t="str">
        <f>'Студенты'!B545</f>
        <v/>
      </c>
      <c r="C545" s="186">
        <f t="shared" si="1"/>
        <v>0</v>
      </c>
      <c r="D545" s="187" t="b">
        <v>0</v>
      </c>
      <c r="E545" s="187"/>
      <c r="F545" s="187" t="b">
        <v>0</v>
      </c>
      <c r="G545" s="187"/>
      <c r="H545" s="187" t="b">
        <v>0</v>
      </c>
      <c r="I545" s="187"/>
      <c r="J545" s="187" t="b">
        <v>0</v>
      </c>
      <c r="K545" s="187"/>
      <c r="L545" s="187" t="b">
        <v>0</v>
      </c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7"/>
      <c r="AM545" s="187"/>
      <c r="AN545" s="187"/>
      <c r="AO545" s="187"/>
      <c r="AP545" s="187"/>
      <c r="AQ545" s="187"/>
      <c r="AR545" s="188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189"/>
    </row>
    <row r="546" hidden="1">
      <c r="A546" s="185" t="str">
        <f>'Студенты'!A546</f>
        <v/>
      </c>
      <c r="B546" s="185" t="str">
        <f>'Студенты'!B546</f>
        <v/>
      </c>
      <c r="C546" s="186">
        <f t="shared" si="1"/>
        <v>0</v>
      </c>
      <c r="D546" s="187" t="b">
        <v>0</v>
      </c>
      <c r="E546" s="187"/>
      <c r="F546" s="187" t="b">
        <v>0</v>
      </c>
      <c r="G546" s="187"/>
      <c r="H546" s="187" t="b">
        <v>0</v>
      </c>
      <c r="I546" s="187"/>
      <c r="J546" s="187" t="b">
        <v>0</v>
      </c>
      <c r="K546" s="187"/>
      <c r="L546" s="187" t="b">
        <v>0</v>
      </c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7"/>
      <c r="AM546" s="187"/>
      <c r="AN546" s="187"/>
      <c r="AO546" s="187"/>
      <c r="AP546" s="187"/>
      <c r="AQ546" s="187"/>
      <c r="AR546" s="188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189"/>
    </row>
    <row r="547" hidden="1">
      <c r="A547" s="185" t="str">
        <f>'Студенты'!A547</f>
        <v/>
      </c>
      <c r="B547" s="185" t="str">
        <f>'Студенты'!B547</f>
        <v/>
      </c>
      <c r="C547" s="186">
        <f t="shared" si="1"/>
        <v>0</v>
      </c>
      <c r="D547" s="187" t="b">
        <v>0</v>
      </c>
      <c r="E547" s="187"/>
      <c r="F547" s="187" t="b">
        <v>0</v>
      </c>
      <c r="G547" s="187"/>
      <c r="H547" s="187" t="b">
        <v>0</v>
      </c>
      <c r="I547" s="187"/>
      <c r="J547" s="187" t="b">
        <v>0</v>
      </c>
      <c r="K547" s="187"/>
      <c r="L547" s="187" t="b">
        <v>0</v>
      </c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7"/>
      <c r="AM547" s="187"/>
      <c r="AN547" s="187"/>
      <c r="AO547" s="187"/>
      <c r="AP547" s="187"/>
      <c r="AQ547" s="187"/>
      <c r="AR547" s="188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189"/>
    </row>
    <row r="548" hidden="1">
      <c r="A548" s="185" t="str">
        <f>'Студенты'!A548</f>
        <v/>
      </c>
      <c r="B548" s="185" t="str">
        <f>'Студенты'!B548</f>
        <v/>
      </c>
      <c r="C548" s="186">
        <f t="shared" si="1"/>
        <v>0</v>
      </c>
      <c r="D548" s="187" t="b">
        <v>0</v>
      </c>
      <c r="E548" s="187"/>
      <c r="F548" s="187" t="b">
        <v>0</v>
      </c>
      <c r="G548" s="187"/>
      <c r="H548" s="187" t="b">
        <v>0</v>
      </c>
      <c r="I548" s="187"/>
      <c r="J548" s="187" t="b">
        <v>0</v>
      </c>
      <c r="K548" s="187"/>
      <c r="L548" s="187" t="b">
        <v>0</v>
      </c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7"/>
      <c r="AM548" s="187"/>
      <c r="AN548" s="187"/>
      <c r="AO548" s="187"/>
      <c r="AP548" s="187"/>
      <c r="AQ548" s="187"/>
      <c r="AR548" s="188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189"/>
    </row>
    <row r="549" hidden="1">
      <c r="A549" s="185" t="str">
        <f>'Студенты'!A549</f>
        <v/>
      </c>
      <c r="B549" s="185" t="str">
        <f>'Студенты'!B549</f>
        <v/>
      </c>
      <c r="C549" s="186">
        <f t="shared" si="1"/>
        <v>0</v>
      </c>
      <c r="D549" s="187" t="b">
        <v>0</v>
      </c>
      <c r="E549" s="187"/>
      <c r="F549" s="187" t="b">
        <v>0</v>
      </c>
      <c r="G549" s="187"/>
      <c r="H549" s="187" t="b">
        <v>0</v>
      </c>
      <c r="I549" s="187"/>
      <c r="J549" s="187" t="b">
        <v>0</v>
      </c>
      <c r="K549" s="187"/>
      <c r="L549" s="187" t="b">
        <v>0</v>
      </c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7"/>
      <c r="AM549" s="187"/>
      <c r="AN549" s="187"/>
      <c r="AO549" s="187"/>
      <c r="AP549" s="187"/>
      <c r="AQ549" s="187"/>
      <c r="AR549" s="188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189"/>
    </row>
    <row r="550" hidden="1">
      <c r="A550" s="185" t="str">
        <f>'Студенты'!A550</f>
        <v/>
      </c>
      <c r="B550" s="185" t="str">
        <f>'Студенты'!B550</f>
        <v/>
      </c>
      <c r="C550" s="186">
        <f t="shared" si="1"/>
        <v>0</v>
      </c>
      <c r="D550" s="187" t="b">
        <v>0</v>
      </c>
      <c r="E550" s="187"/>
      <c r="F550" s="187" t="b">
        <v>0</v>
      </c>
      <c r="G550" s="187"/>
      <c r="H550" s="187" t="b">
        <v>0</v>
      </c>
      <c r="I550" s="187"/>
      <c r="J550" s="187" t="b">
        <v>0</v>
      </c>
      <c r="K550" s="187"/>
      <c r="L550" s="187" t="b">
        <v>0</v>
      </c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7"/>
      <c r="AM550" s="187"/>
      <c r="AN550" s="187"/>
      <c r="AO550" s="187"/>
      <c r="AP550" s="187"/>
      <c r="AQ550" s="187"/>
      <c r="AR550" s="188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189"/>
    </row>
    <row r="551" hidden="1">
      <c r="A551" s="185" t="str">
        <f>'Студенты'!A551</f>
        <v/>
      </c>
      <c r="B551" s="185" t="str">
        <f>'Студенты'!B551</f>
        <v/>
      </c>
      <c r="C551" s="186">
        <f t="shared" si="1"/>
        <v>0</v>
      </c>
      <c r="D551" s="187" t="b">
        <v>0</v>
      </c>
      <c r="E551" s="187"/>
      <c r="F551" s="187" t="b">
        <v>0</v>
      </c>
      <c r="G551" s="187"/>
      <c r="H551" s="187" t="b">
        <v>0</v>
      </c>
      <c r="I551" s="187"/>
      <c r="J551" s="187" t="b">
        <v>0</v>
      </c>
      <c r="K551" s="187"/>
      <c r="L551" s="187" t="b">
        <v>0</v>
      </c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7"/>
      <c r="AM551" s="187"/>
      <c r="AN551" s="187"/>
      <c r="AO551" s="187"/>
      <c r="AP551" s="187"/>
      <c r="AQ551" s="187"/>
      <c r="AR551" s="188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189"/>
    </row>
    <row r="552" hidden="1">
      <c r="A552" s="185" t="str">
        <f>'Студенты'!A552</f>
        <v/>
      </c>
      <c r="B552" s="185" t="str">
        <f>'Студенты'!B552</f>
        <v/>
      </c>
      <c r="C552" s="186">
        <f t="shared" si="1"/>
        <v>0</v>
      </c>
      <c r="D552" s="187" t="b">
        <v>0</v>
      </c>
      <c r="E552" s="187"/>
      <c r="F552" s="187" t="b">
        <v>0</v>
      </c>
      <c r="G552" s="187"/>
      <c r="H552" s="187" t="b">
        <v>0</v>
      </c>
      <c r="I552" s="187"/>
      <c r="J552" s="187" t="b">
        <v>0</v>
      </c>
      <c r="K552" s="187"/>
      <c r="L552" s="187" t="b">
        <v>0</v>
      </c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7"/>
      <c r="AM552" s="187"/>
      <c r="AN552" s="187"/>
      <c r="AO552" s="187"/>
      <c r="AP552" s="187"/>
      <c r="AQ552" s="187"/>
      <c r="AR552" s="188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189"/>
    </row>
    <row r="553" hidden="1">
      <c r="A553" s="185" t="str">
        <f>'Студенты'!A553</f>
        <v/>
      </c>
      <c r="B553" s="185" t="str">
        <f>'Студенты'!B553</f>
        <v/>
      </c>
      <c r="C553" s="186">
        <f t="shared" si="1"/>
        <v>0</v>
      </c>
      <c r="D553" s="187" t="b">
        <v>0</v>
      </c>
      <c r="E553" s="187"/>
      <c r="F553" s="187" t="b">
        <v>0</v>
      </c>
      <c r="G553" s="187"/>
      <c r="H553" s="187" t="b">
        <v>0</v>
      </c>
      <c r="I553" s="187"/>
      <c r="J553" s="187" t="b">
        <v>0</v>
      </c>
      <c r="K553" s="187"/>
      <c r="L553" s="187" t="b">
        <v>0</v>
      </c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7"/>
      <c r="AM553" s="187"/>
      <c r="AN553" s="187"/>
      <c r="AO553" s="187"/>
      <c r="AP553" s="187"/>
      <c r="AQ553" s="187"/>
      <c r="AR553" s="188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189"/>
    </row>
    <row r="554" hidden="1">
      <c r="A554" s="185" t="str">
        <f>'Студенты'!A554</f>
        <v/>
      </c>
      <c r="B554" s="185" t="str">
        <f>'Студенты'!B554</f>
        <v/>
      </c>
      <c r="C554" s="186">
        <f t="shared" si="1"/>
        <v>0</v>
      </c>
      <c r="D554" s="187" t="b">
        <v>0</v>
      </c>
      <c r="E554" s="187"/>
      <c r="F554" s="187" t="b">
        <v>0</v>
      </c>
      <c r="G554" s="187"/>
      <c r="H554" s="187" t="b">
        <v>0</v>
      </c>
      <c r="I554" s="187"/>
      <c r="J554" s="187" t="b">
        <v>0</v>
      </c>
      <c r="K554" s="187"/>
      <c r="L554" s="187" t="b">
        <v>0</v>
      </c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7"/>
      <c r="AM554" s="187"/>
      <c r="AN554" s="187"/>
      <c r="AO554" s="187"/>
      <c r="AP554" s="187"/>
      <c r="AQ554" s="187"/>
      <c r="AR554" s="188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189"/>
    </row>
    <row r="555" hidden="1">
      <c r="A555" s="185" t="str">
        <f>'Студенты'!A555</f>
        <v/>
      </c>
      <c r="B555" s="185" t="str">
        <f>'Студенты'!B555</f>
        <v/>
      </c>
      <c r="C555" s="186">
        <f t="shared" si="1"/>
        <v>0</v>
      </c>
      <c r="D555" s="187" t="b">
        <v>0</v>
      </c>
      <c r="E555" s="187"/>
      <c r="F555" s="187" t="b">
        <v>0</v>
      </c>
      <c r="G555" s="187"/>
      <c r="H555" s="187" t="b">
        <v>0</v>
      </c>
      <c r="I555" s="187"/>
      <c r="J555" s="187" t="b">
        <v>0</v>
      </c>
      <c r="K555" s="187"/>
      <c r="L555" s="187" t="b">
        <v>0</v>
      </c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7"/>
      <c r="AM555" s="187"/>
      <c r="AN555" s="187"/>
      <c r="AO555" s="187"/>
      <c r="AP555" s="187"/>
      <c r="AQ555" s="187"/>
      <c r="AR555" s="188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189"/>
    </row>
    <row r="556" hidden="1">
      <c r="A556" s="185" t="str">
        <f>'Студенты'!A556</f>
        <v/>
      </c>
      <c r="B556" s="185" t="str">
        <f>'Студенты'!B556</f>
        <v/>
      </c>
      <c r="C556" s="186">
        <f t="shared" si="1"/>
        <v>0</v>
      </c>
      <c r="D556" s="187" t="b">
        <v>0</v>
      </c>
      <c r="E556" s="187"/>
      <c r="F556" s="187" t="b">
        <v>0</v>
      </c>
      <c r="G556" s="187"/>
      <c r="H556" s="187" t="b">
        <v>0</v>
      </c>
      <c r="I556" s="187"/>
      <c r="J556" s="187" t="b">
        <v>0</v>
      </c>
      <c r="K556" s="187"/>
      <c r="L556" s="187" t="b">
        <v>0</v>
      </c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7"/>
      <c r="AM556" s="187"/>
      <c r="AN556" s="187"/>
      <c r="AO556" s="187"/>
      <c r="AP556" s="187"/>
      <c r="AQ556" s="187"/>
      <c r="AR556" s="188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189"/>
    </row>
    <row r="557" hidden="1">
      <c r="A557" s="185" t="str">
        <f>'Студенты'!A557</f>
        <v/>
      </c>
      <c r="B557" s="185" t="str">
        <f>'Студенты'!B557</f>
        <v/>
      </c>
      <c r="C557" s="186">
        <f t="shared" si="1"/>
        <v>0</v>
      </c>
      <c r="D557" s="187" t="b">
        <v>0</v>
      </c>
      <c r="E557" s="187"/>
      <c r="F557" s="187" t="b">
        <v>0</v>
      </c>
      <c r="G557" s="187"/>
      <c r="H557" s="187" t="b">
        <v>0</v>
      </c>
      <c r="I557" s="187"/>
      <c r="J557" s="187" t="b">
        <v>0</v>
      </c>
      <c r="K557" s="187"/>
      <c r="L557" s="187" t="b">
        <v>0</v>
      </c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7"/>
      <c r="AM557" s="187"/>
      <c r="AN557" s="187"/>
      <c r="AO557" s="187"/>
      <c r="AP557" s="187"/>
      <c r="AQ557" s="187"/>
      <c r="AR557" s="188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189"/>
    </row>
    <row r="558" hidden="1">
      <c r="A558" s="185" t="str">
        <f>'Студенты'!A558</f>
        <v/>
      </c>
      <c r="B558" s="185" t="str">
        <f>'Студенты'!B558</f>
        <v/>
      </c>
      <c r="C558" s="186">
        <f t="shared" si="1"/>
        <v>0</v>
      </c>
      <c r="D558" s="187" t="b">
        <v>0</v>
      </c>
      <c r="E558" s="187"/>
      <c r="F558" s="187" t="b">
        <v>0</v>
      </c>
      <c r="G558" s="187"/>
      <c r="H558" s="187" t="b">
        <v>0</v>
      </c>
      <c r="I558" s="187"/>
      <c r="J558" s="187" t="b">
        <v>0</v>
      </c>
      <c r="K558" s="187"/>
      <c r="L558" s="187" t="b">
        <v>0</v>
      </c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7"/>
      <c r="AM558" s="187"/>
      <c r="AN558" s="187"/>
      <c r="AO558" s="187"/>
      <c r="AP558" s="187"/>
      <c r="AQ558" s="187"/>
      <c r="AR558" s="188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189"/>
    </row>
    <row r="559" hidden="1">
      <c r="A559" s="185" t="str">
        <f>'Студенты'!A559</f>
        <v/>
      </c>
      <c r="B559" s="185" t="str">
        <f>'Студенты'!B559</f>
        <v/>
      </c>
      <c r="C559" s="186">
        <f t="shared" si="1"/>
        <v>0</v>
      </c>
      <c r="D559" s="187" t="b">
        <v>0</v>
      </c>
      <c r="E559" s="187"/>
      <c r="F559" s="187" t="b">
        <v>0</v>
      </c>
      <c r="G559" s="187"/>
      <c r="H559" s="187" t="b">
        <v>0</v>
      </c>
      <c r="I559" s="187"/>
      <c r="J559" s="187" t="b">
        <v>0</v>
      </c>
      <c r="K559" s="187"/>
      <c r="L559" s="187" t="b">
        <v>0</v>
      </c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7"/>
      <c r="AM559" s="187"/>
      <c r="AN559" s="187"/>
      <c r="AO559" s="187"/>
      <c r="AP559" s="187"/>
      <c r="AQ559" s="187"/>
      <c r="AR559" s="188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189"/>
    </row>
    <row r="560" hidden="1">
      <c r="A560" s="185" t="str">
        <f>'Студенты'!A560</f>
        <v/>
      </c>
      <c r="B560" s="185" t="str">
        <f>'Студенты'!B560</f>
        <v/>
      </c>
      <c r="C560" s="186">
        <f t="shared" si="1"/>
        <v>0</v>
      </c>
      <c r="D560" s="187" t="b">
        <v>0</v>
      </c>
      <c r="E560" s="187"/>
      <c r="F560" s="187" t="b">
        <v>0</v>
      </c>
      <c r="G560" s="187"/>
      <c r="H560" s="187" t="b">
        <v>0</v>
      </c>
      <c r="I560" s="187"/>
      <c r="J560" s="187" t="b">
        <v>0</v>
      </c>
      <c r="K560" s="187"/>
      <c r="L560" s="187" t="b">
        <v>0</v>
      </c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7"/>
      <c r="AM560" s="187"/>
      <c r="AN560" s="187"/>
      <c r="AO560" s="187"/>
      <c r="AP560" s="187"/>
      <c r="AQ560" s="187"/>
      <c r="AR560" s="188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189"/>
    </row>
    <row r="561" hidden="1">
      <c r="A561" s="185" t="str">
        <f>'Студенты'!A561</f>
        <v/>
      </c>
      <c r="B561" s="185" t="str">
        <f>'Студенты'!B561</f>
        <v/>
      </c>
      <c r="C561" s="186">
        <f t="shared" si="1"/>
        <v>0</v>
      </c>
      <c r="D561" s="187" t="b">
        <v>0</v>
      </c>
      <c r="E561" s="187"/>
      <c r="F561" s="187" t="b">
        <v>0</v>
      </c>
      <c r="G561" s="187"/>
      <c r="H561" s="187" t="b">
        <v>0</v>
      </c>
      <c r="I561" s="187"/>
      <c r="J561" s="187" t="b">
        <v>0</v>
      </c>
      <c r="K561" s="187"/>
      <c r="L561" s="187" t="b">
        <v>0</v>
      </c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7"/>
      <c r="AM561" s="187"/>
      <c r="AN561" s="187"/>
      <c r="AO561" s="187"/>
      <c r="AP561" s="187"/>
      <c r="AQ561" s="187"/>
      <c r="AR561" s="188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189"/>
    </row>
    <row r="562" hidden="1">
      <c r="A562" s="185" t="str">
        <f>'Студенты'!A562</f>
        <v/>
      </c>
      <c r="B562" s="185" t="str">
        <f>'Студенты'!B562</f>
        <v/>
      </c>
      <c r="C562" s="186">
        <f t="shared" si="1"/>
        <v>0</v>
      </c>
      <c r="D562" s="187" t="b">
        <v>0</v>
      </c>
      <c r="E562" s="187"/>
      <c r="F562" s="187" t="b">
        <v>0</v>
      </c>
      <c r="G562" s="187"/>
      <c r="H562" s="187" t="b">
        <v>0</v>
      </c>
      <c r="I562" s="187"/>
      <c r="J562" s="187" t="b">
        <v>0</v>
      </c>
      <c r="K562" s="187"/>
      <c r="L562" s="187" t="b">
        <v>0</v>
      </c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7"/>
      <c r="AM562" s="187"/>
      <c r="AN562" s="187"/>
      <c r="AO562" s="187"/>
      <c r="AP562" s="187"/>
      <c r="AQ562" s="187"/>
      <c r="AR562" s="188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189"/>
    </row>
    <row r="563" hidden="1">
      <c r="A563" s="185" t="str">
        <f>'Студенты'!A563</f>
        <v/>
      </c>
      <c r="B563" s="185" t="str">
        <f>'Студенты'!B563</f>
        <v/>
      </c>
      <c r="C563" s="186">
        <f t="shared" si="1"/>
        <v>0</v>
      </c>
      <c r="D563" s="187" t="b">
        <v>0</v>
      </c>
      <c r="E563" s="187"/>
      <c r="F563" s="187" t="b">
        <v>0</v>
      </c>
      <c r="G563" s="187"/>
      <c r="H563" s="187" t="b">
        <v>0</v>
      </c>
      <c r="I563" s="187"/>
      <c r="J563" s="187" t="b">
        <v>0</v>
      </c>
      <c r="K563" s="187"/>
      <c r="L563" s="187" t="b">
        <v>0</v>
      </c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7"/>
      <c r="AM563" s="187"/>
      <c r="AN563" s="187"/>
      <c r="AO563" s="187"/>
      <c r="AP563" s="187"/>
      <c r="AQ563" s="187"/>
      <c r="AR563" s="188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189"/>
    </row>
    <row r="564" hidden="1">
      <c r="A564" s="185" t="str">
        <f>'Студенты'!A564</f>
        <v/>
      </c>
      <c r="B564" s="185" t="str">
        <f>'Студенты'!B564</f>
        <v/>
      </c>
      <c r="C564" s="186">
        <f t="shared" si="1"/>
        <v>0</v>
      </c>
      <c r="D564" s="187" t="b">
        <v>0</v>
      </c>
      <c r="E564" s="187"/>
      <c r="F564" s="187" t="b">
        <v>0</v>
      </c>
      <c r="G564" s="187"/>
      <c r="H564" s="187" t="b">
        <v>0</v>
      </c>
      <c r="I564" s="187"/>
      <c r="J564" s="187" t="b">
        <v>0</v>
      </c>
      <c r="K564" s="187"/>
      <c r="L564" s="187" t="b">
        <v>0</v>
      </c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7"/>
      <c r="AM564" s="187"/>
      <c r="AN564" s="187"/>
      <c r="AO564" s="187"/>
      <c r="AP564" s="187"/>
      <c r="AQ564" s="187"/>
      <c r="AR564" s="188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189"/>
    </row>
    <row r="565" hidden="1">
      <c r="A565" s="185" t="str">
        <f>'Студенты'!A565</f>
        <v/>
      </c>
      <c r="B565" s="185" t="str">
        <f>'Студенты'!B565</f>
        <v/>
      </c>
      <c r="C565" s="186">
        <f t="shared" si="1"/>
        <v>0</v>
      </c>
      <c r="D565" s="187" t="b">
        <v>0</v>
      </c>
      <c r="E565" s="187"/>
      <c r="F565" s="187" t="b">
        <v>0</v>
      </c>
      <c r="G565" s="187"/>
      <c r="H565" s="187" t="b">
        <v>0</v>
      </c>
      <c r="I565" s="187"/>
      <c r="J565" s="187" t="b">
        <v>0</v>
      </c>
      <c r="K565" s="187"/>
      <c r="L565" s="187" t="b">
        <v>0</v>
      </c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7"/>
      <c r="AM565" s="187"/>
      <c r="AN565" s="187"/>
      <c r="AO565" s="187"/>
      <c r="AP565" s="187"/>
      <c r="AQ565" s="187"/>
      <c r="AR565" s="188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189"/>
    </row>
    <row r="566" hidden="1">
      <c r="A566" s="185" t="str">
        <f>'Студенты'!A566</f>
        <v/>
      </c>
      <c r="B566" s="185" t="str">
        <f>'Студенты'!B566</f>
        <v/>
      </c>
      <c r="C566" s="186">
        <f t="shared" si="1"/>
        <v>0</v>
      </c>
      <c r="D566" s="187" t="b">
        <v>0</v>
      </c>
      <c r="E566" s="187"/>
      <c r="F566" s="187" t="b">
        <v>0</v>
      </c>
      <c r="G566" s="187"/>
      <c r="H566" s="187" t="b">
        <v>0</v>
      </c>
      <c r="I566" s="187"/>
      <c r="J566" s="187" t="b">
        <v>0</v>
      </c>
      <c r="K566" s="187"/>
      <c r="L566" s="187" t="b">
        <v>0</v>
      </c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7"/>
      <c r="AM566" s="187"/>
      <c r="AN566" s="187"/>
      <c r="AO566" s="187"/>
      <c r="AP566" s="187"/>
      <c r="AQ566" s="187"/>
      <c r="AR566" s="188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189"/>
    </row>
    <row r="567" hidden="1">
      <c r="A567" s="185" t="str">
        <f>'Студенты'!A567</f>
        <v/>
      </c>
      <c r="B567" s="185" t="str">
        <f>'Студенты'!B567</f>
        <v/>
      </c>
      <c r="C567" s="186">
        <f t="shared" si="1"/>
        <v>0</v>
      </c>
      <c r="D567" s="187" t="b">
        <v>0</v>
      </c>
      <c r="E567" s="187"/>
      <c r="F567" s="187" t="b">
        <v>0</v>
      </c>
      <c r="G567" s="187"/>
      <c r="H567" s="187" t="b">
        <v>0</v>
      </c>
      <c r="I567" s="187"/>
      <c r="J567" s="187" t="b">
        <v>0</v>
      </c>
      <c r="K567" s="187"/>
      <c r="L567" s="187" t="b">
        <v>0</v>
      </c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7"/>
      <c r="AM567" s="187"/>
      <c r="AN567" s="187"/>
      <c r="AO567" s="187"/>
      <c r="AP567" s="187"/>
      <c r="AQ567" s="187"/>
      <c r="AR567" s="188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189"/>
    </row>
    <row r="568" hidden="1">
      <c r="A568" s="185" t="str">
        <f>'Студенты'!A568</f>
        <v/>
      </c>
      <c r="B568" s="185" t="str">
        <f>'Студенты'!B568</f>
        <v/>
      </c>
      <c r="C568" s="186">
        <f t="shared" si="1"/>
        <v>0</v>
      </c>
      <c r="D568" s="187" t="b">
        <v>0</v>
      </c>
      <c r="E568" s="187"/>
      <c r="F568" s="187" t="b">
        <v>0</v>
      </c>
      <c r="G568" s="187"/>
      <c r="H568" s="187" t="b">
        <v>0</v>
      </c>
      <c r="I568" s="187"/>
      <c r="J568" s="187" t="b">
        <v>0</v>
      </c>
      <c r="K568" s="187"/>
      <c r="L568" s="187" t="b">
        <v>0</v>
      </c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7"/>
      <c r="AM568" s="187"/>
      <c r="AN568" s="187"/>
      <c r="AO568" s="187"/>
      <c r="AP568" s="187"/>
      <c r="AQ568" s="187"/>
      <c r="AR568" s="188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189"/>
    </row>
    <row r="569" hidden="1">
      <c r="A569" s="185" t="str">
        <f>'Студенты'!A569</f>
        <v/>
      </c>
      <c r="B569" s="185" t="str">
        <f>'Студенты'!B569</f>
        <v/>
      </c>
      <c r="C569" s="186">
        <f t="shared" si="1"/>
        <v>0</v>
      </c>
      <c r="D569" s="187" t="b">
        <v>0</v>
      </c>
      <c r="E569" s="187"/>
      <c r="F569" s="187" t="b">
        <v>0</v>
      </c>
      <c r="G569" s="187"/>
      <c r="H569" s="187" t="b">
        <v>0</v>
      </c>
      <c r="I569" s="187"/>
      <c r="J569" s="187" t="b">
        <v>0</v>
      </c>
      <c r="K569" s="187"/>
      <c r="L569" s="187" t="b">
        <v>0</v>
      </c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7"/>
      <c r="AM569" s="187"/>
      <c r="AN569" s="187"/>
      <c r="AO569" s="187"/>
      <c r="AP569" s="187"/>
      <c r="AQ569" s="187"/>
      <c r="AR569" s="188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189"/>
    </row>
    <row r="570" hidden="1">
      <c r="A570" s="185" t="str">
        <f>'Студенты'!A570</f>
        <v/>
      </c>
      <c r="B570" s="185" t="str">
        <f>'Студенты'!B570</f>
        <v/>
      </c>
      <c r="C570" s="186">
        <f t="shared" si="1"/>
        <v>0</v>
      </c>
      <c r="D570" s="187" t="b">
        <v>0</v>
      </c>
      <c r="E570" s="187"/>
      <c r="F570" s="187" t="b">
        <v>0</v>
      </c>
      <c r="G570" s="187"/>
      <c r="H570" s="187" t="b">
        <v>0</v>
      </c>
      <c r="I570" s="187"/>
      <c r="J570" s="187" t="b">
        <v>0</v>
      </c>
      <c r="K570" s="187"/>
      <c r="L570" s="187" t="b">
        <v>0</v>
      </c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7"/>
      <c r="AM570" s="187"/>
      <c r="AN570" s="187"/>
      <c r="AO570" s="187"/>
      <c r="AP570" s="187"/>
      <c r="AQ570" s="187"/>
      <c r="AR570" s="188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189"/>
    </row>
    <row r="571" hidden="1">
      <c r="A571" s="185" t="str">
        <f>'Студенты'!A571</f>
        <v/>
      </c>
      <c r="B571" s="185" t="str">
        <f>'Студенты'!B571</f>
        <v/>
      </c>
      <c r="C571" s="186">
        <f t="shared" si="1"/>
        <v>0</v>
      </c>
      <c r="D571" s="187" t="b">
        <v>0</v>
      </c>
      <c r="E571" s="187"/>
      <c r="F571" s="187" t="b">
        <v>0</v>
      </c>
      <c r="G571" s="187"/>
      <c r="H571" s="187" t="b">
        <v>0</v>
      </c>
      <c r="I571" s="187"/>
      <c r="J571" s="187" t="b">
        <v>0</v>
      </c>
      <c r="K571" s="187"/>
      <c r="L571" s="187" t="b">
        <v>0</v>
      </c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7"/>
      <c r="AM571" s="187"/>
      <c r="AN571" s="187"/>
      <c r="AO571" s="187"/>
      <c r="AP571" s="187"/>
      <c r="AQ571" s="187"/>
      <c r="AR571" s="188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189"/>
    </row>
    <row r="572" hidden="1">
      <c r="A572" s="185" t="str">
        <f>'Студенты'!A572</f>
        <v/>
      </c>
      <c r="B572" s="185" t="str">
        <f>'Студенты'!B572</f>
        <v/>
      </c>
      <c r="C572" s="186">
        <f t="shared" si="1"/>
        <v>0</v>
      </c>
      <c r="D572" s="187" t="b">
        <v>0</v>
      </c>
      <c r="E572" s="187"/>
      <c r="F572" s="187" t="b">
        <v>0</v>
      </c>
      <c r="G572" s="187"/>
      <c r="H572" s="187" t="b">
        <v>0</v>
      </c>
      <c r="I572" s="187"/>
      <c r="J572" s="187" t="b">
        <v>0</v>
      </c>
      <c r="K572" s="187"/>
      <c r="L572" s="187" t="b">
        <v>0</v>
      </c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7"/>
      <c r="AM572" s="187"/>
      <c r="AN572" s="187"/>
      <c r="AO572" s="187"/>
      <c r="AP572" s="187"/>
      <c r="AQ572" s="187"/>
      <c r="AR572" s="188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189"/>
    </row>
    <row r="573" hidden="1">
      <c r="A573" s="185" t="str">
        <f>'Студенты'!A573</f>
        <v/>
      </c>
      <c r="B573" s="185" t="str">
        <f>'Студенты'!B573</f>
        <v/>
      </c>
      <c r="C573" s="186">
        <f t="shared" si="1"/>
        <v>0</v>
      </c>
      <c r="D573" s="187" t="b">
        <v>0</v>
      </c>
      <c r="E573" s="187"/>
      <c r="F573" s="187" t="b">
        <v>0</v>
      </c>
      <c r="G573" s="187"/>
      <c r="H573" s="187" t="b">
        <v>0</v>
      </c>
      <c r="I573" s="187"/>
      <c r="J573" s="187" t="b">
        <v>0</v>
      </c>
      <c r="K573" s="187"/>
      <c r="L573" s="187" t="b">
        <v>0</v>
      </c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7"/>
      <c r="AM573" s="187"/>
      <c r="AN573" s="187"/>
      <c r="AO573" s="187"/>
      <c r="AP573" s="187"/>
      <c r="AQ573" s="187"/>
      <c r="AR573" s="188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189"/>
    </row>
    <row r="574" hidden="1">
      <c r="A574" s="185" t="str">
        <f>'Студенты'!A574</f>
        <v/>
      </c>
      <c r="B574" s="185" t="str">
        <f>'Студенты'!B574</f>
        <v/>
      </c>
      <c r="C574" s="186">
        <f t="shared" si="1"/>
        <v>0</v>
      </c>
      <c r="D574" s="187" t="b">
        <v>0</v>
      </c>
      <c r="E574" s="187"/>
      <c r="F574" s="187" t="b">
        <v>0</v>
      </c>
      <c r="G574" s="187"/>
      <c r="H574" s="187" t="b">
        <v>0</v>
      </c>
      <c r="I574" s="187"/>
      <c r="J574" s="187" t="b">
        <v>0</v>
      </c>
      <c r="K574" s="187"/>
      <c r="L574" s="187" t="b">
        <v>0</v>
      </c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7"/>
      <c r="AM574" s="187"/>
      <c r="AN574" s="187"/>
      <c r="AO574" s="187"/>
      <c r="AP574" s="187"/>
      <c r="AQ574" s="187"/>
      <c r="AR574" s="188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189"/>
    </row>
    <row r="575" hidden="1">
      <c r="A575" s="185" t="str">
        <f>'Студенты'!A575</f>
        <v/>
      </c>
      <c r="B575" s="185" t="str">
        <f>'Студенты'!B575</f>
        <v/>
      </c>
      <c r="C575" s="186">
        <f t="shared" si="1"/>
        <v>0</v>
      </c>
      <c r="D575" s="187" t="b">
        <v>0</v>
      </c>
      <c r="E575" s="187"/>
      <c r="F575" s="187" t="b">
        <v>0</v>
      </c>
      <c r="G575" s="187"/>
      <c r="H575" s="187" t="b">
        <v>0</v>
      </c>
      <c r="I575" s="187"/>
      <c r="J575" s="187" t="b">
        <v>0</v>
      </c>
      <c r="K575" s="187"/>
      <c r="L575" s="187" t="b">
        <v>0</v>
      </c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7"/>
      <c r="AM575" s="187"/>
      <c r="AN575" s="187"/>
      <c r="AO575" s="187"/>
      <c r="AP575" s="187"/>
      <c r="AQ575" s="187"/>
      <c r="AR575" s="188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189"/>
    </row>
    <row r="576" hidden="1">
      <c r="A576" s="185" t="str">
        <f>'Студенты'!A576</f>
        <v/>
      </c>
      <c r="B576" s="185" t="str">
        <f>'Студенты'!B576</f>
        <v/>
      </c>
      <c r="C576" s="186">
        <f t="shared" si="1"/>
        <v>0</v>
      </c>
      <c r="D576" s="187" t="b">
        <v>0</v>
      </c>
      <c r="E576" s="187"/>
      <c r="F576" s="187" t="b">
        <v>0</v>
      </c>
      <c r="G576" s="187"/>
      <c r="H576" s="187" t="b">
        <v>0</v>
      </c>
      <c r="I576" s="187"/>
      <c r="J576" s="187" t="b">
        <v>0</v>
      </c>
      <c r="K576" s="187"/>
      <c r="L576" s="187" t="b">
        <v>0</v>
      </c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7"/>
      <c r="AM576" s="187"/>
      <c r="AN576" s="187"/>
      <c r="AO576" s="187"/>
      <c r="AP576" s="187"/>
      <c r="AQ576" s="187"/>
      <c r="AR576" s="188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189"/>
    </row>
    <row r="577" hidden="1">
      <c r="A577" s="185" t="str">
        <f>'Студенты'!A577</f>
        <v/>
      </c>
      <c r="B577" s="185" t="str">
        <f>'Студенты'!B577</f>
        <v/>
      </c>
      <c r="C577" s="186">
        <f t="shared" si="1"/>
        <v>0</v>
      </c>
      <c r="D577" s="187" t="b">
        <v>0</v>
      </c>
      <c r="E577" s="187"/>
      <c r="F577" s="187" t="b">
        <v>0</v>
      </c>
      <c r="G577" s="187"/>
      <c r="H577" s="187" t="b">
        <v>0</v>
      </c>
      <c r="I577" s="187"/>
      <c r="J577" s="187" t="b">
        <v>0</v>
      </c>
      <c r="K577" s="187"/>
      <c r="L577" s="187" t="b">
        <v>0</v>
      </c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7"/>
      <c r="AM577" s="187"/>
      <c r="AN577" s="187"/>
      <c r="AO577" s="187"/>
      <c r="AP577" s="187"/>
      <c r="AQ577" s="187"/>
      <c r="AR577" s="188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189"/>
    </row>
    <row r="578" hidden="1">
      <c r="A578" s="185" t="str">
        <f>'Студенты'!A578</f>
        <v/>
      </c>
      <c r="B578" s="185" t="str">
        <f>'Студенты'!B578</f>
        <v/>
      </c>
      <c r="C578" s="186">
        <f t="shared" si="1"/>
        <v>0</v>
      </c>
      <c r="D578" s="187" t="b">
        <v>0</v>
      </c>
      <c r="E578" s="187"/>
      <c r="F578" s="187" t="b">
        <v>0</v>
      </c>
      <c r="G578" s="187"/>
      <c r="H578" s="187" t="b">
        <v>0</v>
      </c>
      <c r="I578" s="187"/>
      <c r="J578" s="187" t="b">
        <v>0</v>
      </c>
      <c r="K578" s="187"/>
      <c r="L578" s="187" t="b">
        <v>0</v>
      </c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7"/>
      <c r="AM578" s="187"/>
      <c r="AN578" s="187"/>
      <c r="AO578" s="187"/>
      <c r="AP578" s="187"/>
      <c r="AQ578" s="187"/>
      <c r="AR578" s="188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189"/>
    </row>
    <row r="579" hidden="1">
      <c r="A579" s="185" t="str">
        <f>'Студенты'!A579</f>
        <v/>
      </c>
      <c r="B579" s="185" t="str">
        <f>'Студенты'!B579</f>
        <v/>
      </c>
      <c r="C579" s="186">
        <f t="shared" si="1"/>
        <v>0</v>
      </c>
      <c r="D579" s="187" t="b">
        <v>0</v>
      </c>
      <c r="E579" s="187"/>
      <c r="F579" s="187" t="b">
        <v>0</v>
      </c>
      <c r="G579" s="187"/>
      <c r="H579" s="187" t="b">
        <v>0</v>
      </c>
      <c r="I579" s="187"/>
      <c r="J579" s="187" t="b">
        <v>0</v>
      </c>
      <c r="K579" s="187"/>
      <c r="L579" s="187" t="b">
        <v>0</v>
      </c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7"/>
      <c r="AM579" s="187"/>
      <c r="AN579" s="187"/>
      <c r="AO579" s="187"/>
      <c r="AP579" s="187"/>
      <c r="AQ579" s="187"/>
      <c r="AR579" s="188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189"/>
    </row>
    <row r="580" hidden="1">
      <c r="A580" s="185" t="str">
        <f>'Студенты'!A580</f>
        <v/>
      </c>
      <c r="B580" s="185" t="str">
        <f>'Студенты'!B580</f>
        <v/>
      </c>
      <c r="C580" s="186">
        <f t="shared" si="1"/>
        <v>0</v>
      </c>
      <c r="D580" s="187" t="b">
        <v>0</v>
      </c>
      <c r="E580" s="187"/>
      <c r="F580" s="187" t="b">
        <v>0</v>
      </c>
      <c r="G580" s="187"/>
      <c r="H580" s="187" t="b">
        <v>0</v>
      </c>
      <c r="I580" s="187"/>
      <c r="J580" s="187" t="b">
        <v>0</v>
      </c>
      <c r="K580" s="187"/>
      <c r="L580" s="187" t="b">
        <v>0</v>
      </c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7"/>
      <c r="AM580" s="187"/>
      <c r="AN580" s="187"/>
      <c r="AO580" s="187"/>
      <c r="AP580" s="187"/>
      <c r="AQ580" s="187"/>
      <c r="AR580" s="188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189"/>
    </row>
    <row r="581" hidden="1">
      <c r="A581" s="185" t="str">
        <f>'Студенты'!A581</f>
        <v/>
      </c>
      <c r="B581" s="185" t="str">
        <f>'Студенты'!B581</f>
        <v/>
      </c>
      <c r="C581" s="186">
        <f t="shared" si="1"/>
        <v>0</v>
      </c>
      <c r="D581" s="187" t="b">
        <v>0</v>
      </c>
      <c r="E581" s="187"/>
      <c r="F581" s="187" t="b">
        <v>0</v>
      </c>
      <c r="G581" s="187"/>
      <c r="H581" s="187" t="b">
        <v>0</v>
      </c>
      <c r="I581" s="187"/>
      <c r="J581" s="187" t="b">
        <v>0</v>
      </c>
      <c r="K581" s="187"/>
      <c r="L581" s="187" t="b">
        <v>0</v>
      </c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7"/>
      <c r="AM581" s="187"/>
      <c r="AN581" s="187"/>
      <c r="AO581" s="187"/>
      <c r="AP581" s="187"/>
      <c r="AQ581" s="187"/>
      <c r="AR581" s="188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189"/>
    </row>
    <row r="582" hidden="1">
      <c r="A582" s="185" t="str">
        <f>'Студенты'!A582</f>
        <v/>
      </c>
      <c r="B582" s="185" t="str">
        <f>'Студенты'!B582</f>
        <v/>
      </c>
      <c r="C582" s="186">
        <f t="shared" si="1"/>
        <v>0</v>
      </c>
      <c r="D582" s="187" t="b">
        <v>0</v>
      </c>
      <c r="E582" s="187"/>
      <c r="F582" s="187" t="b">
        <v>0</v>
      </c>
      <c r="G582" s="187"/>
      <c r="H582" s="187" t="b">
        <v>0</v>
      </c>
      <c r="I582" s="187"/>
      <c r="J582" s="187" t="b">
        <v>0</v>
      </c>
      <c r="K582" s="187"/>
      <c r="L582" s="187" t="b">
        <v>0</v>
      </c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7"/>
      <c r="AM582" s="187"/>
      <c r="AN582" s="187"/>
      <c r="AO582" s="187"/>
      <c r="AP582" s="187"/>
      <c r="AQ582" s="187"/>
      <c r="AR582" s="188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189"/>
    </row>
    <row r="583" hidden="1">
      <c r="A583" s="185" t="str">
        <f>'Студенты'!A583</f>
        <v/>
      </c>
      <c r="B583" s="185" t="str">
        <f>'Студенты'!B583</f>
        <v/>
      </c>
      <c r="C583" s="186">
        <f t="shared" si="1"/>
        <v>0</v>
      </c>
      <c r="D583" s="187" t="b">
        <v>0</v>
      </c>
      <c r="E583" s="187"/>
      <c r="F583" s="187" t="b">
        <v>0</v>
      </c>
      <c r="G583" s="187"/>
      <c r="H583" s="187" t="b">
        <v>0</v>
      </c>
      <c r="I583" s="187"/>
      <c r="J583" s="187" t="b">
        <v>0</v>
      </c>
      <c r="K583" s="187"/>
      <c r="L583" s="187" t="b">
        <v>0</v>
      </c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7"/>
      <c r="AM583" s="187"/>
      <c r="AN583" s="187"/>
      <c r="AO583" s="187"/>
      <c r="AP583" s="187"/>
      <c r="AQ583" s="187"/>
      <c r="AR583" s="188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189"/>
    </row>
    <row r="584" hidden="1">
      <c r="A584" s="185" t="str">
        <f>'Студенты'!A584</f>
        <v/>
      </c>
      <c r="B584" s="185" t="str">
        <f>'Студенты'!B584</f>
        <v/>
      </c>
      <c r="C584" s="186">
        <f t="shared" si="1"/>
        <v>0</v>
      </c>
      <c r="D584" s="187" t="b">
        <v>0</v>
      </c>
      <c r="E584" s="187"/>
      <c r="F584" s="187" t="b">
        <v>0</v>
      </c>
      <c r="G584" s="187"/>
      <c r="H584" s="187" t="b">
        <v>0</v>
      </c>
      <c r="I584" s="187"/>
      <c r="J584" s="187" t="b">
        <v>0</v>
      </c>
      <c r="K584" s="187"/>
      <c r="L584" s="187" t="b">
        <v>0</v>
      </c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7"/>
      <c r="AM584" s="187"/>
      <c r="AN584" s="187"/>
      <c r="AO584" s="187"/>
      <c r="AP584" s="187"/>
      <c r="AQ584" s="187"/>
      <c r="AR584" s="188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189"/>
    </row>
    <row r="585" hidden="1">
      <c r="A585" s="185" t="str">
        <f>'Студенты'!A585</f>
        <v/>
      </c>
      <c r="B585" s="185" t="str">
        <f>'Студенты'!B585</f>
        <v/>
      </c>
      <c r="C585" s="186">
        <f t="shared" si="1"/>
        <v>0</v>
      </c>
      <c r="D585" s="187" t="b">
        <v>0</v>
      </c>
      <c r="E585" s="187"/>
      <c r="F585" s="187" t="b">
        <v>0</v>
      </c>
      <c r="G585" s="187"/>
      <c r="H585" s="187" t="b">
        <v>0</v>
      </c>
      <c r="I585" s="187"/>
      <c r="J585" s="187" t="b">
        <v>0</v>
      </c>
      <c r="K585" s="187"/>
      <c r="L585" s="187" t="b">
        <v>0</v>
      </c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7"/>
      <c r="AM585" s="187"/>
      <c r="AN585" s="187"/>
      <c r="AO585" s="187"/>
      <c r="AP585" s="187"/>
      <c r="AQ585" s="187"/>
      <c r="AR585" s="188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189"/>
    </row>
    <row r="586" hidden="1">
      <c r="A586" s="185" t="str">
        <f>'Студенты'!A586</f>
        <v/>
      </c>
      <c r="B586" s="185" t="str">
        <f>'Студенты'!B586</f>
        <v/>
      </c>
      <c r="C586" s="186">
        <f t="shared" si="1"/>
        <v>0</v>
      </c>
      <c r="D586" s="187" t="b">
        <v>0</v>
      </c>
      <c r="E586" s="187"/>
      <c r="F586" s="187" t="b">
        <v>0</v>
      </c>
      <c r="G586" s="187"/>
      <c r="H586" s="187" t="b">
        <v>0</v>
      </c>
      <c r="I586" s="187"/>
      <c r="J586" s="187" t="b">
        <v>0</v>
      </c>
      <c r="K586" s="187"/>
      <c r="L586" s="187" t="b">
        <v>0</v>
      </c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7"/>
      <c r="AM586" s="187"/>
      <c r="AN586" s="187"/>
      <c r="AO586" s="187"/>
      <c r="AP586" s="187"/>
      <c r="AQ586" s="187"/>
      <c r="AR586" s="188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189"/>
    </row>
    <row r="587" hidden="1">
      <c r="A587" s="185" t="str">
        <f>'Студенты'!A587</f>
        <v/>
      </c>
      <c r="B587" s="185" t="str">
        <f>'Студенты'!B587</f>
        <v/>
      </c>
      <c r="C587" s="186">
        <f t="shared" si="1"/>
        <v>0</v>
      </c>
      <c r="D587" s="187" t="b">
        <v>0</v>
      </c>
      <c r="E587" s="187"/>
      <c r="F587" s="187" t="b">
        <v>0</v>
      </c>
      <c r="G587" s="187"/>
      <c r="H587" s="187" t="b">
        <v>0</v>
      </c>
      <c r="I587" s="187"/>
      <c r="J587" s="187" t="b">
        <v>0</v>
      </c>
      <c r="K587" s="187"/>
      <c r="L587" s="187" t="b">
        <v>0</v>
      </c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7"/>
      <c r="AM587" s="187"/>
      <c r="AN587" s="187"/>
      <c r="AO587" s="187"/>
      <c r="AP587" s="187"/>
      <c r="AQ587" s="187"/>
      <c r="AR587" s="188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189"/>
    </row>
    <row r="588" hidden="1">
      <c r="A588" s="185" t="str">
        <f>'Студенты'!A588</f>
        <v/>
      </c>
      <c r="B588" s="185" t="str">
        <f>'Студенты'!B588</f>
        <v/>
      </c>
      <c r="C588" s="186">
        <f t="shared" si="1"/>
        <v>0</v>
      </c>
      <c r="D588" s="187" t="b">
        <v>0</v>
      </c>
      <c r="E588" s="187"/>
      <c r="F588" s="187" t="b">
        <v>0</v>
      </c>
      <c r="G588" s="187"/>
      <c r="H588" s="187" t="b">
        <v>0</v>
      </c>
      <c r="I588" s="187"/>
      <c r="J588" s="187" t="b">
        <v>0</v>
      </c>
      <c r="K588" s="187"/>
      <c r="L588" s="187" t="b">
        <v>0</v>
      </c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7"/>
      <c r="AM588" s="187"/>
      <c r="AN588" s="187"/>
      <c r="AO588" s="187"/>
      <c r="AP588" s="187"/>
      <c r="AQ588" s="187"/>
      <c r="AR588" s="188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189"/>
    </row>
    <row r="589" hidden="1">
      <c r="A589" s="185" t="str">
        <f>'Студенты'!A589</f>
        <v/>
      </c>
      <c r="B589" s="185" t="str">
        <f>'Студенты'!B589</f>
        <v/>
      </c>
      <c r="C589" s="186">
        <f t="shared" si="1"/>
        <v>0</v>
      </c>
      <c r="D589" s="187" t="b">
        <v>0</v>
      </c>
      <c r="E589" s="187"/>
      <c r="F589" s="187" t="b">
        <v>0</v>
      </c>
      <c r="G589" s="187"/>
      <c r="H589" s="187" t="b">
        <v>0</v>
      </c>
      <c r="I589" s="187"/>
      <c r="J589" s="187" t="b">
        <v>0</v>
      </c>
      <c r="K589" s="187"/>
      <c r="L589" s="187" t="b">
        <v>0</v>
      </c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7"/>
      <c r="AM589" s="187"/>
      <c r="AN589" s="187"/>
      <c r="AO589" s="187"/>
      <c r="AP589" s="187"/>
      <c r="AQ589" s="187"/>
      <c r="AR589" s="188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189"/>
    </row>
    <row r="590" hidden="1">
      <c r="A590" s="185" t="str">
        <f>'Студенты'!A590</f>
        <v/>
      </c>
      <c r="B590" s="185" t="str">
        <f>'Студенты'!B590</f>
        <v/>
      </c>
      <c r="C590" s="186">
        <f t="shared" si="1"/>
        <v>0</v>
      </c>
      <c r="D590" s="187" t="b">
        <v>0</v>
      </c>
      <c r="E590" s="187"/>
      <c r="F590" s="187" t="b">
        <v>0</v>
      </c>
      <c r="G590" s="187"/>
      <c r="H590" s="187" t="b">
        <v>0</v>
      </c>
      <c r="I590" s="187"/>
      <c r="J590" s="187" t="b">
        <v>0</v>
      </c>
      <c r="K590" s="187"/>
      <c r="L590" s="187" t="b">
        <v>0</v>
      </c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7"/>
      <c r="AM590" s="187"/>
      <c r="AN590" s="187"/>
      <c r="AO590" s="187"/>
      <c r="AP590" s="187"/>
      <c r="AQ590" s="187"/>
      <c r="AR590" s="188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189"/>
    </row>
    <row r="591" hidden="1">
      <c r="A591" s="185" t="str">
        <f>'Студенты'!A591</f>
        <v/>
      </c>
      <c r="B591" s="185" t="str">
        <f>'Студенты'!B591</f>
        <v/>
      </c>
      <c r="C591" s="186">
        <f t="shared" si="1"/>
        <v>0</v>
      </c>
      <c r="D591" s="187" t="b">
        <v>0</v>
      </c>
      <c r="E591" s="187"/>
      <c r="F591" s="187" t="b">
        <v>0</v>
      </c>
      <c r="G591" s="187"/>
      <c r="H591" s="187" t="b">
        <v>0</v>
      </c>
      <c r="I591" s="187"/>
      <c r="J591" s="187" t="b">
        <v>0</v>
      </c>
      <c r="K591" s="187"/>
      <c r="L591" s="187" t="b">
        <v>0</v>
      </c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7"/>
      <c r="AM591" s="187"/>
      <c r="AN591" s="187"/>
      <c r="AO591" s="187"/>
      <c r="AP591" s="187"/>
      <c r="AQ591" s="187"/>
      <c r="AR591" s="188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189"/>
    </row>
    <row r="592" hidden="1">
      <c r="A592" s="185" t="str">
        <f>'Студенты'!A592</f>
        <v/>
      </c>
      <c r="B592" s="185" t="str">
        <f>'Студенты'!B592</f>
        <v/>
      </c>
      <c r="C592" s="186">
        <f t="shared" si="1"/>
        <v>0</v>
      </c>
      <c r="D592" s="187" t="b">
        <v>0</v>
      </c>
      <c r="E592" s="187"/>
      <c r="F592" s="187" t="b">
        <v>0</v>
      </c>
      <c r="G592" s="187"/>
      <c r="H592" s="187" t="b">
        <v>0</v>
      </c>
      <c r="I592" s="187"/>
      <c r="J592" s="187" t="b">
        <v>0</v>
      </c>
      <c r="K592" s="187"/>
      <c r="L592" s="187" t="b">
        <v>0</v>
      </c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7"/>
      <c r="AM592" s="187"/>
      <c r="AN592" s="187"/>
      <c r="AO592" s="187"/>
      <c r="AP592" s="187"/>
      <c r="AQ592" s="187"/>
      <c r="AR592" s="188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189"/>
    </row>
    <row r="593" hidden="1">
      <c r="A593" s="185" t="str">
        <f>'Студенты'!A593</f>
        <v/>
      </c>
      <c r="B593" s="185" t="str">
        <f>'Студенты'!B593</f>
        <v/>
      </c>
      <c r="C593" s="186">
        <f t="shared" si="1"/>
        <v>0</v>
      </c>
      <c r="D593" s="187" t="b">
        <v>0</v>
      </c>
      <c r="E593" s="187"/>
      <c r="F593" s="187" t="b">
        <v>0</v>
      </c>
      <c r="G593" s="187"/>
      <c r="H593" s="187" t="b">
        <v>0</v>
      </c>
      <c r="I593" s="187"/>
      <c r="J593" s="187" t="b">
        <v>0</v>
      </c>
      <c r="K593" s="187"/>
      <c r="L593" s="187" t="b">
        <v>0</v>
      </c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7"/>
      <c r="AM593" s="187"/>
      <c r="AN593" s="187"/>
      <c r="AO593" s="187"/>
      <c r="AP593" s="187"/>
      <c r="AQ593" s="187"/>
      <c r="AR593" s="188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189"/>
    </row>
    <row r="594" hidden="1">
      <c r="A594" s="185" t="str">
        <f>'Студенты'!A594</f>
        <v/>
      </c>
      <c r="B594" s="185" t="str">
        <f>'Студенты'!B594</f>
        <v/>
      </c>
      <c r="C594" s="186">
        <f t="shared" si="1"/>
        <v>0</v>
      </c>
      <c r="D594" s="187" t="b">
        <v>0</v>
      </c>
      <c r="E594" s="187"/>
      <c r="F594" s="187" t="b">
        <v>0</v>
      </c>
      <c r="G594" s="187"/>
      <c r="H594" s="187" t="b">
        <v>0</v>
      </c>
      <c r="I594" s="187"/>
      <c r="J594" s="187" t="b">
        <v>0</v>
      </c>
      <c r="K594" s="187"/>
      <c r="L594" s="187" t="b">
        <v>0</v>
      </c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7"/>
      <c r="AM594" s="187"/>
      <c r="AN594" s="187"/>
      <c r="AO594" s="187"/>
      <c r="AP594" s="187"/>
      <c r="AQ594" s="187"/>
      <c r="AR594" s="188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189"/>
    </row>
    <row r="595" hidden="1">
      <c r="A595" s="185" t="str">
        <f>'Студенты'!A595</f>
        <v/>
      </c>
      <c r="B595" s="185" t="str">
        <f>'Студенты'!B595</f>
        <v/>
      </c>
      <c r="C595" s="186">
        <f t="shared" si="1"/>
        <v>0</v>
      </c>
      <c r="D595" s="187" t="b">
        <v>0</v>
      </c>
      <c r="E595" s="187"/>
      <c r="F595" s="187" t="b">
        <v>0</v>
      </c>
      <c r="G595" s="187"/>
      <c r="H595" s="187" t="b">
        <v>0</v>
      </c>
      <c r="I595" s="187"/>
      <c r="J595" s="187" t="b">
        <v>0</v>
      </c>
      <c r="K595" s="187"/>
      <c r="L595" s="187" t="b">
        <v>0</v>
      </c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7"/>
      <c r="AM595" s="187"/>
      <c r="AN595" s="187"/>
      <c r="AO595" s="187"/>
      <c r="AP595" s="187"/>
      <c r="AQ595" s="187"/>
      <c r="AR595" s="188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189"/>
    </row>
    <row r="596" hidden="1">
      <c r="A596" s="185" t="str">
        <f>'Студенты'!A596</f>
        <v/>
      </c>
      <c r="B596" s="185" t="str">
        <f>'Студенты'!B596</f>
        <v/>
      </c>
      <c r="C596" s="186">
        <f t="shared" si="1"/>
        <v>0</v>
      </c>
      <c r="D596" s="187" t="b">
        <v>0</v>
      </c>
      <c r="E596" s="187"/>
      <c r="F596" s="187" t="b">
        <v>0</v>
      </c>
      <c r="G596" s="187"/>
      <c r="H596" s="187" t="b">
        <v>0</v>
      </c>
      <c r="I596" s="187"/>
      <c r="J596" s="187" t="b">
        <v>0</v>
      </c>
      <c r="K596" s="187"/>
      <c r="L596" s="187" t="b">
        <v>0</v>
      </c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7"/>
      <c r="AM596" s="187"/>
      <c r="AN596" s="187"/>
      <c r="AO596" s="187"/>
      <c r="AP596" s="187"/>
      <c r="AQ596" s="187"/>
      <c r="AR596" s="188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189"/>
    </row>
    <row r="597" hidden="1">
      <c r="A597" s="185" t="str">
        <f>'Студенты'!A597</f>
        <v/>
      </c>
      <c r="B597" s="185" t="str">
        <f>'Студенты'!B597</f>
        <v/>
      </c>
      <c r="C597" s="186">
        <f t="shared" si="1"/>
        <v>0</v>
      </c>
      <c r="D597" s="187" t="b">
        <v>0</v>
      </c>
      <c r="E597" s="187"/>
      <c r="F597" s="187" t="b">
        <v>0</v>
      </c>
      <c r="G597" s="187"/>
      <c r="H597" s="187" t="b">
        <v>0</v>
      </c>
      <c r="I597" s="187"/>
      <c r="J597" s="187" t="b">
        <v>0</v>
      </c>
      <c r="K597" s="187"/>
      <c r="L597" s="187" t="b">
        <v>0</v>
      </c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7"/>
      <c r="AM597" s="187"/>
      <c r="AN597" s="187"/>
      <c r="AO597" s="187"/>
      <c r="AP597" s="187"/>
      <c r="AQ597" s="187"/>
      <c r="AR597" s="188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189"/>
    </row>
    <row r="598" hidden="1">
      <c r="A598" s="185" t="str">
        <f>'Студенты'!A598</f>
        <v/>
      </c>
      <c r="B598" s="185" t="str">
        <f>'Студенты'!B598</f>
        <v/>
      </c>
      <c r="C598" s="186">
        <f t="shared" si="1"/>
        <v>0</v>
      </c>
      <c r="D598" s="187" t="b">
        <v>0</v>
      </c>
      <c r="E598" s="187"/>
      <c r="F598" s="187" t="b">
        <v>0</v>
      </c>
      <c r="G598" s="187"/>
      <c r="H598" s="187" t="b">
        <v>0</v>
      </c>
      <c r="I598" s="187"/>
      <c r="J598" s="187" t="b">
        <v>0</v>
      </c>
      <c r="K598" s="187"/>
      <c r="L598" s="187" t="b">
        <v>0</v>
      </c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7"/>
      <c r="AM598" s="187"/>
      <c r="AN598" s="187"/>
      <c r="AO598" s="187"/>
      <c r="AP598" s="187"/>
      <c r="AQ598" s="187"/>
      <c r="AR598" s="188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189"/>
    </row>
    <row r="599" hidden="1">
      <c r="A599" s="185" t="str">
        <f>'Студенты'!A599</f>
        <v/>
      </c>
      <c r="B599" s="185" t="str">
        <f>'Студенты'!B599</f>
        <v/>
      </c>
      <c r="C599" s="186">
        <f t="shared" si="1"/>
        <v>0</v>
      </c>
      <c r="D599" s="187" t="b">
        <v>0</v>
      </c>
      <c r="E599" s="187"/>
      <c r="F599" s="187" t="b">
        <v>0</v>
      </c>
      <c r="G599" s="187"/>
      <c r="H599" s="187" t="b">
        <v>0</v>
      </c>
      <c r="I599" s="187"/>
      <c r="J599" s="187" t="b">
        <v>0</v>
      </c>
      <c r="K599" s="187"/>
      <c r="L599" s="187" t="b">
        <v>0</v>
      </c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7"/>
      <c r="AM599" s="187"/>
      <c r="AN599" s="187"/>
      <c r="AO599" s="187"/>
      <c r="AP599" s="187"/>
      <c r="AQ599" s="187"/>
      <c r="AR599" s="188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189"/>
    </row>
    <row r="600" hidden="1">
      <c r="A600" s="185" t="str">
        <f>'Студенты'!A600</f>
        <v/>
      </c>
      <c r="B600" s="185" t="str">
        <f>'Студенты'!B600</f>
        <v/>
      </c>
      <c r="C600" s="186">
        <f t="shared" si="1"/>
        <v>0</v>
      </c>
      <c r="D600" s="187" t="b">
        <v>0</v>
      </c>
      <c r="E600" s="187"/>
      <c r="F600" s="187" t="b">
        <v>0</v>
      </c>
      <c r="G600" s="187"/>
      <c r="H600" s="187" t="b">
        <v>0</v>
      </c>
      <c r="I600" s="187"/>
      <c r="J600" s="187" t="b">
        <v>0</v>
      </c>
      <c r="K600" s="187"/>
      <c r="L600" s="187" t="b">
        <v>0</v>
      </c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7"/>
      <c r="AM600" s="187"/>
      <c r="AN600" s="187"/>
      <c r="AO600" s="187"/>
      <c r="AP600" s="187"/>
      <c r="AQ600" s="187"/>
      <c r="AR600" s="188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189"/>
    </row>
    <row r="601" hidden="1">
      <c r="A601" s="185" t="str">
        <f>'Студенты'!A601</f>
        <v/>
      </c>
      <c r="B601" s="185" t="str">
        <f>'Студенты'!B601</f>
        <v/>
      </c>
      <c r="C601" s="186">
        <f t="shared" si="1"/>
        <v>0</v>
      </c>
      <c r="D601" s="187" t="b">
        <v>0</v>
      </c>
      <c r="E601" s="187"/>
      <c r="F601" s="187" t="b">
        <v>0</v>
      </c>
      <c r="G601" s="187"/>
      <c r="H601" s="187" t="b">
        <v>0</v>
      </c>
      <c r="I601" s="187"/>
      <c r="J601" s="187" t="b">
        <v>0</v>
      </c>
      <c r="K601" s="187"/>
      <c r="L601" s="187" t="b">
        <v>0</v>
      </c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7"/>
      <c r="AM601" s="187"/>
      <c r="AN601" s="187"/>
      <c r="AO601" s="187"/>
      <c r="AP601" s="187"/>
      <c r="AQ601" s="187"/>
      <c r="AR601" s="188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189"/>
    </row>
    <row r="602" hidden="1">
      <c r="A602" s="185" t="str">
        <f>'Студенты'!A602</f>
        <v/>
      </c>
      <c r="B602" s="185" t="str">
        <f>'Студенты'!B602</f>
        <v/>
      </c>
      <c r="C602" s="186">
        <f t="shared" si="1"/>
        <v>0</v>
      </c>
      <c r="D602" s="187" t="b">
        <v>0</v>
      </c>
      <c r="E602" s="187"/>
      <c r="F602" s="187" t="b">
        <v>0</v>
      </c>
      <c r="G602" s="187"/>
      <c r="H602" s="187" t="b">
        <v>0</v>
      </c>
      <c r="I602" s="187"/>
      <c r="J602" s="187" t="b">
        <v>0</v>
      </c>
      <c r="K602" s="187"/>
      <c r="L602" s="187" t="b">
        <v>0</v>
      </c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7"/>
      <c r="AM602" s="187"/>
      <c r="AN602" s="187"/>
      <c r="AO602" s="187"/>
      <c r="AP602" s="187"/>
      <c r="AQ602" s="187"/>
      <c r="AR602" s="188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189"/>
    </row>
    <row r="603" hidden="1">
      <c r="A603" s="185" t="str">
        <f>'Студенты'!A603</f>
        <v/>
      </c>
      <c r="B603" s="185" t="str">
        <f>'Студенты'!B603</f>
        <v/>
      </c>
      <c r="C603" s="186">
        <f t="shared" si="1"/>
        <v>0</v>
      </c>
      <c r="D603" s="187" t="b">
        <v>0</v>
      </c>
      <c r="E603" s="187"/>
      <c r="F603" s="187" t="b">
        <v>0</v>
      </c>
      <c r="G603" s="187"/>
      <c r="H603" s="187" t="b">
        <v>0</v>
      </c>
      <c r="I603" s="187"/>
      <c r="J603" s="187" t="b">
        <v>0</v>
      </c>
      <c r="K603" s="187"/>
      <c r="L603" s="187" t="b">
        <v>0</v>
      </c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7"/>
      <c r="AM603" s="187"/>
      <c r="AN603" s="187"/>
      <c r="AO603" s="187"/>
      <c r="AP603" s="187"/>
      <c r="AQ603" s="187"/>
      <c r="AR603" s="188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189"/>
    </row>
    <row r="604" hidden="1">
      <c r="A604" s="185" t="str">
        <f>'Студенты'!A604</f>
        <v/>
      </c>
      <c r="B604" s="185" t="str">
        <f>'Студенты'!B604</f>
        <v/>
      </c>
      <c r="C604" s="186">
        <f t="shared" si="1"/>
        <v>0</v>
      </c>
      <c r="D604" s="187" t="b">
        <v>0</v>
      </c>
      <c r="E604" s="187"/>
      <c r="F604" s="187" t="b">
        <v>0</v>
      </c>
      <c r="G604" s="187"/>
      <c r="H604" s="187" t="b">
        <v>0</v>
      </c>
      <c r="I604" s="187"/>
      <c r="J604" s="187" t="b">
        <v>0</v>
      </c>
      <c r="K604" s="187"/>
      <c r="L604" s="187" t="b">
        <v>0</v>
      </c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7"/>
      <c r="AM604" s="187"/>
      <c r="AN604" s="187"/>
      <c r="AO604" s="187"/>
      <c r="AP604" s="187"/>
      <c r="AQ604" s="187"/>
      <c r="AR604" s="188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189"/>
    </row>
    <row r="605" hidden="1">
      <c r="A605" s="185" t="str">
        <f>'Студенты'!A605</f>
        <v/>
      </c>
      <c r="B605" s="185" t="str">
        <f>'Студенты'!B605</f>
        <v/>
      </c>
      <c r="C605" s="186">
        <f t="shared" si="1"/>
        <v>0</v>
      </c>
      <c r="D605" s="187" t="b">
        <v>0</v>
      </c>
      <c r="E605" s="187"/>
      <c r="F605" s="187" t="b">
        <v>0</v>
      </c>
      <c r="G605" s="187"/>
      <c r="H605" s="187" t="b">
        <v>0</v>
      </c>
      <c r="I605" s="187"/>
      <c r="J605" s="187" t="b">
        <v>0</v>
      </c>
      <c r="K605" s="187"/>
      <c r="L605" s="187" t="b">
        <v>0</v>
      </c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7"/>
      <c r="AM605" s="187"/>
      <c r="AN605" s="187"/>
      <c r="AO605" s="187"/>
      <c r="AP605" s="187"/>
      <c r="AQ605" s="187"/>
      <c r="AR605" s="188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189"/>
    </row>
    <row r="606" hidden="1">
      <c r="A606" s="185" t="str">
        <f>'Студенты'!A606</f>
        <v/>
      </c>
      <c r="B606" s="185" t="str">
        <f>'Студенты'!B606</f>
        <v/>
      </c>
      <c r="C606" s="186">
        <f t="shared" si="1"/>
        <v>0</v>
      </c>
      <c r="D606" s="187" t="b">
        <v>0</v>
      </c>
      <c r="E606" s="187"/>
      <c r="F606" s="187" t="b">
        <v>0</v>
      </c>
      <c r="G606" s="187"/>
      <c r="H606" s="187" t="b">
        <v>0</v>
      </c>
      <c r="I606" s="187"/>
      <c r="J606" s="187" t="b">
        <v>0</v>
      </c>
      <c r="K606" s="187"/>
      <c r="L606" s="187" t="b">
        <v>0</v>
      </c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7"/>
      <c r="AM606" s="187"/>
      <c r="AN606" s="187"/>
      <c r="AO606" s="187"/>
      <c r="AP606" s="187"/>
      <c r="AQ606" s="187"/>
      <c r="AR606" s="188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189"/>
    </row>
    <row r="607" hidden="1">
      <c r="A607" s="185" t="str">
        <f>'Студенты'!A607</f>
        <v/>
      </c>
      <c r="B607" s="185" t="str">
        <f>'Студенты'!B607</f>
        <v/>
      </c>
      <c r="C607" s="186">
        <f t="shared" si="1"/>
        <v>0</v>
      </c>
      <c r="D607" s="187" t="b">
        <v>0</v>
      </c>
      <c r="E607" s="187"/>
      <c r="F607" s="187" t="b">
        <v>0</v>
      </c>
      <c r="G607" s="187"/>
      <c r="H607" s="187" t="b">
        <v>0</v>
      </c>
      <c r="I607" s="187"/>
      <c r="J607" s="187" t="b">
        <v>0</v>
      </c>
      <c r="K607" s="187"/>
      <c r="L607" s="187" t="b">
        <v>0</v>
      </c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7"/>
      <c r="AM607" s="187"/>
      <c r="AN607" s="187"/>
      <c r="AO607" s="187"/>
      <c r="AP607" s="187"/>
      <c r="AQ607" s="187"/>
      <c r="AR607" s="188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189"/>
    </row>
    <row r="608" hidden="1">
      <c r="A608" s="185" t="str">
        <f>'Студенты'!A608</f>
        <v/>
      </c>
      <c r="B608" s="185" t="str">
        <f>'Студенты'!B608</f>
        <v/>
      </c>
      <c r="C608" s="186">
        <f t="shared" si="1"/>
        <v>0</v>
      </c>
      <c r="D608" s="187" t="b">
        <v>0</v>
      </c>
      <c r="E608" s="187"/>
      <c r="F608" s="187" t="b">
        <v>0</v>
      </c>
      <c r="G608" s="187"/>
      <c r="H608" s="187" t="b">
        <v>0</v>
      </c>
      <c r="I608" s="187"/>
      <c r="J608" s="187" t="b">
        <v>0</v>
      </c>
      <c r="K608" s="187"/>
      <c r="L608" s="187" t="b">
        <v>0</v>
      </c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7"/>
      <c r="AM608" s="187"/>
      <c r="AN608" s="187"/>
      <c r="AO608" s="187"/>
      <c r="AP608" s="187"/>
      <c r="AQ608" s="187"/>
      <c r="AR608" s="188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189"/>
    </row>
    <row r="609" hidden="1">
      <c r="A609" s="185" t="str">
        <f>'Студенты'!A609</f>
        <v/>
      </c>
      <c r="B609" s="185" t="str">
        <f>'Студенты'!B609</f>
        <v/>
      </c>
      <c r="C609" s="186">
        <f t="shared" si="1"/>
        <v>0</v>
      </c>
      <c r="D609" s="187" t="b">
        <v>0</v>
      </c>
      <c r="E609" s="187"/>
      <c r="F609" s="187" t="b">
        <v>0</v>
      </c>
      <c r="G609" s="187"/>
      <c r="H609" s="187" t="b">
        <v>0</v>
      </c>
      <c r="I609" s="187"/>
      <c r="J609" s="187" t="b">
        <v>0</v>
      </c>
      <c r="K609" s="187"/>
      <c r="L609" s="187" t="b">
        <v>0</v>
      </c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7"/>
      <c r="AM609" s="187"/>
      <c r="AN609" s="187"/>
      <c r="AO609" s="187"/>
      <c r="AP609" s="187"/>
      <c r="AQ609" s="187"/>
      <c r="AR609" s="188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189"/>
    </row>
    <row r="610" hidden="1">
      <c r="A610" s="185" t="str">
        <f>'Студенты'!A610</f>
        <v/>
      </c>
      <c r="B610" s="185" t="str">
        <f>'Студенты'!B610</f>
        <v/>
      </c>
      <c r="C610" s="186">
        <f t="shared" si="1"/>
        <v>0</v>
      </c>
      <c r="D610" s="187" t="b">
        <v>0</v>
      </c>
      <c r="E610" s="187"/>
      <c r="F610" s="187" t="b">
        <v>0</v>
      </c>
      <c r="G610" s="187"/>
      <c r="H610" s="187" t="b">
        <v>0</v>
      </c>
      <c r="I610" s="187"/>
      <c r="J610" s="187" t="b">
        <v>0</v>
      </c>
      <c r="K610" s="187"/>
      <c r="L610" s="187" t="b">
        <v>0</v>
      </c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7"/>
      <c r="AM610" s="187"/>
      <c r="AN610" s="187"/>
      <c r="AO610" s="187"/>
      <c r="AP610" s="187"/>
      <c r="AQ610" s="187"/>
      <c r="AR610" s="188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189"/>
    </row>
    <row r="611" hidden="1">
      <c r="A611" s="185" t="str">
        <f>'Студенты'!A611</f>
        <v/>
      </c>
      <c r="B611" s="185" t="str">
        <f>'Студенты'!B611</f>
        <v/>
      </c>
      <c r="C611" s="186">
        <f t="shared" si="1"/>
        <v>0</v>
      </c>
      <c r="D611" s="187" t="b">
        <v>0</v>
      </c>
      <c r="E611" s="187"/>
      <c r="F611" s="187" t="b">
        <v>0</v>
      </c>
      <c r="G611" s="187"/>
      <c r="H611" s="187" t="b">
        <v>0</v>
      </c>
      <c r="I611" s="187"/>
      <c r="J611" s="187" t="b">
        <v>0</v>
      </c>
      <c r="K611" s="187"/>
      <c r="L611" s="187" t="b">
        <v>0</v>
      </c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7"/>
      <c r="AM611" s="187"/>
      <c r="AN611" s="187"/>
      <c r="AO611" s="187"/>
      <c r="AP611" s="187"/>
      <c r="AQ611" s="187"/>
      <c r="AR611" s="188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189"/>
    </row>
    <row r="612" hidden="1">
      <c r="A612" s="185" t="str">
        <f>'Студенты'!A612</f>
        <v/>
      </c>
      <c r="B612" s="185" t="str">
        <f>'Студенты'!B612</f>
        <v/>
      </c>
      <c r="C612" s="186">
        <f t="shared" si="1"/>
        <v>0</v>
      </c>
      <c r="D612" s="187" t="b">
        <v>0</v>
      </c>
      <c r="E612" s="187"/>
      <c r="F612" s="187" t="b">
        <v>0</v>
      </c>
      <c r="G612" s="187"/>
      <c r="H612" s="187" t="b">
        <v>0</v>
      </c>
      <c r="I612" s="187"/>
      <c r="J612" s="187" t="b">
        <v>0</v>
      </c>
      <c r="K612" s="187"/>
      <c r="L612" s="187" t="b">
        <v>0</v>
      </c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7"/>
      <c r="AM612" s="187"/>
      <c r="AN612" s="187"/>
      <c r="AO612" s="187"/>
      <c r="AP612" s="187"/>
      <c r="AQ612" s="187"/>
      <c r="AR612" s="188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189"/>
    </row>
    <row r="613" hidden="1">
      <c r="A613" s="185" t="str">
        <f>'Студенты'!A613</f>
        <v/>
      </c>
      <c r="B613" s="185" t="str">
        <f>'Студенты'!B613</f>
        <v/>
      </c>
      <c r="C613" s="186">
        <f t="shared" si="1"/>
        <v>0</v>
      </c>
      <c r="D613" s="187" t="b">
        <v>0</v>
      </c>
      <c r="E613" s="187"/>
      <c r="F613" s="187" t="b">
        <v>0</v>
      </c>
      <c r="G613" s="187"/>
      <c r="H613" s="187" t="b">
        <v>0</v>
      </c>
      <c r="I613" s="187"/>
      <c r="J613" s="187" t="b">
        <v>0</v>
      </c>
      <c r="K613" s="187"/>
      <c r="L613" s="187" t="b">
        <v>0</v>
      </c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7"/>
      <c r="AM613" s="187"/>
      <c r="AN613" s="187"/>
      <c r="AO613" s="187"/>
      <c r="AP613" s="187"/>
      <c r="AQ613" s="187"/>
      <c r="AR613" s="188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189"/>
    </row>
    <row r="614" hidden="1">
      <c r="A614" s="185" t="str">
        <f>'Студенты'!A614</f>
        <v/>
      </c>
      <c r="B614" s="185" t="str">
        <f>'Студенты'!B614</f>
        <v/>
      </c>
      <c r="C614" s="186">
        <f t="shared" si="1"/>
        <v>0</v>
      </c>
      <c r="D614" s="187" t="b">
        <v>0</v>
      </c>
      <c r="E614" s="187"/>
      <c r="F614" s="187" t="b">
        <v>0</v>
      </c>
      <c r="G614" s="187"/>
      <c r="H614" s="187" t="b">
        <v>0</v>
      </c>
      <c r="I614" s="187"/>
      <c r="J614" s="187" t="b">
        <v>0</v>
      </c>
      <c r="K614" s="187"/>
      <c r="L614" s="187" t="b">
        <v>0</v>
      </c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7"/>
      <c r="AM614" s="187"/>
      <c r="AN614" s="187"/>
      <c r="AO614" s="187"/>
      <c r="AP614" s="187"/>
      <c r="AQ614" s="187"/>
      <c r="AR614" s="188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189"/>
    </row>
    <row r="615" hidden="1">
      <c r="A615" s="185" t="str">
        <f>'Студенты'!A615</f>
        <v/>
      </c>
      <c r="B615" s="185" t="str">
        <f>'Студенты'!B615</f>
        <v/>
      </c>
      <c r="C615" s="186">
        <f t="shared" si="1"/>
        <v>0</v>
      </c>
      <c r="D615" s="187" t="b">
        <v>0</v>
      </c>
      <c r="E615" s="187"/>
      <c r="F615" s="187" t="b">
        <v>0</v>
      </c>
      <c r="G615" s="187"/>
      <c r="H615" s="187" t="b">
        <v>0</v>
      </c>
      <c r="I615" s="187"/>
      <c r="J615" s="187" t="b">
        <v>0</v>
      </c>
      <c r="K615" s="187"/>
      <c r="L615" s="187" t="b">
        <v>0</v>
      </c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7"/>
      <c r="AM615" s="187"/>
      <c r="AN615" s="187"/>
      <c r="AO615" s="187"/>
      <c r="AP615" s="187"/>
      <c r="AQ615" s="187"/>
      <c r="AR615" s="188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189"/>
    </row>
    <row r="616" hidden="1">
      <c r="A616" s="185" t="str">
        <f>'Студенты'!A616</f>
        <v/>
      </c>
      <c r="B616" s="185" t="str">
        <f>'Студенты'!B616</f>
        <v/>
      </c>
      <c r="C616" s="186">
        <f t="shared" si="1"/>
        <v>0</v>
      </c>
      <c r="D616" s="187" t="b">
        <v>0</v>
      </c>
      <c r="E616" s="187"/>
      <c r="F616" s="187" t="b">
        <v>0</v>
      </c>
      <c r="G616" s="187"/>
      <c r="H616" s="187" t="b">
        <v>0</v>
      </c>
      <c r="I616" s="187"/>
      <c r="J616" s="187" t="b">
        <v>0</v>
      </c>
      <c r="K616" s="187"/>
      <c r="L616" s="187" t="b">
        <v>0</v>
      </c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7"/>
      <c r="AM616" s="187"/>
      <c r="AN616" s="187"/>
      <c r="AO616" s="187"/>
      <c r="AP616" s="187"/>
      <c r="AQ616" s="187"/>
      <c r="AR616" s="188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189"/>
    </row>
    <row r="617" hidden="1">
      <c r="A617" s="185" t="str">
        <f>'Студенты'!A617</f>
        <v/>
      </c>
      <c r="B617" s="185" t="str">
        <f>'Студенты'!B617</f>
        <v/>
      </c>
      <c r="C617" s="186">
        <f t="shared" si="1"/>
        <v>0</v>
      </c>
      <c r="D617" s="187" t="b">
        <v>0</v>
      </c>
      <c r="E617" s="187"/>
      <c r="F617" s="187" t="b">
        <v>0</v>
      </c>
      <c r="G617" s="187"/>
      <c r="H617" s="187" t="b">
        <v>0</v>
      </c>
      <c r="I617" s="187"/>
      <c r="J617" s="187" t="b">
        <v>0</v>
      </c>
      <c r="K617" s="187"/>
      <c r="L617" s="187" t="b">
        <v>0</v>
      </c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7"/>
      <c r="AM617" s="187"/>
      <c r="AN617" s="187"/>
      <c r="AO617" s="187"/>
      <c r="AP617" s="187"/>
      <c r="AQ617" s="187"/>
      <c r="AR617" s="188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189"/>
    </row>
    <row r="618" hidden="1">
      <c r="A618" s="185" t="str">
        <f>'Студенты'!A618</f>
        <v/>
      </c>
      <c r="B618" s="185" t="str">
        <f>'Студенты'!B618</f>
        <v/>
      </c>
      <c r="C618" s="186">
        <f t="shared" si="1"/>
        <v>0</v>
      </c>
      <c r="D618" s="187" t="b">
        <v>0</v>
      </c>
      <c r="E618" s="187"/>
      <c r="F618" s="187" t="b">
        <v>0</v>
      </c>
      <c r="G618" s="187"/>
      <c r="H618" s="187" t="b">
        <v>0</v>
      </c>
      <c r="I618" s="187"/>
      <c r="J618" s="187" t="b">
        <v>0</v>
      </c>
      <c r="K618" s="187"/>
      <c r="L618" s="187" t="b">
        <v>0</v>
      </c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7"/>
      <c r="AM618" s="187"/>
      <c r="AN618" s="187"/>
      <c r="AO618" s="187"/>
      <c r="AP618" s="187"/>
      <c r="AQ618" s="187"/>
      <c r="AR618" s="188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189"/>
    </row>
    <row r="619" hidden="1">
      <c r="A619" s="185" t="str">
        <f>'Студенты'!A619</f>
        <v/>
      </c>
      <c r="B619" s="185" t="str">
        <f>'Студенты'!B619</f>
        <v/>
      </c>
      <c r="C619" s="186">
        <f t="shared" si="1"/>
        <v>0</v>
      </c>
      <c r="D619" s="187" t="b">
        <v>0</v>
      </c>
      <c r="E619" s="187"/>
      <c r="F619" s="187" t="b">
        <v>0</v>
      </c>
      <c r="G619" s="187"/>
      <c r="H619" s="187" t="b">
        <v>0</v>
      </c>
      <c r="I619" s="187"/>
      <c r="J619" s="187" t="b">
        <v>0</v>
      </c>
      <c r="K619" s="187"/>
      <c r="L619" s="187" t="b">
        <v>0</v>
      </c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7"/>
      <c r="AM619" s="187"/>
      <c r="AN619" s="187"/>
      <c r="AO619" s="187"/>
      <c r="AP619" s="187"/>
      <c r="AQ619" s="187"/>
      <c r="AR619" s="188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189"/>
    </row>
    <row r="620" hidden="1">
      <c r="A620" s="185" t="str">
        <f>'Студенты'!A620</f>
        <v/>
      </c>
      <c r="B620" s="185" t="str">
        <f>'Студенты'!B620</f>
        <v/>
      </c>
      <c r="C620" s="186">
        <f t="shared" si="1"/>
        <v>0</v>
      </c>
      <c r="D620" s="187" t="b">
        <v>0</v>
      </c>
      <c r="E620" s="187"/>
      <c r="F620" s="187" t="b">
        <v>0</v>
      </c>
      <c r="G620" s="187"/>
      <c r="H620" s="187" t="b">
        <v>0</v>
      </c>
      <c r="I620" s="187"/>
      <c r="J620" s="187" t="b">
        <v>0</v>
      </c>
      <c r="K620" s="187"/>
      <c r="L620" s="187" t="b">
        <v>0</v>
      </c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7"/>
      <c r="AM620" s="187"/>
      <c r="AN620" s="187"/>
      <c r="AO620" s="187"/>
      <c r="AP620" s="187"/>
      <c r="AQ620" s="187"/>
      <c r="AR620" s="188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189"/>
    </row>
    <row r="621" hidden="1">
      <c r="A621" s="185" t="str">
        <f>'Студенты'!A621</f>
        <v/>
      </c>
      <c r="B621" s="185" t="str">
        <f>'Студенты'!B621</f>
        <v/>
      </c>
      <c r="C621" s="186">
        <f t="shared" si="1"/>
        <v>0</v>
      </c>
      <c r="D621" s="187" t="b">
        <v>0</v>
      </c>
      <c r="E621" s="187"/>
      <c r="F621" s="187" t="b">
        <v>0</v>
      </c>
      <c r="G621" s="187"/>
      <c r="H621" s="187" t="b">
        <v>0</v>
      </c>
      <c r="I621" s="187"/>
      <c r="J621" s="187" t="b">
        <v>0</v>
      </c>
      <c r="K621" s="187"/>
      <c r="L621" s="187" t="b">
        <v>0</v>
      </c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7"/>
      <c r="AM621" s="187"/>
      <c r="AN621" s="187"/>
      <c r="AO621" s="187"/>
      <c r="AP621" s="187"/>
      <c r="AQ621" s="187"/>
      <c r="AR621" s="188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189"/>
    </row>
    <row r="622" hidden="1">
      <c r="A622" s="185" t="str">
        <f>'Студенты'!A622</f>
        <v/>
      </c>
      <c r="B622" s="185" t="str">
        <f>'Студенты'!B622</f>
        <v/>
      </c>
      <c r="C622" s="186">
        <f t="shared" si="1"/>
        <v>0</v>
      </c>
      <c r="D622" s="187" t="b">
        <v>0</v>
      </c>
      <c r="E622" s="187"/>
      <c r="F622" s="187" t="b">
        <v>0</v>
      </c>
      <c r="G622" s="187"/>
      <c r="H622" s="187" t="b">
        <v>0</v>
      </c>
      <c r="I622" s="187"/>
      <c r="J622" s="187" t="b">
        <v>0</v>
      </c>
      <c r="K622" s="187"/>
      <c r="L622" s="187" t="b">
        <v>0</v>
      </c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7"/>
      <c r="AM622" s="187"/>
      <c r="AN622" s="187"/>
      <c r="AO622" s="187"/>
      <c r="AP622" s="187"/>
      <c r="AQ622" s="187"/>
      <c r="AR622" s="188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189"/>
    </row>
    <row r="623" hidden="1">
      <c r="A623" s="185" t="str">
        <f>'Студенты'!A623</f>
        <v/>
      </c>
      <c r="B623" s="185" t="str">
        <f>'Студенты'!B623</f>
        <v/>
      </c>
      <c r="C623" s="186">
        <f t="shared" si="1"/>
        <v>0</v>
      </c>
      <c r="D623" s="187" t="b">
        <v>0</v>
      </c>
      <c r="E623" s="187"/>
      <c r="F623" s="187" t="b">
        <v>0</v>
      </c>
      <c r="G623" s="187"/>
      <c r="H623" s="187" t="b">
        <v>0</v>
      </c>
      <c r="I623" s="187"/>
      <c r="J623" s="187" t="b">
        <v>0</v>
      </c>
      <c r="K623" s="187"/>
      <c r="L623" s="187" t="b">
        <v>0</v>
      </c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7"/>
      <c r="AM623" s="187"/>
      <c r="AN623" s="187"/>
      <c r="AO623" s="187"/>
      <c r="AP623" s="187"/>
      <c r="AQ623" s="187"/>
      <c r="AR623" s="188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189"/>
    </row>
    <row r="624" hidden="1">
      <c r="A624" s="185" t="str">
        <f>'Студенты'!A624</f>
        <v/>
      </c>
      <c r="B624" s="185" t="str">
        <f>'Студенты'!B624</f>
        <v/>
      </c>
      <c r="C624" s="186">
        <f t="shared" si="1"/>
        <v>0</v>
      </c>
      <c r="D624" s="187" t="b">
        <v>0</v>
      </c>
      <c r="E624" s="187"/>
      <c r="F624" s="187" t="b">
        <v>0</v>
      </c>
      <c r="G624" s="187"/>
      <c r="H624" s="187" t="b">
        <v>0</v>
      </c>
      <c r="I624" s="187"/>
      <c r="J624" s="187" t="b">
        <v>0</v>
      </c>
      <c r="K624" s="187"/>
      <c r="L624" s="187" t="b">
        <v>0</v>
      </c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7"/>
      <c r="AM624" s="187"/>
      <c r="AN624" s="187"/>
      <c r="AO624" s="187"/>
      <c r="AP624" s="187"/>
      <c r="AQ624" s="187"/>
      <c r="AR624" s="188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189"/>
    </row>
    <row r="625" hidden="1">
      <c r="A625" s="185" t="str">
        <f>'Студенты'!A625</f>
        <v/>
      </c>
      <c r="B625" s="185" t="str">
        <f>'Студенты'!B625</f>
        <v/>
      </c>
      <c r="C625" s="186">
        <f t="shared" si="1"/>
        <v>0</v>
      </c>
      <c r="D625" s="187" t="b">
        <v>0</v>
      </c>
      <c r="E625" s="187"/>
      <c r="F625" s="187" t="b">
        <v>0</v>
      </c>
      <c r="G625" s="187"/>
      <c r="H625" s="187" t="b">
        <v>0</v>
      </c>
      <c r="I625" s="187"/>
      <c r="J625" s="187" t="b">
        <v>0</v>
      </c>
      <c r="K625" s="187"/>
      <c r="L625" s="187" t="b">
        <v>0</v>
      </c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7"/>
      <c r="AM625" s="187"/>
      <c r="AN625" s="187"/>
      <c r="AO625" s="187"/>
      <c r="AP625" s="187"/>
      <c r="AQ625" s="187"/>
      <c r="AR625" s="188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189"/>
    </row>
    <row r="626" hidden="1">
      <c r="A626" s="185" t="str">
        <f>'Студенты'!A626</f>
        <v/>
      </c>
      <c r="B626" s="185" t="str">
        <f>'Студенты'!B626</f>
        <v/>
      </c>
      <c r="C626" s="186">
        <f t="shared" si="1"/>
        <v>0</v>
      </c>
      <c r="D626" s="187" t="b">
        <v>0</v>
      </c>
      <c r="E626" s="187"/>
      <c r="F626" s="187" t="b">
        <v>0</v>
      </c>
      <c r="G626" s="187"/>
      <c r="H626" s="187" t="b">
        <v>0</v>
      </c>
      <c r="I626" s="187"/>
      <c r="J626" s="187" t="b">
        <v>0</v>
      </c>
      <c r="K626" s="187"/>
      <c r="L626" s="187" t="b">
        <v>0</v>
      </c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7"/>
      <c r="AM626" s="187"/>
      <c r="AN626" s="187"/>
      <c r="AO626" s="187"/>
      <c r="AP626" s="187"/>
      <c r="AQ626" s="187"/>
      <c r="AR626" s="188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189"/>
    </row>
    <row r="627" hidden="1">
      <c r="A627" s="185" t="str">
        <f>'Студенты'!A627</f>
        <v/>
      </c>
      <c r="B627" s="185" t="str">
        <f>'Студенты'!B627</f>
        <v/>
      </c>
      <c r="C627" s="186">
        <f t="shared" si="1"/>
        <v>0</v>
      </c>
      <c r="D627" s="187" t="b">
        <v>0</v>
      </c>
      <c r="E627" s="187"/>
      <c r="F627" s="187" t="b">
        <v>0</v>
      </c>
      <c r="G627" s="187"/>
      <c r="H627" s="187" t="b">
        <v>0</v>
      </c>
      <c r="I627" s="187"/>
      <c r="J627" s="187" t="b">
        <v>0</v>
      </c>
      <c r="K627" s="187"/>
      <c r="L627" s="187" t="b">
        <v>0</v>
      </c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7"/>
      <c r="AM627" s="187"/>
      <c r="AN627" s="187"/>
      <c r="AO627" s="187"/>
      <c r="AP627" s="187"/>
      <c r="AQ627" s="187"/>
      <c r="AR627" s="188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189"/>
    </row>
    <row r="628" hidden="1">
      <c r="A628" s="185" t="str">
        <f>'Студенты'!A628</f>
        <v/>
      </c>
      <c r="B628" s="185" t="str">
        <f>'Студенты'!B628</f>
        <v/>
      </c>
      <c r="C628" s="186">
        <f t="shared" si="1"/>
        <v>0</v>
      </c>
      <c r="D628" s="187" t="b">
        <v>0</v>
      </c>
      <c r="E628" s="187"/>
      <c r="F628" s="187" t="b">
        <v>0</v>
      </c>
      <c r="G628" s="187"/>
      <c r="H628" s="187" t="b">
        <v>0</v>
      </c>
      <c r="I628" s="187"/>
      <c r="J628" s="187" t="b">
        <v>0</v>
      </c>
      <c r="K628" s="187"/>
      <c r="L628" s="187" t="b">
        <v>0</v>
      </c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7"/>
      <c r="AM628" s="187"/>
      <c r="AN628" s="187"/>
      <c r="AO628" s="187"/>
      <c r="AP628" s="187"/>
      <c r="AQ628" s="187"/>
      <c r="AR628" s="188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189"/>
    </row>
    <row r="629" hidden="1">
      <c r="A629" s="185" t="str">
        <f>'Студенты'!A629</f>
        <v/>
      </c>
      <c r="B629" s="185" t="str">
        <f>'Студенты'!B629</f>
        <v/>
      </c>
      <c r="C629" s="186">
        <f t="shared" si="1"/>
        <v>0</v>
      </c>
      <c r="D629" s="187" t="b">
        <v>0</v>
      </c>
      <c r="E629" s="187"/>
      <c r="F629" s="187" t="b">
        <v>0</v>
      </c>
      <c r="G629" s="187"/>
      <c r="H629" s="187" t="b">
        <v>0</v>
      </c>
      <c r="I629" s="187"/>
      <c r="J629" s="187" t="b">
        <v>0</v>
      </c>
      <c r="K629" s="187"/>
      <c r="L629" s="187" t="b">
        <v>0</v>
      </c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7"/>
      <c r="AM629" s="187"/>
      <c r="AN629" s="187"/>
      <c r="AO629" s="187"/>
      <c r="AP629" s="187"/>
      <c r="AQ629" s="187"/>
      <c r="AR629" s="188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189"/>
    </row>
    <row r="630" hidden="1">
      <c r="A630" s="185" t="str">
        <f>'Студенты'!A630</f>
        <v/>
      </c>
      <c r="B630" s="185" t="str">
        <f>'Студенты'!B630</f>
        <v/>
      </c>
      <c r="C630" s="186">
        <f t="shared" si="1"/>
        <v>0</v>
      </c>
      <c r="D630" s="187" t="b">
        <v>0</v>
      </c>
      <c r="E630" s="187"/>
      <c r="F630" s="187" t="b">
        <v>0</v>
      </c>
      <c r="G630" s="187"/>
      <c r="H630" s="187" t="b">
        <v>0</v>
      </c>
      <c r="I630" s="187"/>
      <c r="J630" s="187" t="b">
        <v>0</v>
      </c>
      <c r="K630" s="187"/>
      <c r="L630" s="187" t="b">
        <v>0</v>
      </c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7"/>
      <c r="AM630" s="187"/>
      <c r="AN630" s="187"/>
      <c r="AO630" s="187"/>
      <c r="AP630" s="187"/>
      <c r="AQ630" s="187"/>
      <c r="AR630" s="188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189"/>
    </row>
    <row r="631" hidden="1">
      <c r="A631" s="185" t="str">
        <f>'Студенты'!A631</f>
        <v/>
      </c>
      <c r="B631" s="185" t="str">
        <f>'Студенты'!B631</f>
        <v/>
      </c>
      <c r="C631" s="186">
        <f t="shared" si="1"/>
        <v>0</v>
      </c>
      <c r="D631" s="187" t="b">
        <v>0</v>
      </c>
      <c r="E631" s="187"/>
      <c r="F631" s="187" t="b">
        <v>0</v>
      </c>
      <c r="G631" s="187"/>
      <c r="H631" s="187" t="b">
        <v>0</v>
      </c>
      <c r="I631" s="187"/>
      <c r="J631" s="187" t="b">
        <v>0</v>
      </c>
      <c r="K631" s="187"/>
      <c r="L631" s="187" t="b">
        <v>0</v>
      </c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7"/>
      <c r="AM631" s="187"/>
      <c r="AN631" s="187"/>
      <c r="AO631" s="187"/>
      <c r="AP631" s="187"/>
      <c r="AQ631" s="187"/>
      <c r="AR631" s="188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189"/>
    </row>
    <row r="632" hidden="1">
      <c r="A632" s="185" t="str">
        <f>'Студенты'!A632</f>
        <v/>
      </c>
      <c r="B632" s="185" t="str">
        <f>'Студенты'!B632</f>
        <v/>
      </c>
      <c r="C632" s="186">
        <f t="shared" si="1"/>
        <v>0</v>
      </c>
      <c r="D632" s="187" t="b">
        <v>0</v>
      </c>
      <c r="E632" s="187"/>
      <c r="F632" s="187" t="b">
        <v>0</v>
      </c>
      <c r="G632" s="187"/>
      <c r="H632" s="187" t="b">
        <v>0</v>
      </c>
      <c r="I632" s="187"/>
      <c r="J632" s="187" t="b">
        <v>0</v>
      </c>
      <c r="K632" s="187"/>
      <c r="L632" s="187" t="b">
        <v>0</v>
      </c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7"/>
      <c r="AM632" s="187"/>
      <c r="AN632" s="187"/>
      <c r="AO632" s="187"/>
      <c r="AP632" s="187"/>
      <c r="AQ632" s="187"/>
      <c r="AR632" s="188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189"/>
    </row>
    <row r="633" hidden="1">
      <c r="A633" s="185" t="str">
        <f>'Студенты'!A633</f>
        <v/>
      </c>
      <c r="B633" s="185" t="str">
        <f>'Студенты'!B633</f>
        <v/>
      </c>
      <c r="C633" s="186">
        <f t="shared" si="1"/>
        <v>0</v>
      </c>
      <c r="D633" s="187" t="b">
        <v>0</v>
      </c>
      <c r="E633" s="187"/>
      <c r="F633" s="187" t="b">
        <v>0</v>
      </c>
      <c r="G633" s="187"/>
      <c r="H633" s="187" t="b">
        <v>0</v>
      </c>
      <c r="I633" s="187"/>
      <c r="J633" s="187" t="b">
        <v>0</v>
      </c>
      <c r="K633" s="187"/>
      <c r="L633" s="187" t="b">
        <v>0</v>
      </c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7"/>
      <c r="AM633" s="187"/>
      <c r="AN633" s="187"/>
      <c r="AO633" s="187"/>
      <c r="AP633" s="187"/>
      <c r="AQ633" s="187"/>
      <c r="AR633" s="188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189"/>
    </row>
    <row r="634" hidden="1">
      <c r="A634" s="185" t="str">
        <f>'Студенты'!A634</f>
        <v/>
      </c>
      <c r="B634" s="185" t="str">
        <f>'Студенты'!B634</f>
        <v/>
      </c>
      <c r="C634" s="186">
        <f t="shared" si="1"/>
        <v>0</v>
      </c>
      <c r="D634" s="187" t="b">
        <v>0</v>
      </c>
      <c r="E634" s="187"/>
      <c r="F634" s="187" t="b">
        <v>0</v>
      </c>
      <c r="G634" s="187"/>
      <c r="H634" s="187" t="b">
        <v>0</v>
      </c>
      <c r="I634" s="187"/>
      <c r="J634" s="187" t="b">
        <v>0</v>
      </c>
      <c r="K634" s="187"/>
      <c r="L634" s="187" t="b">
        <v>0</v>
      </c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7"/>
      <c r="AM634" s="187"/>
      <c r="AN634" s="187"/>
      <c r="AO634" s="187"/>
      <c r="AP634" s="187"/>
      <c r="AQ634" s="187"/>
      <c r="AR634" s="188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189"/>
    </row>
    <row r="635" hidden="1">
      <c r="A635" s="185" t="str">
        <f>'Студенты'!A635</f>
        <v/>
      </c>
      <c r="B635" s="185" t="str">
        <f>'Студенты'!B635</f>
        <v/>
      </c>
      <c r="C635" s="186">
        <f t="shared" si="1"/>
        <v>0</v>
      </c>
      <c r="D635" s="187" t="b">
        <v>0</v>
      </c>
      <c r="E635" s="187"/>
      <c r="F635" s="187" t="b">
        <v>0</v>
      </c>
      <c r="G635" s="187"/>
      <c r="H635" s="187" t="b">
        <v>0</v>
      </c>
      <c r="I635" s="187"/>
      <c r="J635" s="187" t="b">
        <v>0</v>
      </c>
      <c r="K635" s="187"/>
      <c r="L635" s="187" t="b">
        <v>0</v>
      </c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7"/>
      <c r="AM635" s="187"/>
      <c r="AN635" s="187"/>
      <c r="AO635" s="187"/>
      <c r="AP635" s="187"/>
      <c r="AQ635" s="187"/>
      <c r="AR635" s="188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189"/>
    </row>
    <row r="636" hidden="1">
      <c r="A636" s="185" t="str">
        <f>'Студенты'!A636</f>
        <v/>
      </c>
      <c r="B636" s="185" t="str">
        <f>'Студенты'!B636</f>
        <v/>
      </c>
      <c r="C636" s="186">
        <f t="shared" si="1"/>
        <v>0</v>
      </c>
      <c r="D636" s="187" t="b">
        <v>0</v>
      </c>
      <c r="E636" s="187"/>
      <c r="F636" s="187" t="b">
        <v>0</v>
      </c>
      <c r="G636" s="187"/>
      <c r="H636" s="187" t="b">
        <v>0</v>
      </c>
      <c r="I636" s="187"/>
      <c r="J636" s="187" t="b">
        <v>0</v>
      </c>
      <c r="K636" s="187"/>
      <c r="L636" s="187" t="b">
        <v>0</v>
      </c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7"/>
      <c r="AM636" s="187"/>
      <c r="AN636" s="187"/>
      <c r="AO636" s="187"/>
      <c r="AP636" s="187"/>
      <c r="AQ636" s="187"/>
      <c r="AR636" s="188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189"/>
    </row>
    <row r="637" hidden="1">
      <c r="A637" s="185" t="str">
        <f>'Студенты'!A637</f>
        <v/>
      </c>
      <c r="B637" s="185" t="str">
        <f>'Студенты'!B637</f>
        <v/>
      </c>
      <c r="C637" s="186">
        <f t="shared" si="1"/>
        <v>0</v>
      </c>
      <c r="D637" s="187" t="b">
        <v>0</v>
      </c>
      <c r="E637" s="187"/>
      <c r="F637" s="187" t="b">
        <v>0</v>
      </c>
      <c r="G637" s="187"/>
      <c r="H637" s="187" t="b">
        <v>0</v>
      </c>
      <c r="I637" s="187"/>
      <c r="J637" s="187" t="b">
        <v>0</v>
      </c>
      <c r="K637" s="187"/>
      <c r="L637" s="187" t="b">
        <v>0</v>
      </c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7"/>
      <c r="AM637" s="187"/>
      <c r="AN637" s="187"/>
      <c r="AO637" s="187"/>
      <c r="AP637" s="187"/>
      <c r="AQ637" s="187"/>
      <c r="AR637" s="188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189"/>
    </row>
    <row r="638" hidden="1">
      <c r="A638" s="185" t="str">
        <f>'Студенты'!A638</f>
        <v/>
      </c>
      <c r="B638" s="185" t="str">
        <f>'Студенты'!B638</f>
        <v/>
      </c>
      <c r="C638" s="186">
        <f t="shared" si="1"/>
        <v>0</v>
      </c>
      <c r="D638" s="187" t="b">
        <v>0</v>
      </c>
      <c r="E638" s="187"/>
      <c r="F638" s="187" t="b">
        <v>0</v>
      </c>
      <c r="G638" s="187"/>
      <c r="H638" s="187" t="b">
        <v>0</v>
      </c>
      <c r="I638" s="187"/>
      <c r="J638" s="187" t="b">
        <v>0</v>
      </c>
      <c r="K638" s="187"/>
      <c r="L638" s="187" t="b">
        <v>0</v>
      </c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7"/>
      <c r="AM638" s="187"/>
      <c r="AN638" s="187"/>
      <c r="AO638" s="187"/>
      <c r="AP638" s="187"/>
      <c r="AQ638" s="187"/>
      <c r="AR638" s="188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189"/>
    </row>
    <row r="639" hidden="1">
      <c r="A639" s="185" t="str">
        <f>'Студенты'!A639</f>
        <v/>
      </c>
      <c r="B639" s="185" t="str">
        <f>'Студенты'!B639</f>
        <v/>
      </c>
      <c r="C639" s="186">
        <f t="shared" si="1"/>
        <v>0</v>
      </c>
      <c r="D639" s="187" t="b">
        <v>0</v>
      </c>
      <c r="E639" s="187"/>
      <c r="F639" s="187" t="b">
        <v>0</v>
      </c>
      <c r="G639" s="187"/>
      <c r="H639" s="187" t="b">
        <v>0</v>
      </c>
      <c r="I639" s="187"/>
      <c r="J639" s="187" t="b">
        <v>0</v>
      </c>
      <c r="K639" s="187"/>
      <c r="L639" s="187" t="b">
        <v>0</v>
      </c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7"/>
      <c r="AM639" s="187"/>
      <c r="AN639" s="187"/>
      <c r="AO639" s="187"/>
      <c r="AP639" s="187"/>
      <c r="AQ639" s="187"/>
      <c r="AR639" s="188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189"/>
    </row>
    <row r="640" hidden="1">
      <c r="A640" s="185" t="str">
        <f>'Студенты'!A640</f>
        <v/>
      </c>
      <c r="B640" s="185" t="str">
        <f>'Студенты'!B640</f>
        <v/>
      </c>
      <c r="C640" s="186">
        <f t="shared" si="1"/>
        <v>0</v>
      </c>
      <c r="D640" s="187" t="b">
        <v>0</v>
      </c>
      <c r="E640" s="187"/>
      <c r="F640" s="187" t="b">
        <v>0</v>
      </c>
      <c r="G640" s="187"/>
      <c r="H640" s="187" t="b">
        <v>0</v>
      </c>
      <c r="I640" s="187"/>
      <c r="J640" s="187" t="b">
        <v>0</v>
      </c>
      <c r="K640" s="187"/>
      <c r="L640" s="187" t="b">
        <v>0</v>
      </c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7"/>
      <c r="AM640" s="187"/>
      <c r="AN640" s="187"/>
      <c r="AO640" s="187"/>
      <c r="AP640" s="187"/>
      <c r="AQ640" s="187"/>
      <c r="AR640" s="188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189"/>
    </row>
    <row r="641" hidden="1">
      <c r="A641" s="185" t="str">
        <f>'Студенты'!A641</f>
        <v/>
      </c>
      <c r="B641" s="185" t="str">
        <f>'Студенты'!B641</f>
        <v/>
      </c>
      <c r="C641" s="186">
        <f t="shared" si="1"/>
        <v>0</v>
      </c>
      <c r="D641" s="187" t="b">
        <v>0</v>
      </c>
      <c r="E641" s="187"/>
      <c r="F641" s="187" t="b">
        <v>0</v>
      </c>
      <c r="G641" s="187"/>
      <c r="H641" s="187" t="b">
        <v>0</v>
      </c>
      <c r="I641" s="187"/>
      <c r="J641" s="187" t="b">
        <v>0</v>
      </c>
      <c r="K641" s="187"/>
      <c r="L641" s="187" t="b">
        <v>0</v>
      </c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7"/>
      <c r="AM641" s="187"/>
      <c r="AN641" s="187"/>
      <c r="AO641" s="187"/>
      <c r="AP641" s="187"/>
      <c r="AQ641" s="187"/>
      <c r="AR641" s="188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189"/>
    </row>
    <row r="642" hidden="1">
      <c r="A642" s="185" t="str">
        <f>'Студенты'!A642</f>
        <v/>
      </c>
      <c r="B642" s="185" t="str">
        <f>'Студенты'!B642</f>
        <v/>
      </c>
      <c r="C642" s="186">
        <f t="shared" si="1"/>
        <v>0</v>
      </c>
      <c r="D642" s="187" t="b">
        <v>0</v>
      </c>
      <c r="E642" s="187"/>
      <c r="F642" s="187" t="b">
        <v>0</v>
      </c>
      <c r="G642" s="187"/>
      <c r="H642" s="187" t="b">
        <v>0</v>
      </c>
      <c r="I642" s="187"/>
      <c r="J642" s="187" t="b">
        <v>0</v>
      </c>
      <c r="K642" s="187"/>
      <c r="L642" s="187" t="b">
        <v>0</v>
      </c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7"/>
      <c r="AM642" s="187"/>
      <c r="AN642" s="187"/>
      <c r="AO642" s="187"/>
      <c r="AP642" s="187"/>
      <c r="AQ642" s="187"/>
      <c r="AR642" s="188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189"/>
    </row>
    <row r="643" hidden="1">
      <c r="A643" s="185" t="str">
        <f>'Студенты'!A643</f>
        <v/>
      </c>
      <c r="B643" s="185" t="str">
        <f>'Студенты'!B643</f>
        <v/>
      </c>
      <c r="C643" s="186">
        <f t="shared" si="1"/>
        <v>0</v>
      </c>
      <c r="D643" s="187" t="b">
        <v>0</v>
      </c>
      <c r="E643" s="187"/>
      <c r="F643" s="187" t="b">
        <v>0</v>
      </c>
      <c r="G643" s="187"/>
      <c r="H643" s="187" t="b">
        <v>0</v>
      </c>
      <c r="I643" s="187"/>
      <c r="J643" s="187" t="b">
        <v>0</v>
      </c>
      <c r="K643" s="187"/>
      <c r="L643" s="187" t="b">
        <v>0</v>
      </c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7"/>
      <c r="AM643" s="187"/>
      <c r="AN643" s="187"/>
      <c r="AO643" s="187"/>
      <c r="AP643" s="187"/>
      <c r="AQ643" s="187"/>
      <c r="AR643" s="188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189"/>
    </row>
    <row r="644" hidden="1">
      <c r="A644" s="185" t="str">
        <f>'Студенты'!A644</f>
        <v/>
      </c>
      <c r="B644" s="185" t="str">
        <f>'Студенты'!B644</f>
        <v/>
      </c>
      <c r="C644" s="186">
        <f t="shared" si="1"/>
        <v>0</v>
      </c>
      <c r="D644" s="187" t="b">
        <v>0</v>
      </c>
      <c r="E644" s="187"/>
      <c r="F644" s="187" t="b">
        <v>0</v>
      </c>
      <c r="G644" s="187"/>
      <c r="H644" s="187" t="b">
        <v>0</v>
      </c>
      <c r="I644" s="187"/>
      <c r="J644" s="187" t="b">
        <v>0</v>
      </c>
      <c r="K644" s="187"/>
      <c r="L644" s="187" t="b">
        <v>0</v>
      </c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7"/>
      <c r="AM644" s="187"/>
      <c r="AN644" s="187"/>
      <c r="AO644" s="187"/>
      <c r="AP644" s="187"/>
      <c r="AQ644" s="187"/>
      <c r="AR644" s="188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189"/>
    </row>
    <row r="645" hidden="1">
      <c r="A645" s="185" t="str">
        <f>'Студенты'!A645</f>
        <v/>
      </c>
      <c r="B645" s="185" t="str">
        <f>'Студенты'!B645</f>
        <v/>
      </c>
      <c r="C645" s="186">
        <f t="shared" si="1"/>
        <v>0</v>
      </c>
      <c r="D645" s="187" t="b">
        <v>0</v>
      </c>
      <c r="E645" s="187"/>
      <c r="F645" s="187" t="b">
        <v>0</v>
      </c>
      <c r="G645" s="187"/>
      <c r="H645" s="187" t="b">
        <v>0</v>
      </c>
      <c r="I645" s="187"/>
      <c r="J645" s="187" t="b">
        <v>0</v>
      </c>
      <c r="K645" s="187"/>
      <c r="L645" s="187" t="b">
        <v>0</v>
      </c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7"/>
      <c r="AM645" s="187"/>
      <c r="AN645" s="187"/>
      <c r="AO645" s="187"/>
      <c r="AP645" s="187"/>
      <c r="AQ645" s="187"/>
      <c r="AR645" s="188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189"/>
    </row>
    <row r="646" hidden="1">
      <c r="A646" s="185" t="str">
        <f>'Студенты'!A646</f>
        <v/>
      </c>
      <c r="B646" s="185" t="str">
        <f>'Студенты'!B646</f>
        <v/>
      </c>
      <c r="C646" s="186">
        <f t="shared" si="1"/>
        <v>0</v>
      </c>
      <c r="D646" s="187" t="b">
        <v>0</v>
      </c>
      <c r="E646" s="187"/>
      <c r="F646" s="187" t="b">
        <v>0</v>
      </c>
      <c r="G646" s="187"/>
      <c r="H646" s="187" t="b">
        <v>0</v>
      </c>
      <c r="I646" s="187"/>
      <c r="J646" s="187" t="b">
        <v>0</v>
      </c>
      <c r="K646" s="187"/>
      <c r="L646" s="187" t="b">
        <v>0</v>
      </c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7"/>
      <c r="AM646" s="187"/>
      <c r="AN646" s="187"/>
      <c r="AO646" s="187"/>
      <c r="AP646" s="187"/>
      <c r="AQ646" s="187"/>
      <c r="AR646" s="188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189"/>
    </row>
    <row r="647" hidden="1">
      <c r="A647" s="185" t="str">
        <f>'Студенты'!A647</f>
        <v/>
      </c>
      <c r="B647" s="185" t="str">
        <f>'Студенты'!B647</f>
        <v/>
      </c>
      <c r="C647" s="186">
        <f t="shared" si="1"/>
        <v>0</v>
      </c>
      <c r="D647" s="187" t="b">
        <v>0</v>
      </c>
      <c r="E647" s="187"/>
      <c r="F647" s="187" t="b">
        <v>0</v>
      </c>
      <c r="G647" s="187"/>
      <c r="H647" s="187" t="b">
        <v>0</v>
      </c>
      <c r="I647" s="187"/>
      <c r="J647" s="187" t="b">
        <v>0</v>
      </c>
      <c r="K647" s="187"/>
      <c r="L647" s="187" t="b">
        <v>0</v>
      </c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7"/>
      <c r="AM647" s="187"/>
      <c r="AN647" s="187"/>
      <c r="AO647" s="187"/>
      <c r="AP647" s="187"/>
      <c r="AQ647" s="187"/>
      <c r="AR647" s="188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189"/>
    </row>
    <row r="648" hidden="1">
      <c r="A648" s="185" t="str">
        <f>'Студенты'!A648</f>
        <v/>
      </c>
      <c r="B648" s="185" t="str">
        <f>'Студенты'!B648</f>
        <v/>
      </c>
      <c r="C648" s="186">
        <f t="shared" si="1"/>
        <v>0</v>
      </c>
      <c r="D648" s="187" t="b">
        <v>0</v>
      </c>
      <c r="E648" s="187"/>
      <c r="F648" s="187" t="b">
        <v>0</v>
      </c>
      <c r="G648" s="187"/>
      <c r="H648" s="187" t="b">
        <v>0</v>
      </c>
      <c r="I648" s="187"/>
      <c r="J648" s="187" t="b">
        <v>0</v>
      </c>
      <c r="K648" s="187"/>
      <c r="L648" s="187" t="b">
        <v>0</v>
      </c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7"/>
      <c r="AM648" s="187"/>
      <c r="AN648" s="187"/>
      <c r="AO648" s="187"/>
      <c r="AP648" s="187"/>
      <c r="AQ648" s="187"/>
      <c r="AR648" s="188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189"/>
    </row>
    <row r="649" hidden="1">
      <c r="A649" s="185" t="str">
        <f>'Студенты'!A649</f>
        <v/>
      </c>
      <c r="B649" s="185" t="str">
        <f>'Студенты'!B649</f>
        <v/>
      </c>
      <c r="C649" s="186">
        <f t="shared" si="1"/>
        <v>0</v>
      </c>
      <c r="D649" s="187" t="b">
        <v>0</v>
      </c>
      <c r="E649" s="187"/>
      <c r="F649" s="187" t="b">
        <v>0</v>
      </c>
      <c r="G649" s="187"/>
      <c r="H649" s="187" t="b">
        <v>0</v>
      </c>
      <c r="I649" s="187"/>
      <c r="J649" s="187" t="b">
        <v>0</v>
      </c>
      <c r="K649" s="187"/>
      <c r="L649" s="187" t="b">
        <v>0</v>
      </c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7"/>
      <c r="AM649" s="187"/>
      <c r="AN649" s="187"/>
      <c r="AO649" s="187"/>
      <c r="AP649" s="187"/>
      <c r="AQ649" s="187"/>
      <c r="AR649" s="188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189"/>
    </row>
    <row r="650" hidden="1">
      <c r="A650" s="185" t="str">
        <f>'Студенты'!A650</f>
        <v/>
      </c>
      <c r="B650" s="185" t="str">
        <f>'Студенты'!B650</f>
        <v/>
      </c>
      <c r="C650" s="186">
        <f t="shared" si="1"/>
        <v>0</v>
      </c>
      <c r="D650" s="187" t="b">
        <v>0</v>
      </c>
      <c r="E650" s="187"/>
      <c r="F650" s="187" t="b">
        <v>0</v>
      </c>
      <c r="G650" s="187"/>
      <c r="H650" s="187" t="b">
        <v>0</v>
      </c>
      <c r="I650" s="187"/>
      <c r="J650" s="187" t="b">
        <v>0</v>
      </c>
      <c r="K650" s="187"/>
      <c r="L650" s="187" t="b">
        <v>0</v>
      </c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7"/>
      <c r="AM650" s="187"/>
      <c r="AN650" s="187"/>
      <c r="AO650" s="187"/>
      <c r="AP650" s="187"/>
      <c r="AQ650" s="187"/>
      <c r="AR650" s="188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189"/>
    </row>
    <row r="651" hidden="1">
      <c r="A651" s="185" t="str">
        <f>'Студенты'!A651</f>
        <v/>
      </c>
      <c r="B651" s="185" t="str">
        <f>'Студенты'!B651</f>
        <v/>
      </c>
      <c r="C651" s="186">
        <f t="shared" si="1"/>
        <v>0</v>
      </c>
      <c r="D651" s="187" t="b">
        <v>0</v>
      </c>
      <c r="E651" s="187"/>
      <c r="F651" s="187" t="b">
        <v>0</v>
      </c>
      <c r="G651" s="187"/>
      <c r="H651" s="187" t="b">
        <v>0</v>
      </c>
      <c r="I651" s="187"/>
      <c r="J651" s="187" t="b">
        <v>0</v>
      </c>
      <c r="K651" s="187"/>
      <c r="L651" s="187" t="b">
        <v>0</v>
      </c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7"/>
      <c r="AM651" s="187"/>
      <c r="AN651" s="187"/>
      <c r="AO651" s="187"/>
      <c r="AP651" s="187"/>
      <c r="AQ651" s="187"/>
      <c r="AR651" s="188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189"/>
    </row>
    <row r="652" hidden="1">
      <c r="A652" s="185" t="str">
        <f>'Студенты'!A652</f>
        <v/>
      </c>
      <c r="B652" s="185" t="str">
        <f>'Студенты'!B652</f>
        <v/>
      </c>
      <c r="C652" s="186">
        <f t="shared" si="1"/>
        <v>0</v>
      </c>
      <c r="D652" s="187" t="b">
        <v>0</v>
      </c>
      <c r="E652" s="187"/>
      <c r="F652" s="187" t="b">
        <v>0</v>
      </c>
      <c r="G652" s="187"/>
      <c r="H652" s="187" t="b">
        <v>0</v>
      </c>
      <c r="I652" s="187"/>
      <c r="J652" s="187" t="b">
        <v>0</v>
      </c>
      <c r="K652" s="187"/>
      <c r="L652" s="187" t="b">
        <v>0</v>
      </c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7"/>
      <c r="AO652" s="187"/>
      <c r="AP652" s="187"/>
      <c r="AQ652" s="187"/>
      <c r="AR652" s="188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189"/>
    </row>
    <row r="653" hidden="1">
      <c r="A653" s="185" t="str">
        <f>'Студенты'!A653</f>
        <v/>
      </c>
      <c r="B653" s="185" t="str">
        <f>'Студенты'!B653</f>
        <v/>
      </c>
      <c r="C653" s="186">
        <f t="shared" si="1"/>
        <v>0</v>
      </c>
      <c r="D653" s="187" t="b">
        <v>0</v>
      </c>
      <c r="E653" s="187"/>
      <c r="F653" s="187" t="b">
        <v>0</v>
      </c>
      <c r="G653" s="187"/>
      <c r="H653" s="187" t="b">
        <v>0</v>
      </c>
      <c r="I653" s="187"/>
      <c r="J653" s="187" t="b">
        <v>0</v>
      </c>
      <c r="K653" s="187"/>
      <c r="L653" s="187" t="b">
        <v>0</v>
      </c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7"/>
      <c r="AM653" s="187"/>
      <c r="AN653" s="187"/>
      <c r="AO653" s="187"/>
      <c r="AP653" s="187"/>
      <c r="AQ653" s="187"/>
      <c r="AR653" s="188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189"/>
    </row>
    <row r="654" hidden="1">
      <c r="A654" s="185" t="str">
        <f>'Студенты'!A654</f>
        <v/>
      </c>
      <c r="B654" s="185" t="str">
        <f>'Студенты'!B654</f>
        <v/>
      </c>
      <c r="C654" s="186">
        <f t="shared" si="1"/>
        <v>0</v>
      </c>
      <c r="D654" s="187" t="b">
        <v>0</v>
      </c>
      <c r="E654" s="187"/>
      <c r="F654" s="187" t="b">
        <v>0</v>
      </c>
      <c r="G654" s="187"/>
      <c r="H654" s="187" t="b">
        <v>0</v>
      </c>
      <c r="I654" s="187"/>
      <c r="J654" s="187" t="b">
        <v>0</v>
      </c>
      <c r="K654" s="187"/>
      <c r="L654" s="187" t="b">
        <v>0</v>
      </c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7"/>
      <c r="AM654" s="187"/>
      <c r="AN654" s="187"/>
      <c r="AO654" s="187"/>
      <c r="AP654" s="187"/>
      <c r="AQ654" s="187"/>
      <c r="AR654" s="188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189"/>
    </row>
    <row r="655" hidden="1">
      <c r="A655" s="185" t="str">
        <f>'Студенты'!A655</f>
        <v/>
      </c>
      <c r="B655" s="185" t="str">
        <f>'Студенты'!B655</f>
        <v/>
      </c>
      <c r="C655" s="186">
        <f t="shared" si="1"/>
        <v>0</v>
      </c>
      <c r="D655" s="187" t="b">
        <v>0</v>
      </c>
      <c r="E655" s="187"/>
      <c r="F655" s="187" t="b">
        <v>0</v>
      </c>
      <c r="G655" s="187"/>
      <c r="H655" s="187" t="b">
        <v>0</v>
      </c>
      <c r="I655" s="187"/>
      <c r="J655" s="187" t="b">
        <v>0</v>
      </c>
      <c r="K655" s="187"/>
      <c r="L655" s="187" t="b">
        <v>0</v>
      </c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7"/>
      <c r="AM655" s="187"/>
      <c r="AN655" s="187"/>
      <c r="AO655" s="187"/>
      <c r="AP655" s="187"/>
      <c r="AQ655" s="187"/>
      <c r="AR655" s="188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189"/>
    </row>
    <row r="656" hidden="1">
      <c r="A656" s="185" t="str">
        <f>'Студенты'!A656</f>
        <v/>
      </c>
      <c r="B656" s="185" t="str">
        <f>'Студенты'!B656</f>
        <v/>
      </c>
      <c r="C656" s="186">
        <f t="shared" si="1"/>
        <v>0</v>
      </c>
      <c r="D656" s="187" t="b">
        <v>0</v>
      </c>
      <c r="E656" s="187"/>
      <c r="F656" s="187" t="b">
        <v>0</v>
      </c>
      <c r="G656" s="187"/>
      <c r="H656" s="187" t="b">
        <v>0</v>
      </c>
      <c r="I656" s="187"/>
      <c r="J656" s="187" t="b">
        <v>0</v>
      </c>
      <c r="K656" s="187"/>
      <c r="L656" s="187" t="b">
        <v>0</v>
      </c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7"/>
      <c r="AM656" s="187"/>
      <c r="AN656" s="187"/>
      <c r="AO656" s="187"/>
      <c r="AP656" s="187"/>
      <c r="AQ656" s="187"/>
      <c r="AR656" s="188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189"/>
    </row>
    <row r="657" hidden="1">
      <c r="A657" s="185" t="str">
        <f>'Студенты'!A657</f>
        <v/>
      </c>
      <c r="B657" s="185" t="str">
        <f>'Студенты'!B657</f>
        <v/>
      </c>
      <c r="C657" s="186">
        <f t="shared" si="1"/>
        <v>0</v>
      </c>
      <c r="D657" s="187" t="b">
        <v>0</v>
      </c>
      <c r="E657" s="187"/>
      <c r="F657" s="187" t="b">
        <v>0</v>
      </c>
      <c r="G657" s="187"/>
      <c r="H657" s="187" t="b">
        <v>0</v>
      </c>
      <c r="I657" s="187"/>
      <c r="J657" s="187" t="b">
        <v>0</v>
      </c>
      <c r="K657" s="187"/>
      <c r="L657" s="187" t="b">
        <v>0</v>
      </c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7"/>
      <c r="AM657" s="187"/>
      <c r="AN657" s="187"/>
      <c r="AO657" s="187"/>
      <c r="AP657" s="187"/>
      <c r="AQ657" s="187"/>
      <c r="AR657" s="188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189"/>
    </row>
    <row r="658" hidden="1">
      <c r="A658" s="185" t="str">
        <f>'Студенты'!A658</f>
        <v/>
      </c>
      <c r="B658" s="185" t="str">
        <f>'Студенты'!B658</f>
        <v/>
      </c>
      <c r="C658" s="186">
        <f t="shared" si="1"/>
        <v>0</v>
      </c>
      <c r="D658" s="187" t="b">
        <v>0</v>
      </c>
      <c r="E658" s="187"/>
      <c r="F658" s="187" t="b">
        <v>0</v>
      </c>
      <c r="G658" s="187"/>
      <c r="H658" s="187" t="b">
        <v>0</v>
      </c>
      <c r="I658" s="187"/>
      <c r="J658" s="187" t="b">
        <v>0</v>
      </c>
      <c r="K658" s="187"/>
      <c r="L658" s="187" t="b">
        <v>0</v>
      </c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7"/>
      <c r="AM658" s="187"/>
      <c r="AN658" s="187"/>
      <c r="AO658" s="187"/>
      <c r="AP658" s="187"/>
      <c r="AQ658" s="187"/>
      <c r="AR658" s="188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189"/>
    </row>
    <row r="659" hidden="1">
      <c r="A659" s="185" t="str">
        <f>'Студенты'!A659</f>
        <v/>
      </c>
      <c r="B659" s="185" t="str">
        <f>'Студенты'!B659</f>
        <v/>
      </c>
      <c r="C659" s="186">
        <f t="shared" si="1"/>
        <v>0</v>
      </c>
      <c r="D659" s="187" t="b">
        <v>0</v>
      </c>
      <c r="E659" s="187"/>
      <c r="F659" s="187" t="b">
        <v>0</v>
      </c>
      <c r="G659" s="187"/>
      <c r="H659" s="187" t="b">
        <v>0</v>
      </c>
      <c r="I659" s="187"/>
      <c r="J659" s="187" t="b">
        <v>0</v>
      </c>
      <c r="K659" s="187"/>
      <c r="L659" s="187" t="b">
        <v>0</v>
      </c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7"/>
      <c r="AM659" s="187"/>
      <c r="AN659" s="187"/>
      <c r="AO659" s="187"/>
      <c r="AP659" s="187"/>
      <c r="AQ659" s="187"/>
      <c r="AR659" s="188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189"/>
    </row>
    <row r="660" hidden="1">
      <c r="A660" s="185" t="str">
        <f>'Студенты'!A660</f>
        <v/>
      </c>
      <c r="B660" s="185" t="str">
        <f>'Студенты'!B660</f>
        <v/>
      </c>
      <c r="C660" s="186">
        <f t="shared" si="1"/>
        <v>0</v>
      </c>
      <c r="D660" s="187" t="b">
        <v>0</v>
      </c>
      <c r="E660" s="187"/>
      <c r="F660" s="187" t="b">
        <v>0</v>
      </c>
      <c r="G660" s="187"/>
      <c r="H660" s="187" t="b">
        <v>0</v>
      </c>
      <c r="I660" s="187"/>
      <c r="J660" s="187" t="b">
        <v>0</v>
      </c>
      <c r="K660" s="187"/>
      <c r="L660" s="187" t="b">
        <v>0</v>
      </c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7"/>
      <c r="AM660" s="187"/>
      <c r="AN660" s="187"/>
      <c r="AO660" s="187"/>
      <c r="AP660" s="187"/>
      <c r="AQ660" s="187"/>
      <c r="AR660" s="188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189"/>
    </row>
    <row r="661" hidden="1">
      <c r="A661" s="185" t="str">
        <f>'Студенты'!A661</f>
        <v/>
      </c>
      <c r="B661" s="185" t="str">
        <f>'Студенты'!B661</f>
        <v/>
      </c>
      <c r="C661" s="186">
        <f t="shared" si="1"/>
        <v>0</v>
      </c>
      <c r="D661" s="187" t="b">
        <v>0</v>
      </c>
      <c r="E661" s="187"/>
      <c r="F661" s="187" t="b">
        <v>0</v>
      </c>
      <c r="G661" s="187"/>
      <c r="H661" s="187" t="b">
        <v>0</v>
      </c>
      <c r="I661" s="187"/>
      <c r="J661" s="187" t="b">
        <v>0</v>
      </c>
      <c r="K661" s="187"/>
      <c r="L661" s="187" t="b">
        <v>0</v>
      </c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7"/>
      <c r="AM661" s="187"/>
      <c r="AN661" s="187"/>
      <c r="AO661" s="187"/>
      <c r="AP661" s="187"/>
      <c r="AQ661" s="187"/>
      <c r="AR661" s="188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189"/>
    </row>
    <row r="662" hidden="1">
      <c r="A662" s="185" t="str">
        <f>'Студенты'!A662</f>
        <v/>
      </c>
      <c r="B662" s="185" t="str">
        <f>'Студенты'!B662</f>
        <v/>
      </c>
      <c r="C662" s="186">
        <f t="shared" si="1"/>
        <v>0</v>
      </c>
      <c r="D662" s="187" t="b">
        <v>0</v>
      </c>
      <c r="E662" s="187"/>
      <c r="F662" s="187" t="b">
        <v>0</v>
      </c>
      <c r="G662" s="187"/>
      <c r="H662" s="187" t="b">
        <v>0</v>
      </c>
      <c r="I662" s="187"/>
      <c r="J662" s="187" t="b">
        <v>0</v>
      </c>
      <c r="K662" s="187"/>
      <c r="L662" s="187" t="b">
        <v>0</v>
      </c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7"/>
      <c r="AM662" s="187"/>
      <c r="AN662" s="187"/>
      <c r="AO662" s="187"/>
      <c r="AP662" s="187"/>
      <c r="AQ662" s="187"/>
      <c r="AR662" s="188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189"/>
    </row>
    <row r="663" hidden="1">
      <c r="A663" s="185" t="str">
        <f>'Студенты'!A663</f>
        <v/>
      </c>
      <c r="B663" s="185" t="str">
        <f>'Студенты'!B663</f>
        <v/>
      </c>
      <c r="C663" s="186">
        <f t="shared" si="1"/>
        <v>0</v>
      </c>
      <c r="D663" s="187" t="b">
        <v>0</v>
      </c>
      <c r="E663" s="187"/>
      <c r="F663" s="187" t="b">
        <v>0</v>
      </c>
      <c r="G663" s="187"/>
      <c r="H663" s="187" t="b">
        <v>0</v>
      </c>
      <c r="I663" s="187"/>
      <c r="J663" s="187" t="b">
        <v>0</v>
      </c>
      <c r="K663" s="187"/>
      <c r="L663" s="187" t="b">
        <v>0</v>
      </c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7"/>
      <c r="AM663" s="187"/>
      <c r="AN663" s="187"/>
      <c r="AO663" s="187"/>
      <c r="AP663" s="187"/>
      <c r="AQ663" s="187"/>
      <c r="AR663" s="188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189"/>
    </row>
    <row r="664" hidden="1">
      <c r="A664" s="185" t="str">
        <f>'Студенты'!A664</f>
        <v/>
      </c>
      <c r="B664" s="185" t="str">
        <f>'Студенты'!B664</f>
        <v/>
      </c>
      <c r="C664" s="186">
        <f t="shared" si="1"/>
        <v>0</v>
      </c>
      <c r="D664" s="187" t="b">
        <v>0</v>
      </c>
      <c r="E664" s="187"/>
      <c r="F664" s="187" t="b">
        <v>0</v>
      </c>
      <c r="G664" s="187"/>
      <c r="H664" s="187" t="b">
        <v>0</v>
      </c>
      <c r="I664" s="187"/>
      <c r="J664" s="187" t="b">
        <v>0</v>
      </c>
      <c r="K664" s="187"/>
      <c r="L664" s="187" t="b">
        <v>0</v>
      </c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7"/>
      <c r="AM664" s="187"/>
      <c r="AN664" s="187"/>
      <c r="AO664" s="187"/>
      <c r="AP664" s="187"/>
      <c r="AQ664" s="187"/>
      <c r="AR664" s="188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189"/>
    </row>
    <row r="665" hidden="1">
      <c r="A665" s="185" t="str">
        <f>'Студенты'!A665</f>
        <v/>
      </c>
      <c r="B665" s="185" t="str">
        <f>'Студенты'!B665</f>
        <v/>
      </c>
      <c r="C665" s="186">
        <f t="shared" si="1"/>
        <v>0</v>
      </c>
      <c r="D665" s="187" t="b">
        <v>0</v>
      </c>
      <c r="E665" s="187"/>
      <c r="F665" s="187" t="b">
        <v>0</v>
      </c>
      <c r="G665" s="187"/>
      <c r="H665" s="187" t="b">
        <v>0</v>
      </c>
      <c r="I665" s="187"/>
      <c r="J665" s="187" t="b">
        <v>0</v>
      </c>
      <c r="K665" s="187"/>
      <c r="L665" s="187" t="b">
        <v>0</v>
      </c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7"/>
      <c r="AM665" s="187"/>
      <c r="AN665" s="187"/>
      <c r="AO665" s="187"/>
      <c r="AP665" s="187"/>
      <c r="AQ665" s="187"/>
      <c r="AR665" s="188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189"/>
    </row>
    <row r="666" hidden="1">
      <c r="A666" s="185" t="str">
        <f>'Студенты'!A666</f>
        <v/>
      </c>
      <c r="B666" s="185" t="str">
        <f>'Студенты'!B666</f>
        <v/>
      </c>
      <c r="C666" s="186">
        <f t="shared" si="1"/>
        <v>0</v>
      </c>
      <c r="D666" s="187" t="b">
        <v>0</v>
      </c>
      <c r="E666" s="187"/>
      <c r="F666" s="187" t="b">
        <v>0</v>
      </c>
      <c r="G666" s="187"/>
      <c r="H666" s="187" t="b">
        <v>0</v>
      </c>
      <c r="I666" s="187"/>
      <c r="J666" s="187" t="b">
        <v>0</v>
      </c>
      <c r="K666" s="187"/>
      <c r="L666" s="187" t="b">
        <v>0</v>
      </c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7"/>
      <c r="AM666" s="187"/>
      <c r="AN666" s="187"/>
      <c r="AO666" s="187"/>
      <c r="AP666" s="187"/>
      <c r="AQ666" s="187"/>
      <c r="AR666" s="188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189"/>
    </row>
    <row r="667" hidden="1">
      <c r="A667" s="185" t="str">
        <f>'Студенты'!A667</f>
        <v/>
      </c>
      <c r="B667" s="185" t="str">
        <f>'Студенты'!B667</f>
        <v/>
      </c>
      <c r="C667" s="186">
        <f t="shared" si="1"/>
        <v>0</v>
      </c>
      <c r="D667" s="187" t="b">
        <v>0</v>
      </c>
      <c r="E667" s="187"/>
      <c r="F667" s="187" t="b">
        <v>0</v>
      </c>
      <c r="G667" s="187"/>
      <c r="H667" s="187" t="b">
        <v>0</v>
      </c>
      <c r="I667" s="187"/>
      <c r="J667" s="187" t="b">
        <v>0</v>
      </c>
      <c r="K667" s="187"/>
      <c r="L667" s="187" t="b">
        <v>0</v>
      </c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7"/>
      <c r="AM667" s="187"/>
      <c r="AN667" s="187"/>
      <c r="AO667" s="187"/>
      <c r="AP667" s="187"/>
      <c r="AQ667" s="187"/>
      <c r="AR667" s="188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189"/>
    </row>
    <row r="668" hidden="1">
      <c r="A668" s="185" t="str">
        <f>'Студенты'!A668</f>
        <v/>
      </c>
      <c r="B668" s="185" t="str">
        <f>'Студенты'!B668</f>
        <v/>
      </c>
      <c r="C668" s="186">
        <f t="shared" si="1"/>
        <v>0</v>
      </c>
      <c r="D668" s="187" t="b">
        <v>0</v>
      </c>
      <c r="E668" s="187"/>
      <c r="F668" s="187" t="b">
        <v>0</v>
      </c>
      <c r="G668" s="187"/>
      <c r="H668" s="187" t="b">
        <v>0</v>
      </c>
      <c r="I668" s="187"/>
      <c r="J668" s="187" t="b">
        <v>0</v>
      </c>
      <c r="K668" s="187"/>
      <c r="L668" s="187" t="b">
        <v>0</v>
      </c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7"/>
      <c r="AM668" s="187"/>
      <c r="AN668" s="187"/>
      <c r="AO668" s="187"/>
      <c r="AP668" s="187"/>
      <c r="AQ668" s="187"/>
      <c r="AR668" s="188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189"/>
    </row>
    <row r="669" hidden="1">
      <c r="A669" s="185" t="str">
        <f>'Студенты'!A669</f>
        <v/>
      </c>
      <c r="B669" s="185" t="str">
        <f>'Студенты'!B669</f>
        <v/>
      </c>
      <c r="C669" s="186">
        <f t="shared" si="1"/>
        <v>0</v>
      </c>
      <c r="D669" s="187" t="b">
        <v>0</v>
      </c>
      <c r="E669" s="187"/>
      <c r="F669" s="187" t="b">
        <v>0</v>
      </c>
      <c r="G669" s="187"/>
      <c r="H669" s="187" t="b">
        <v>0</v>
      </c>
      <c r="I669" s="187"/>
      <c r="J669" s="187" t="b">
        <v>0</v>
      </c>
      <c r="K669" s="187"/>
      <c r="L669" s="187" t="b">
        <v>0</v>
      </c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7"/>
      <c r="AO669" s="187"/>
      <c r="AP669" s="187"/>
      <c r="AQ669" s="187"/>
      <c r="AR669" s="188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189"/>
    </row>
    <row r="670" hidden="1">
      <c r="A670" s="185" t="str">
        <f>'Студенты'!A670</f>
        <v/>
      </c>
      <c r="B670" s="185" t="str">
        <f>'Студенты'!B670</f>
        <v/>
      </c>
      <c r="C670" s="186">
        <f t="shared" si="1"/>
        <v>0</v>
      </c>
      <c r="D670" s="187" t="b">
        <v>0</v>
      </c>
      <c r="E670" s="187"/>
      <c r="F670" s="187" t="b">
        <v>0</v>
      </c>
      <c r="G670" s="187"/>
      <c r="H670" s="187" t="b">
        <v>0</v>
      </c>
      <c r="I670" s="187"/>
      <c r="J670" s="187" t="b">
        <v>0</v>
      </c>
      <c r="K670" s="187"/>
      <c r="L670" s="187" t="b">
        <v>0</v>
      </c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7"/>
      <c r="AM670" s="187"/>
      <c r="AN670" s="187"/>
      <c r="AO670" s="187"/>
      <c r="AP670" s="187"/>
      <c r="AQ670" s="187"/>
      <c r="AR670" s="188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189"/>
    </row>
    <row r="671" hidden="1">
      <c r="A671" s="185" t="str">
        <f>'Студенты'!A671</f>
        <v/>
      </c>
      <c r="B671" s="185" t="str">
        <f>'Студенты'!B671</f>
        <v/>
      </c>
      <c r="C671" s="186">
        <f t="shared" si="1"/>
        <v>0</v>
      </c>
      <c r="D671" s="187" t="b">
        <v>0</v>
      </c>
      <c r="E671" s="187"/>
      <c r="F671" s="187" t="b">
        <v>0</v>
      </c>
      <c r="G671" s="187"/>
      <c r="H671" s="187" t="b">
        <v>0</v>
      </c>
      <c r="I671" s="187"/>
      <c r="J671" s="187" t="b">
        <v>0</v>
      </c>
      <c r="K671" s="187"/>
      <c r="L671" s="187" t="b">
        <v>0</v>
      </c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7"/>
      <c r="AM671" s="187"/>
      <c r="AN671" s="187"/>
      <c r="AO671" s="187"/>
      <c r="AP671" s="187"/>
      <c r="AQ671" s="187"/>
      <c r="AR671" s="188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189"/>
    </row>
    <row r="672" hidden="1">
      <c r="A672" s="185" t="str">
        <f>'Студенты'!A672</f>
        <v/>
      </c>
      <c r="B672" s="185" t="str">
        <f>'Студенты'!B672</f>
        <v/>
      </c>
      <c r="C672" s="186">
        <f t="shared" si="1"/>
        <v>0</v>
      </c>
      <c r="D672" s="187" t="b">
        <v>0</v>
      </c>
      <c r="E672" s="187"/>
      <c r="F672" s="187" t="b">
        <v>0</v>
      </c>
      <c r="G672" s="187"/>
      <c r="H672" s="187" t="b">
        <v>0</v>
      </c>
      <c r="I672" s="187"/>
      <c r="J672" s="187" t="b">
        <v>0</v>
      </c>
      <c r="K672" s="187"/>
      <c r="L672" s="187" t="b">
        <v>0</v>
      </c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7"/>
      <c r="AM672" s="187"/>
      <c r="AN672" s="187"/>
      <c r="AO672" s="187"/>
      <c r="AP672" s="187"/>
      <c r="AQ672" s="187"/>
      <c r="AR672" s="188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189"/>
    </row>
    <row r="673" hidden="1">
      <c r="A673" s="185" t="str">
        <f>'Студенты'!A673</f>
        <v/>
      </c>
      <c r="B673" s="185" t="str">
        <f>'Студенты'!B673</f>
        <v/>
      </c>
      <c r="C673" s="186">
        <f t="shared" si="1"/>
        <v>0</v>
      </c>
      <c r="D673" s="187" t="b">
        <v>0</v>
      </c>
      <c r="E673" s="187"/>
      <c r="F673" s="187" t="b">
        <v>0</v>
      </c>
      <c r="G673" s="187"/>
      <c r="H673" s="187" t="b">
        <v>0</v>
      </c>
      <c r="I673" s="187"/>
      <c r="J673" s="187" t="b">
        <v>0</v>
      </c>
      <c r="K673" s="187"/>
      <c r="L673" s="187" t="b">
        <v>0</v>
      </c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7"/>
      <c r="AM673" s="187"/>
      <c r="AN673" s="187"/>
      <c r="AO673" s="187"/>
      <c r="AP673" s="187"/>
      <c r="AQ673" s="187"/>
      <c r="AR673" s="188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189"/>
    </row>
    <row r="674" hidden="1">
      <c r="A674" s="185" t="str">
        <f>'Студенты'!A674</f>
        <v/>
      </c>
      <c r="B674" s="185" t="str">
        <f>'Студенты'!B674</f>
        <v/>
      </c>
      <c r="C674" s="186">
        <f t="shared" si="1"/>
        <v>0</v>
      </c>
      <c r="D674" s="187" t="b">
        <v>0</v>
      </c>
      <c r="E674" s="187"/>
      <c r="F674" s="187" t="b">
        <v>0</v>
      </c>
      <c r="G674" s="187"/>
      <c r="H674" s="187" t="b">
        <v>0</v>
      </c>
      <c r="I674" s="187"/>
      <c r="J674" s="187" t="b">
        <v>0</v>
      </c>
      <c r="K674" s="187"/>
      <c r="L674" s="187" t="b">
        <v>0</v>
      </c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7"/>
      <c r="AM674" s="187"/>
      <c r="AN674" s="187"/>
      <c r="AO674" s="187"/>
      <c r="AP674" s="187"/>
      <c r="AQ674" s="187"/>
      <c r="AR674" s="188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189"/>
    </row>
    <row r="675" hidden="1">
      <c r="A675" s="185" t="str">
        <f>'Студенты'!A675</f>
        <v/>
      </c>
      <c r="B675" s="185" t="str">
        <f>'Студенты'!B675</f>
        <v/>
      </c>
      <c r="C675" s="186">
        <f t="shared" si="1"/>
        <v>0</v>
      </c>
      <c r="D675" s="187" t="b">
        <v>0</v>
      </c>
      <c r="E675" s="187"/>
      <c r="F675" s="187" t="b">
        <v>0</v>
      </c>
      <c r="G675" s="187"/>
      <c r="H675" s="187" t="b">
        <v>0</v>
      </c>
      <c r="I675" s="187"/>
      <c r="J675" s="187" t="b">
        <v>0</v>
      </c>
      <c r="K675" s="187"/>
      <c r="L675" s="187" t="b">
        <v>0</v>
      </c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7"/>
      <c r="AM675" s="187"/>
      <c r="AN675" s="187"/>
      <c r="AO675" s="187"/>
      <c r="AP675" s="187"/>
      <c r="AQ675" s="187"/>
      <c r="AR675" s="188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189"/>
    </row>
    <row r="676" hidden="1">
      <c r="A676" s="185" t="str">
        <f>'Студенты'!A676</f>
        <v/>
      </c>
      <c r="B676" s="185" t="str">
        <f>'Студенты'!B676</f>
        <v/>
      </c>
      <c r="C676" s="186">
        <f t="shared" si="1"/>
        <v>0</v>
      </c>
      <c r="D676" s="187" t="b">
        <v>0</v>
      </c>
      <c r="E676" s="187"/>
      <c r="F676" s="187" t="b">
        <v>0</v>
      </c>
      <c r="G676" s="187"/>
      <c r="H676" s="187" t="b">
        <v>0</v>
      </c>
      <c r="I676" s="187"/>
      <c r="J676" s="187" t="b">
        <v>0</v>
      </c>
      <c r="K676" s="187"/>
      <c r="L676" s="187" t="b">
        <v>0</v>
      </c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7"/>
      <c r="AM676" s="187"/>
      <c r="AN676" s="187"/>
      <c r="AO676" s="187"/>
      <c r="AP676" s="187"/>
      <c r="AQ676" s="187"/>
      <c r="AR676" s="188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189"/>
    </row>
    <row r="677" hidden="1">
      <c r="A677" s="185" t="str">
        <f>'Студенты'!A677</f>
        <v/>
      </c>
      <c r="B677" s="185" t="str">
        <f>'Студенты'!B677</f>
        <v/>
      </c>
      <c r="C677" s="186">
        <f t="shared" si="1"/>
        <v>0</v>
      </c>
      <c r="D677" s="187" t="b">
        <v>0</v>
      </c>
      <c r="E677" s="187"/>
      <c r="F677" s="187" t="b">
        <v>0</v>
      </c>
      <c r="G677" s="187"/>
      <c r="H677" s="187" t="b">
        <v>0</v>
      </c>
      <c r="I677" s="187"/>
      <c r="J677" s="187" t="b">
        <v>0</v>
      </c>
      <c r="K677" s="187"/>
      <c r="L677" s="187" t="b">
        <v>0</v>
      </c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7"/>
      <c r="AM677" s="187"/>
      <c r="AN677" s="187"/>
      <c r="AO677" s="187"/>
      <c r="AP677" s="187"/>
      <c r="AQ677" s="187"/>
      <c r="AR677" s="188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189"/>
    </row>
    <row r="678" hidden="1">
      <c r="A678" s="185" t="str">
        <f>'Студенты'!A678</f>
        <v/>
      </c>
      <c r="B678" s="185" t="str">
        <f>'Студенты'!B678</f>
        <v/>
      </c>
      <c r="C678" s="186">
        <f t="shared" si="1"/>
        <v>0</v>
      </c>
      <c r="D678" s="187" t="b">
        <v>0</v>
      </c>
      <c r="E678" s="187"/>
      <c r="F678" s="187" t="b">
        <v>0</v>
      </c>
      <c r="G678" s="187"/>
      <c r="H678" s="187" t="b">
        <v>0</v>
      </c>
      <c r="I678" s="187"/>
      <c r="J678" s="187" t="b">
        <v>0</v>
      </c>
      <c r="K678" s="187"/>
      <c r="L678" s="187" t="b">
        <v>0</v>
      </c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7"/>
      <c r="AM678" s="187"/>
      <c r="AN678" s="187"/>
      <c r="AO678" s="187"/>
      <c r="AP678" s="187"/>
      <c r="AQ678" s="187"/>
      <c r="AR678" s="188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189"/>
    </row>
    <row r="679" hidden="1">
      <c r="A679" s="185" t="str">
        <f>'Студенты'!A679</f>
        <v/>
      </c>
      <c r="B679" s="185" t="str">
        <f>'Студенты'!B679</f>
        <v/>
      </c>
      <c r="C679" s="186">
        <f t="shared" si="1"/>
        <v>0</v>
      </c>
      <c r="D679" s="187" t="b">
        <v>0</v>
      </c>
      <c r="E679" s="187"/>
      <c r="F679" s="187" t="b">
        <v>0</v>
      </c>
      <c r="G679" s="187"/>
      <c r="H679" s="187" t="b">
        <v>0</v>
      </c>
      <c r="I679" s="187"/>
      <c r="J679" s="187" t="b">
        <v>0</v>
      </c>
      <c r="K679" s="187"/>
      <c r="L679" s="187" t="b">
        <v>0</v>
      </c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7"/>
      <c r="AM679" s="187"/>
      <c r="AN679" s="187"/>
      <c r="AO679" s="187"/>
      <c r="AP679" s="187"/>
      <c r="AQ679" s="187"/>
      <c r="AR679" s="188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189"/>
    </row>
    <row r="680" hidden="1">
      <c r="A680" s="185" t="str">
        <f>'Студенты'!A680</f>
        <v/>
      </c>
      <c r="B680" s="185" t="str">
        <f>'Студенты'!B680</f>
        <v/>
      </c>
      <c r="C680" s="186">
        <f t="shared" si="1"/>
        <v>0</v>
      </c>
      <c r="D680" s="187" t="b">
        <v>0</v>
      </c>
      <c r="E680" s="187"/>
      <c r="F680" s="187" t="b">
        <v>0</v>
      </c>
      <c r="G680" s="187"/>
      <c r="H680" s="187" t="b">
        <v>0</v>
      </c>
      <c r="I680" s="187"/>
      <c r="J680" s="187" t="b">
        <v>0</v>
      </c>
      <c r="K680" s="187"/>
      <c r="L680" s="187" t="b">
        <v>0</v>
      </c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7"/>
      <c r="AM680" s="187"/>
      <c r="AN680" s="187"/>
      <c r="AO680" s="187"/>
      <c r="AP680" s="187"/>
      <c r="AQ680" s="187"/>
      <c r="AR680" s="188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189"/>
    </row>
    <row r="681" hidden="1">
      <c r="A681" s="185" t="str">
        <f>'Студенты'!A681</f>
        <v/>
      </c>
      <c r="B681" s="185" t="str">
        <f>'Студенты'!B681</f>
        <v/>
      </c>
      <c r="C681" s="186">
        <f t="shared" si="1"/>
        <v>0</v>
      </c>
      <c r="D681" s="187" t="b">
        <v>0</v>
      </c>
      <c r="E681" s="187"/>
      <c r="F681" s="187" t="b">
        <v>0</v>
      </c>
      <c r="G681" s="187"/>
      <c r="H681" s="187" t="b">
        <v>0</v>
      </c>
      <c r="I681" s="187"/>
      <c r="J681" s="187" t="b">
        <v>0</v>
      </c>
      <c r="K681" s="187"/>
      <c r="L681" s="187" t="b">
        <v>0</v>
      </c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7"/>
      <c r="AM681" s="187"/>
      <c r="AN681" s="187"/>
      <c r="AO681" s="187"/>
      <c r="AP681" s="187"/>
      <c r="AQ681" s="187"/>
      <c r="AR681" s="188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189"/>
    </row>
    <row r="682" hidden="1">
      <c r="A682" s="185" t="str">
        <f>'Студенты'!A682</f>
        <v/>
      </c>
      <c r="B682" s="185" t="str">
        <f>'Студенты'!B682</f>
        <v/>
      </c>
      <c r="C682" s="186">
        <f t="shared" si="1"/>
        <v>0</v>
      </c>
      <c r="D682" s="187" t="b">
        <v>0</v>
      </c>
      <c r="E682" s="187"/>
      <c r="F682" s="187" t="b">
        <v>0</v>
      </c>
      <c r="G682" s="187"/>
      <c r="H682" s="187" t="b">
        <v>0</v>
      </c>
      <c r="I682" s="187"/>
      <c r="J682" s="187" t="b">
        <v>0</v>
      </c>
      <c r="K682" s="187"/>
      <c r="L682" s="187" t="b">
        <v>0</v>
      </c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7"/>
      <c r="AM682" s="187"/>
      <c r="AN682" s="187"/>
      <c r="AO682" s="187"/>
      <c r="AP682" s="187"/>
      <c r="AQ682" s="187"/>
      <c r="AR682" s="188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189"/>
    </row>
    <row r="683" hidden="1">
      <c r="A683" s="185" t="str">
        <f>'Студенты'!A683</f>
        <v/>
      </c>
      <c r="B683" s="185" t="str">
        <f>'Студенты'!B683</f>
        <v/>
      </c>
      <c r="C683" s="186">
        <f t="shared" si="1"/>
        <v>0</v>
      </c>
      <c r="D683" s="187" t="b">
        <v>0</v>
      </c>
      <c r="E683" s="187"/>
      <c r="F683" s="187" t="b">
        <v>0</v>
      </c>
      <c r="G683" s="187"/>
      <c r="H683" s="187" t="b">
        <v>0</v>
      </c>
      <c r="I683" s="187"/>
      <c r="J683" s="187" t="b">
        <v>0</v>
      </c>
      <c r="K683" s="187"/>
      <c r="L683" s="187" t="b">
        <v>0</v>
      </c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7"/>
      <c r="AM683" s="187"/>
      <c r="AN683" s="187"/>
      <c r="AO683" s="187"/>
      <c r="AP683" s="187"/>
      <c r="AQ683" s="187"/>
      <c r="AR683" s="188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189"/>
    </row>
    <row r="684" hidden="1">
      <c r="A684" s="185" t="str">
        <f>'Студенты'!A684</f>
        <v/>
      </c>
      <c r="B684" s="185" t="str">
        <f>'Студенты'!B684</f>
        <v/>
      </c>
      <c r="C684" s="186">
        <f t="shared" si="1"/>
        <v>0</v>
      </c>
      <c r="D684" s="187" t="b">
        <v>0</v>
      </c>
      <c r="E684" s="187"/>
      <c r="F684" s="187" t="b">
        <v>0</v>
      </c>
      <c r="G684" s="187"/>
      <c r="H684" s="187" t="b">
        <v>0</v>
      </c>
      <c r="I684" s="187"/>
      <c r="J684" s="187" t="b">
        <v>0</v>
      </c>
      <c r="K684" s="187"/>
      <c r="L684" s="187" t="b">
        <v>0</v>
      </c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7"/>
      <c r="AM684" s="187"/>
      <c r="AN684" s="187"/>
      <c r="AO684" s="187"/>
      <c r="AP684" s="187"/>
      <c r="AQ684" s="187"/>
      <c r="AR684" s="188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189"/>
    </row>
    <row r="685" hidden="1">
      <c r="A685" s="185" t="str">
        <f>'Студенты'!A685</f>
        <v/>
      </c>
      <c r="B685" s="185" t="str">
        <f>'Студенты'!B685</f>
        <v/>
      </c>
      <c r="C685" s="186">
        <f t="shared" si="1"/>
        <v>0</v>
      </c>
      <c r="D685" s="187" t="b">
        <v>0</v>
      </c>
      <c r="E685" s="187"/>
      <c r="F685" s="187" t="b">
        <v>0</v>
      </c>
      <c r="G685" s="187"/>
      <c r="H685" s="187" t="b">
        <v>0</v>
      </c>
      <c r="I685" s="187"/>
      <c r="J685" s="187" t="b">
        <v>0</v>
      </c>
      <c r="K685" s="187"/>
      <c r="L685" s="187" t="b">
        <v>0</v>
      </c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7"/>
      <c r="AG685" s="187"/>
      <c r="AH685" s="187"/>
      <c r="AI685" s="187"/>
      <c r="AJ685" s="187"/>
      <c r="AK685" s="187"/>
      <c r="AL685" s="187"/>
      <c r="AM685" s="187"/>
      <c r="AN685" s="187"/>
      <c r="AO685" s="187"/>
      <c r="AP685" s="187"/>
      <c r="AQ685" s="187"/>
      <c r="AR685" s="188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189"/>
    </row>
    <row r="686" hidden="1">
      <c r="A686" s="185" t="str">
        <f>'Студенты'!A686</f>
        <v/>
      </c>
      <c r="B686" s="185" t="str">
        <f>'Студенты'!B686</f>
        <v/>
      </c>
      <c r="C686" s="186">
        <f t="shared" si="1"/>
        <v>0</v>
      </c>
      <c r="D686" s="187" t="b">
        <v>0</v>
      </c>
      <c r="E686" s="187"/>
      <c r="F686" s="187" t="b">
        <v>0</v>
      </c>
      <c r="G686" s="187"/>
      <c r="H686" s="187" t="b">
        <v>0</v>
      </c>
      <c r="I686" s="187"/>
      <c r="J686" s="187" t="b">
        <v>0</v>
      </c>
      <c r="K686" s="187"/>
      <c r="L686" s="187" t="b">
        <v>0</v>
      </c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7"/>
      <c r="AM686" s="187"/>
      <c r="AN686" s="187"/>
      <c r="AO686" s="187"/>
      <c r="AP686" s="187"/>
      <c r="AQ686" s="187"/>
      <c r="AR686" s="188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189"/>
    </row>
    <row r="687" hidden="1">
      <c r="A687" s="185" t="str">
        <f>'Студенты'!A687</f>
        <v/>
      </c>
      <c r="B687" s="185" t="str">
        <f>'Студенты'!B687</f>
        <v/>
      </c>
      <c r="C687" s="186">
        <f t="shared" si="1"/>
        <v>0</v>
      </c>
      <c r="D687" s="187" t="b">
        <v>0</v>
      </c>
      <c r="E687" s="187"/>
      <c r="F687" s="187" t="b">
        <v>0</v>
      </c>
      <c r="G687" s="187"/>
      <c r="H687" s="187" t="b">
        <v>0</v>
      </c>
      <c r="I687" s="187"/>
      <c r="J687" s="187" t="b">
        <v>0</v>
      </c>
      <c r="K687" s="187"/>
      <c r="L687" s="187" t="b">
        <v>0</v>
      </c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7"/>
      <c r="AG687" s="187"/>
      <c r="AH687" s="187"/>
      <c r="AI687" s="187"/>
      <c r="AJ687" s="187"/>
      <c r="AK687" s="187"/>
      <c r="AL687" s="187"/>
      <c r="AM687" s="187"/>
      <c r="AN687" s="187"/>
      <c r="AO687" s="187"/>
      <c r="AP687" s="187"/>
      <c r="AQ687" s="187"/>
      <c r="AR687" s="188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189"/>
    </row>
    <row r="688" hidden="1">
      <c r="A688" s="185" t="str">
        <f>'Студенты'!A688</f>
        <v/>
      </c>
      <c r="B688" s="185" t="str">
        <f>'Студенты'!B688</f>
        <v/>
      </c>
      <c r="C688" s="186">
        <f t="shared" si="1"/>
        <v>0</v>
      </c>
      <c r="D688" s="187" t="b">
        <v>0</v>
      </c>
      <c r="E688" s="187"/>
      <c r="F688" s="187" t="b">
        <v>0</v>
      </c>
      <c r="G688" s="187"/>
      <c r="H688" s="187" t="b">
        <v>0</v>
      </c>
      <c r="I688" s="187"/>
      <c r="J688" s="187" t="b">
        <v>0</v>
      </c>
      <c r="K688" s="187"/>
      <c r="L688" s="187" t="b">
        <v>0</v>
      </c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7"/>
      <c r="AG688" s="187"/>
      <c r="AH688" s="187"/>
      <c r="AI688" s="187"/>
      <c r="AJ688" s="187"/>
      <c r="AK688" s="187"/>
      <c r="AL688" s="187"/>
      <c r="AM688" s="187"/>
      <c r="AN688" s="187"/>
      <c r="AO688" s="187"/>
      <c r="AP688" s="187"/>
      <c r="AQ688" s="187"/>
      <c r="AR688" s="188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189"/>
    </row>
    <row r="689" hidden="1">
      <c r="A689" s="185" t="str">
        <f>'Студенты'!A689</f>
        <v/>
      </c>
      <c r="B689" s="185" t="str">
        <f>'Студенты'!B689</f>
        <v/>
      </c>
      <c r="C689" s="186">
        <f t="shared" si="1"/>
        <v>0</v>
      </c>
      <c r="D689" s="187" t="b">
        <v>0</v>
      </c>
      <c r="E689" s="187"/>
      <c r="F689" s="187" t="b">
        <v>0</v>
      </c>
      <c r="G689" s="187"/>
      <c r="H689" s="187" t="b">
        <v>0</v>
      </c>
      <c r="I689" s="187"/>
      <c r="J689" s="187" t="b">
        <v>0</v>
      </c>
      <c r="K689" s="187"/>
      <c r="L689" s="187" t="b">
        <v>0</v>
      </c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7"/>
      <c r="AM689" s="187"/>
      <c r="AN689" s="187"/>
      <c r="AO689" s="187"/>
      <c r="AP689" s="187"/>
      <c r="AQ689" s="187"/>
      <c r="AR689" s="188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189"/>
    </row>
    <row r="690" hidden="1">
      <c r="A690" s="185" t="str">
        <f>'Студенты'!A690</f>
        <v/>
      </c>
      <c r="B690" s="185" t="str">
        <f>'Студенты'!B690</f>
        <v/>
      </c>
      <c r="C690" s="186">
        <f t="shared" si="1"/>
        <v>0</v>
      </c>
      <c r="D690" s="187" t="b">
        <v>0</v>
      </c>
      <c r="E690" s="187"/>
      <c r="F690" s="187" t="b">
        <v>0</v>
      </c>
      <c r="G690" s="187"/>
      <c r="H690" s="187" t="b">
        <v>0</v>
      </c>
      <c r="I690" s="187"/>
      <c r="J690" s="187" t="b">
        <v>0</v>
      </c>
      <c r="K690" s="187"/>
      <c r="L690" s="187" t="b">
        <v>0</v>
      </c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7"/>
      <c r="AG690" s="187"/>
      <c r="AH690" s="187"/>
      <c r="AI690" s="187"/>
      <c r="AJ690" s="187"/>
      <c r="AK690" s="187"/>
      <c r="AL690" s="187"/>
      <c r="AM690" s="187"/>
      <c r="AN690" s="187"/>
      <c r="AO690" s="187"/>
      <c r="AP690" s="187"/>
      <c r="AQ690" s="187"/>
      <c r="AR690" s="188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189"/>
    </row>
    <row r="691" hidden="1">
      <c r="A691" s="185" t="str">
        <f>'Студенты'!A691</f>
        <v/>
      </c>
      <c r="B691" s="185" t="str">
        <f>'Студенты'!B691</f>
        <v/>
      </c>
      <c r="C691" s="186">
        <f t="shared" si="1"/>
        <v>0</v>
      </c>
      <c r="D691" s="187" t="b">
        <v>0</v>
      </c>
      <c r="E691" s="187"/>
      <c r="F691" s="187" t="b">
        <v>0</v>
      </c>
      <c r="G691" s="187"/>
      <c r="H691" s="187" t="b">
        <v>0</v>
      </c>
      <c r="I691" s="187"/>
      <c r="J691" s="187" t="b">
        <v>0</v>
      </c>
      <c r="K691" s="187"/>
      <c r="L691" s="187" t="b">
        <v>0</v>
      </c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7"/>
      <c r="AG691" s="187"/>
      <c r="AH691" s="187"/>
      <c r="AI691" s="187"/>
      <c r="AJ691" s="187"/>
      <c r="AK691" s="187"/>
      <c r="AL691" s="187"/>
      <c r="AM691" s="187"/>
      <c r="AN691" s="187"/>
      <c r="AO691" s="187"/>
      <c r="AP691" s="187"/>
      <c r="AQ691" s="187"/>
      <c r="AR691" s="188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189"/>
    </row>
    <row r="692" hidden="1">
      <c r="A692" s="185" t="str">
        <f>'Студенты'!A692</f>
        <v/>
      </c>
      <c r="B692" s="185" t="str">
        <f>'Студенты'!B692</f>
        <v/>
      </c>
      <c r="C692" s="186">
        <f t="shared" si="1"/>
        <v>0</v>
      </c>
      <c r="D692" s="187" t="b">
        <v>0</v>
      </c>
      <c r="E692" s="187"/>
      <c r="F692" s="187" t="b">
        <v>0</v>
      </c>
      <c r="G692" s="187"/>
      <c r="H692" s="187" t="b">
        <v>0</v>
      </c>
      <c r="I692" s="187"/>
      <c r="J692" s="187" t="b">
        <v>0</v>
      </c>
      <c r="K692" s="187"/>
      <c r="L692" s="187" t="b">
        <v>0</v>
      </c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7"/>
      <c r="AG692" s="187"/>
      <c r="AH692" s="187"/>
      <c r="AI692" s="187"/>
      <c r="AJ692" s="187"/>
      <c r="AK692" s="187"/>
      <c r="AL692" s="187"/>
      <c r="AM692" s="187"/>
      <c r="AN692" s="187"/>
      <c r="AO692" s="187"/>
      <c r="AP692" s="187"/>
      <c r="AQ692" s="187"/>
      <c r="AR692" s="188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189"/>
    </row>
    <row r="693" hidden="1">
      <c r="A693" s="185" t="str">
        <f>'Студенты'!A693</f>
        <v/>
      </c>
      <c r="B693" s="185" t="str">
        <f>'Студенты'!B693</f>
        <v/>
      </c>
      <c r="C693" s="186">
        <f t="shared" si="1"/>
        <v>0</v>
      </c>
      <c r="D693" s="187" t="b">
        <v>0</v>
      </c>
      <c r="E693" s="187"/>
      <c r="F693" s="187" t="b">
        <v>0</v>
      </c>
      <c r="G693" s="187"/>
      <c r="H693" s="187" t="b">
        <v>0</v>
      </c>
      <c r="I693" s="187"/>
      <c r="J693" s="187" t="b">
        <v>0</v>
      </c>
      <c r="K693" s="187"/>
      <c r="L693" s="187" t="b">
        <v>0</v>
      </c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7"/>
      <c r="AG693" s="187"/>
      <c r="AH693" s="187"/>
      <c r="AI693" s="187"/>
      <c r="AJ693" s="187"/>
      <c r="AK693" s="187"/>
      <c r="AL693" s="187"/>
      <c r="AM693" s="187"/>
      <c r="AN693" s="187"/>
      <c r="AO693" s="187"/>
      <c r="AP693" s="187"/>
      <c r="AQ693" s="187"/>
      <c r="AR693" s="188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189"/>
    </row>
    <row r="694" hidden="1">
      <c r="A694" s="185" t="str">
        <f>'Студенты'!A694</f>
        <v/>
      </c>
      <c r="B694" s="185" t="str">
        <f>'Студенты'!B694</f>
        <v/>
      </c>
      <c r="C694" s="186">
        <f t="shared" si="1"/>
        <v>0</v>
      </c>
      <c r="D694" s="187" t="b">
        <v>0</v>
      </c>
      <c r="E694" s="187"/>
      <c r="F694" s="187" t="b">
        <v>0</v>
      </c>
      <c r="G694" s="187"/>
      <c r="H694" s="187" t="b">
        <v>0</v>
      </c>
      <c r="I694" s="187"/>
      <c r="J694" s="187" t="b">
        <v>0</v>
      </c>
      <c r="K694" s="187"/>
      <c r="L694" s="187" t="b">
        <v>0</v>
      </c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7"/>
      <c r="AG694" s="187"/>
      <c r="AH694" s="187"/>
      <c r="AI694" s="187"/>
      <c r="AJ694" s="187"/>
      <c r="AK694" s="187"/>
      <c r="AL694" s="187"/>
      <c r="AM694" s="187"/>
      <c r="AN694" s="187"/>
      <c r="AO694" s="187"/>
      <c r="AP694" s="187"/>
      <c r="AQ694" s="187"/>
      <c r="AR694" s="188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189"/>
    </row>
    <row r="695" hidden="1">
      <c r="A695" s="185" t="str">
        <f>'Студенты'!A695</f>
        <v/>
      </c>
      <c r="B695" s="185" t="str">
        <f>'Студенты'!B695</f>
        <v/>
      </c>
      <c r="C695" s="186">
        <f t="shared" si="1"/>
        <v>0</v>
      </c>
      <c r="D695" s="187" t="b">
        <v>0</v>
      </c>
      <c r="E695" s="187"/>
      <c r="F695" s="187" t="b">
        <v>0</v>
      </c>
      <c r="G695" s="187"/>
      <c r="H695" s="187" t="b">
        <v>0</v>
      </c>
      <c r="I695" s="187"/>
      <c r="J695" s="187" t="b">
        <v>0</v>
      </c>
      <c r="K695" s="187"/>
      <c r="L695" s="187" t="b">
        <v>0</v>
      </c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7"/>
      <c r="AG695" s="187"/>
      <c r="AH695" s="187"/>
      <c r="AI695" s="187"/>
      <c r="AJ695" s="187"/>
      <c r="AK695" s="187"/>
      <c r="AL695" s="187"/>
      <c r="AM695" s="187"/>
      <c r="AN695" s="187"/>
      <c r="AO695" s="187"/>
      <c r="AP695" s="187"/>
      <c r="AQ695" s="187"/>
      <c r="AR695" s="188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189"/>
    </row>
    <row r="696" hidden="1">
      <c r="A696" s="185" t="str">
        <f>'Студенты'!A696</f>
        <v/>
      </c>
      <c r="B696" s="185" t="str">
        <f>'Студенты'!B696</f>
        <v/>
      </c>
      <c r="C696" s="186">
        <f t="shared" si="1"/>
        <v>0</v>
      </c>
      <c r="D696" s="187" t="b">
        <v>0</v>
      </c>
      <c r="E696" s="187"/>
      <c r="F696" s="187" t="b">
        <v>0</v>
      </c>
      <c r="G696" s="187"/>
      <c r="H696" s="187" t="b">
        <v>0</v>
      </c>
      <c r="I696" s="187"/>
      <c r="J696" s="187" t="b">
        <v>0</v>
      </c>
      <c r="K696" s="187"/>
      <c r="L696" s="187" t="b">
        <v>0</v>
      </c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7"/>
      <c r="AG696" s="187"/>
      <c r="AH696" s="187"/>
      <c r="AI696" s="187"/>
      <c r="AJ696" s="187"/>
      <c r="AK696" s="187"/>
      <c r="AL696" s="187"/>
      <c r="AM696" s="187"/>
      <c r="AN696" s="187"/>
      <c r="AO696" s="187"/>
      <c r="AP696" s="187"/>
      <c r="AQ696" s="187"/>
      <c r="AR696" s="188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189"/>
    </row>
    <row r="697" hidden="1">
      <c r="A697" s="185" t="str">
        <f>'Студенты'!A697</f>
        <v/>
      </c>
      <c r="B697" s="185" t="str">
        <f>'Студенты'!B697</f>
        <v/>
      </c>
      <c r="C697" s="186">
        <f t="shared" si="1"/>
        <v>0</v>
      </c>
      <c r="D697" s="187" t="b">
        <v>0</v>
      </c>
      <c r="E697" s="187"/>
      <c r="F697" s="187" t="b">
        <v>0</v>
      </c>
      <c r="G697" s="187"/>
      <c r="H697" s="187" t="b">
        <v>0</v>
      </c>
      <c r="I697" s="187"/>
      <c r="J697" s="187" t="b">
        <v>0</v>
      </c>
      <c r="K697" s="187"/>
      <c r="L697" s="187" t="b">
        <v>0</v>
      </c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7"/>
      <c r="AG697" s="187"/>
      <c r="AH697" s="187"/>
      <c r="AI697" s="187"/>
      <c r="AJ697" s="187"/>
      <c r="AK697" s="187"/>
      <c r="AL697" s="187"/>
      <c r="AM697" s="187"/>
      <c r="AN697" s="187"/>
      <c r="AO697" s="187"/>
      <c r="AP697" s="187"/>
      <c r="AQ697" s="187"/>
      <c r="AR697" s="188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189"/>
    </row>
    <row r="698" hidden="1">
      <c r="A698" s="185" t="str">
        <f>'Студенты'!A698</f>
        <v/>
      </c>
      <c r="B698" s="185" t="str">
        <f>'Студенты'!B698</f>
        <v/>
      </c>
      <c r="C698" s="186">
        <f t="shared" si="1"/>
        <v>0</v>
      </c>
      <c r="D698" s="187" t="b">
        <v>0</v>
      </c>
      <c r="E698" s="187"/>
      <c r="F698" s="187" t="b">
        <v>0</v>
      </c>
      <c r="G698" s="187"/>
      <c r="H698" s="187" t="b">
        <v>0</v>
      </c>
      <c r="I698" s="187"/>
      <c r="J698" s="187" t="b">
        <v>0</v>
      </c>
      <c r="K698" s="187"/>
      <c r="L698" s="187" t="b">
        <v>0</v>
      </c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7"/>
      <c r="AG698" s="187"/>
      <c r="AH698" s="187"/>
      <c r="AI698" s="187"/>
      <c r="AJ698" s="187"/>
      <c r="AK698" s="187"/>
      <c r="AL698" s="187"/>
      <c r="AM698" s="187"/>
      <c r="AN698" s="187"/>
      <c r="AO698" s="187"/>
      <c r="AP698" s="187"/>
      <c r="AQ698" s="187"/>
      <c r="AR698" s="188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189"/>
    </row>
    <row r="699" hidden="1">
      <c r="A699" s="185" t="str">
        <f>'Студенты'!A699</f>
        <v/>
      </c>
      <c r="B699" s="185" t="str">
        <f>'Студенты'!B699</f>
        <v/>
      </c>
      <c r="C699" s="186">
        <f t="shared" si="1"/>
        <v>0</v>
      </c>
      <c r="D699" s="187" t="b">
        <v>0</v>
      </c>
      <c r="E699" s="187"/>
      <c r="F699" s="187" t="b">
        <v>0</v>
      </c>
      <c r="G699" s="187"/>
      <c r="H699" s="187" t="b">
        <v>0</v>
      </c>
      <c r="I699" s="187"/>
      <c r="J699" s="187" t="b">
        <v>0</v>
      </c>
      <c r="K699" s="187"/>
      <c r="L699" s="187" t="b">
        <v>0</v>
      </c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7"/>
      <c r="AG699" s="187"/>
      <c r="AH699" s="187"/>
      <c r="AI699" s="187"/>
      <c r="AJ699" s="187"/>
      <c r="AK699" s="187"/>
      <c r="AL699" s="187"/>
      <c r="AM699" s="187"/>
      <c r="AN699" s="187"/>
      <c r="AO699" s="187"/>
      <c r="AP699" s="187"/>
      <c r="AQ699" s="187"/>
      <c r="AR699" s="188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189"/>
    </row>
    <row r="700" hidden="1">
      <c r="A700" s="185" t="str">
        <f>'Студенты'!A700</f>
        <v/>
      </c>
      <c r="B700" s="185" t="str">
        <f>'Студенты'!B700</f>
        <v/>
      </c>
      <c r="C700" s="186">
        <f t="shared" si="1"/>
        <v>0</v>
      </c>
      <c r="D700" s="187" t="b">
        <v>0</v>
      </c>
      <c r="E700" s="187"/>
      <c r="F700" s="187" t="b">
        <v>0</v>
      </c>
      <c r="G700" s="187"/>
      <c r="H700" s="187" t="b">
        <v>0</v>
      </c>
      <c r="I700" s="187"/>
      <c r="J700" s="187" t="b">
        <v>0</v>
      </c>
      <c r="K700" s="187"/>
      <c r="L700" s="187" t="b">
        <v>0</v>
      </c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7"/>
      <c r="AG700" s="187"/>
      <c r="AH700" s="187"/>
      <c r="AI700" s="187"/>
      <c r="AJ700" s="187"/>
      <c r="AK700" s="187"/>
      <c r="AL700" s="187"/>
      <c r="AM700" s="187"/>
      <c r="AN700" s="187"/>
      <c r="AO700" s="187"/>
      <c r="AP700" s="187"/>
      <c r="AQ700" s="187"/>
      <c r="AR700" s="188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189"/>
    </row>
    <row r="701" hidden="1">
      <c r="A701" s="185" t="str">
        <f>'Студенты'!A701</f>
        <v/>
      </c>
      <c r="B701" s="185" t="str">
        <f>'Студенты'!B701</f>
        <v/>
      </c>
      <c r="C701" s="186">
        <f t="shared" si="1"/>
        <v>0</v>
      </c>
      <c r="D701" s="187" t="b">
        <v>0</v>
      </c>
      <c r="E701" s="187"/>
      <c r="F701" s="187" t="b">
        <v>0</v>
      </c>
      <c r="G701" s="187"/>
      <c r="H701" s="187" t="b">
        <v>0</v>
      </c>
      <c r="I701" s="187"/>
      <c r="J701" s="187" t="b">
        <v>0</v>
      </c>
      <c r="K701" s="187"/>
      <c r="L701" s="187" t="b">
        <v>0</v>
      </c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7"/>
      <c r="AG701" s="187"/>
      <c r="AH701" s="187"/>
      <c r="AI701" s="187"/>
      <c r="AJ701" s="187"/>
      <c r="AK701" s="187"/>
      <c r="AL701" s="187"/>
      <c r="AM701" s="187"/>
      <c r="AN701" s="187"/>
      <c r="AO701" s="187"/>
      <c r="AP701" s="187"/>
      <c r="AQ701" s="187"/>
      <c r="AR701" s="188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189"/>
    </row>
    <row r="702" hidden="1">
      <c r="A702" s="185" t="str">
        <f>'Студенты'!A702</f>
        <v/>
      </c>
      <c r="B702" s="185" t="str">
        <f>'Студенты'!B702</f>
        <v/>
      </c>
      <c r="C702" s="186">
        <f t="shared" si="1"/>
        <v>0</v>
      </c>
      <c r="D702" s="187" t="b">
        <v>0</v>
      </c>
      <c r="E702" s="187"/>
      <c r="F702" s="187" t="b">
        <v>0</v>
      </c>
      <c r="G702" s="187"/>
      <c r="H702" s="187" t="b">
        <v>0</v>
      </c>
      <c r="I702" s="187"/>
      <c r="J702" s="187" t="b">
        <v>0</v>
      </c>
      <c r="K702" s="187"/>
      <c r="L702" s="187" t="b">
        <v>0</v>
      </c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7"/>
      <c r="AG702" s="187"/>
      <c r="AH702" s="187"/>
      <c r="AI702" s="187"/>
      <c r="AJ702" s="187"/>
      <c r="AK702" s="187"/>
      <c r="AL702" s="187"/>
      <c r="AM702" s="187"/>
      <c r="AN702" s="187"/>
      <c r="AO702" s="187"/>
      <c r="AP702" s="187"/>
      <c r="AQ702" s="187"/>
      <c r="AR702" s="188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189"/>
    </row>
    <row r="703" hidden="1">
      <c r="A703" s="185" t="str">
        <f>'Студенты'!A703</f>
        <v/>
      </c>
      <c r="B703" s="185" t="str">
        <f>'Студенты'!B703</f>
        <v/>
      </c>
      <c r="C703" s="186">
        <f t="shared" si="1"/>
        <v>0</v>
      </c>
      <c r="D703" s="187" t="b">
        <v>0</v>
      </c>
      <c r="E703" s="187"/>
      <c r="F703" s="187" t="b">
        <v>0</v>
      </c>
      <c r="G703" s="187"/>
      <c r="H703" s="187" t="b">
        <v>0</v>
      </c>
      <c r="I703" s="187"/>
      <c r="J703" s="187" t="b">
        <v>0</v>
      </c>
      <c r="K703" s="187"/>
      <c r="L703" s="187" t="b">
        <v>0</v>
      </c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7"/>
      <c r="AM703" s="187"/>
      <c r="AN703" s="187"/>
      <c r="AO703" s="187"/>
      <c r="AP703" s="187"/>
      <c r="AQ703" s="187"/>
      <c r="AR703" s="188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189"/>
    </row>
    <row r="704" hidden="1">
      <c r="A704" s="185" t="str">
        <f>'Студенты'!A704</f>
        <v/>
      </c>
      <c r="B704" s="185" t="str">
        <f>'Студенты'!B704</f>
        <v/>
      </c>
      <c r="C704" s="186">
        <f t="shared" si="1"/>
        <v>0</v>
      </c>
      <c r="D704" s="187" t="b">
        <v>0</v>
      </c>
      <c r="E704" s="187"/>
      <c r="F704" s="187" t="b">
        <v>0</v>
      </c>
      <c r="G704" s="187"/>
      <c r="H704" s="187" t="b">
        <v>0</v>
      </c>
      <c r="I704" s="187"/>
      <c r="J704" s="187" t="b">
        <v>0</v>
      </c>
      <c r="K704" s="187"/>
      <c r="L704" s="187" t="b">
        <v>0</v>
      </c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7"/>
      <c r="AG704" s="187"/>
      <c r="AH704" s="187"/>
      <c r="AI704" s="187"/>
      <c r="AJ704" s="187"/>
      <c r="AK704" s="187"/>
      <c r="AL704" s="187"/>
      <c r="AM704" s="187"/>
      <c r="AN704" s="187"/>
      <c r="AO704" s="187"/>
      <c r="AP704" s="187"/>
      <c r="AQ704" s="187"/>
      <c r="AR704" s="188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189"/>
    </row>
    <row r="705" hidden="1">
      <c r="A705" s="185" t="str">
        <f>'Студенты'!A705</f>
        <v/>
      </c>
      <c r="B705" s="185" t="str">
        <f>'Студенты'!B705</f>
        <v/>
      </c>
      <c r="C705" s="186">
        <f t="shared" si="1"/>
        <v>0</v>
      </c>
      <c r="D705" s="187" t="b">
        <v>0</v>
      </c>
      <c r="E705" s="187"/>
      <c r="F705" s="187" t="b">
        <v>0</v>
      </c>
      <c r="G705" s="187"/>
      <c r="H705" s="187" t="b">
        <v>0</v>
      </c>
      <c r="I705" s="187"/>
      <c r="J705" s="187" t="b">
        <v>0</v>
      </c>
      <c r="K705" s="187"/>
      <c r="L705" s="187" t="b">
        <v>0</v>
      </c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7"/>
      <c r="AG705" s="187"/>
      <c r="AH705" s="187"/>
      <c r="AI705" s="187"/>
      <c r="AJ705" s="187"/>
      <c r="AK705" s="187"/>
      <c r="AL705" s="187"/>
      <c r="AM705" s="187"/>
      <c r="AN705" s="187"/>
      <c r="AO705" s="187"/>
      <c r="AP705" s="187"/>
      <c r="AQ705" s="187"/>
      <c r="AR705" s="188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189"/>
    </row>
    <row r="706" hidden="1">
      <c r="A706" s="185" t="str">
        <f>'Студенты'!A706</f>
        <v/>
      </c>
      <c r="B706" s="185" t="str">
        <f>'Студенты'!B706</f>
        <v/>
      </c>
      <c r="C706" s="186">
        <f t="shared" si="1"/>
        <v>0</v>
      </c>
      <c r="D706" s="187" t="b">
        <v>0</v>
      </c>
      <c r="E706" s="187"/>
      <c r="F706" s="187" t="b">
        <v>0</v>
      </c>
      <c r="G706" s="187"/>
      <c r="H706" s="187" t="b">
        <v>0</v>
      </c>
      <c r="I706" s="187"/>
      <c r="J706" s="187" t="b">
        <v>0</v>
      </c>
      <c r="K706" s="187"/>
      <c r="L706" s="187" t="b">
        <v>0</v>
      </c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7"/>
      <c r="AG706" s="187"/>
      <c r="AH706" s="187"/>
      <c r="AI706" s="187"/>
      <c r="AJ706" s="187"/>
      <c r="AK706" s="187"/>
      <c r="AL706" s="187"/>
      <c r="AM706" s="187"/>
      <c r="AN706" s="187"/>
      <c r="AO706" s="187"/>
      <c r="AP706" s="187"/>
      <c r="AQ706" s="187"/>
      <c r="AR706" s="188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189"/>
    </row>
    <row r="707" hidden="1">
      <c r="A707" s="185" t="str">
        <f>'Студенты'!A707</f>
        <v/>
      </c>
      <c r="B707" s="185" t="str">
        <f>'Студенты'!B707</f>
        <v/>
      </c>
      <c r="C707" s="186">
        <f t="shared" si="1"/>
        <v>0</v>
      </c>
      <c r="D707" s="187" t="b">
        <v>0</v>
      </c>
      <c r="E707" s="187"/>
      <c r="F707" s="187" t="b">
        <v>0</v>
      </c>
      <c r="G707" s="187"/>
      <c r="H707" s="187" t="b">
        <v>0</v>
      </c>
      <c r="I707" s="187"/>
      <c r="J707" s="187" t="b">
        <v>0</v>
      </c>
      <c r="K707" s="187"/>
      <c r="L707" s="187" t="b">
        <v>0</v>
      </c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7"/>
      <c r="AG707" s="187"/>
      <c r="AH707" s="187"/>
      <c r="AI707" s="187"/>
      <c r="AJ707" s="187"/>
      <c r="AK707" s="187"/>
      <c r="AL707" s="187"/>
      <c r="AM707" s="187"/>
      <c r="AN707" s="187"/>
      <c r="AO707" s="187"/>
      <c r="AP707" s="187"/>
      <c r="AQ707" s="187"/>
      <c r="AR707" s="188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189"/>
    </row>
    <row r="708" hidden="1">
      <c r="A708" s="185" t="str">
        <f>'Студенты'!A708</f>
        <v/>
      </c>
      <c r="B708" s="185" t="str">
        <f>'Студенты'!B708</f>
        <v/>
      </c>
      <c r="C708" s="186">
        <f t="shared" si="1"/>
        <v>0</v>
      </c>
      <c r="D708" s="187" t="b">
        <v>0</v>
      </c>
      <c r="E708" s="187"/>
      <c r="F708" s="187" t="b">
        <v>0</v>
      </c>
      <c r="G708" s="187"/>
      <c r="H708" s="187" t="b">
        <v>0</v>
      </c>
      <c r="I708" s="187"/>
      <c r="J708" s="187" t="b">
        <v>0</v>
      </c>
      <c r="K708" s="187"/>
      <c r="L708" s="187" t="b">
        <v>0</v>
      </c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7"/>
      <c r="AM708" s="187"/>
      <c r="AN708" s="187"/>
      <c r="AO708" s="187"/>
      <c r="AP708" s="187"/>
      <c r="AQ708" s="187"/>
      <c r="AR708" s="188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189"/>
    </row>
    <row r="709" hidden="1">
      <c r="A709" s="185" t="str">
        <f>'Студенты'!A709</f>
        <v/>
      </c>
      <c r="B709" s="185" t="str">
        <f>'Студенты'!B709</f>
        <v/>
      </c>
      <c r="C709" s="186">
        <f t="shared" si="1"/>
        <v>0</v>
      </c>
      <c r="D709" s="187" t="b">
        <v>0</v>
      </c>
      <c r="E709" s="187"/>
      <c r="F709" s="187" t="b">
        <v>0</v>
      </c>
      <c r="G709" s="187"/>
      <c r="H709" s="187" t="b">
        <v>0</v>
      </c>
      <c r="I709" s="187"/>
      <c r="J709" s="187" t="b">
        <v>0</v>
      </c>
      <c r="K709" s="187"/>
      <c r="L709" s="187" t="b">
        <v>0</v>
      </c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7"/>
      <c r="AG709" s="187"/>
      <c r="AH709" s="187"/>
      <c r="AI709" s="187"/>
      <c r="AJ709" s="187"/>
      <c r="AK709" s="187"/>
      <c r="AL709" s="187"/>
      <c r="AM709" s="187"/>
      <c r="AN709" s="187"/>
      <c r="AO709" s="187"/>
      <c r="AP709" s="187"/>
      <c r="AQ709" s="187"/>
      <c r="AR709" s="188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189"/>
    </row>
    <row r="710" hidden="1">
      <c r="A710" s="185" t="str">
        <f>'Студенты'!A710</f>
        <v/>
      </c>
      <c r="B710" s="185" t="str">
        <f>'Студенты'!B710</f>
        <v/>
      </c>
      <c r="C710" s="186">
        <f t="shared" si="1"/>
        <v>0</v>
      </c>
      <c r="D710" s="187" t="b">
        <v>0</v>
      </c>
      <c r="E710" s="187"/>
      <c r="F710" s="187" t="b">
        <v>0</v>
      </c>
      <c r="G710" s="187"/>
      <c r="H710" s="187" t="b">
        <v>0</v>
      </c>
      <c r="I710" s="187"/>
      <c r="J710" s="187" t="b">
        <v>0</v>
      </c>
      <c r="K710" s="187"/>
      <c r="L710" s="187" t="b">
        <v>0</v>
      </c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7"/>
      <c r="AM710" s="187"/>
      <c r="AN710" s="187"/>
      <c r="AO710" s="187"/>
      <c r="AP710" s="187"/>
      <c r="AQ710" s="187"/>
      <c r="AR710" s="188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189"/>
    </row>
    <row r="711" hidden="1">
      <c r="A711" s="185" t="str">
        <f>'Студенты'!A711</f>
        <v/>
      </c>
      <c r="B711" s="185" t="str">
        <f>'Студенты'!B711</f>
        <v/>
      </c>
      <c r="C711" s="186">
        <f t="shared" si="1"/>
        <v>0</v>
      </c>
      <c r="D711" s="187" t="b">
        <v>0</v>
      </c>
      <c r="E711" s="187"/>
      <c r="F711" s="187" t="b">
        <v>0</v>
      </c>
      <c r="G711" s="187"/>
      <c r="H711" s="187" t="b">
        <v>0</v>
      </c>
      <c r="I711" s="187"/>
      <c r="J711" s="187" t="b">
        <v>0</v>
      </c>
      <c r="K711" s="187"/>
      <c r="L711" s="187" t="b">
        <v>0</v>
      </c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7"/>
      <c r="AM711" s="187"/>
      <c r="AN711" s="187"/>
      <c r="AO711" s="187"/>
      <c r="AP711" s="187"/>
      <c r="AQ711" s="187"/>
      <c r="AR711" s="188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189"/>
    </row>
    <row r="712" hidden="1">
      <c r="A712" s="185" t="str">
        <f>'Студенты'!A712</f>
        <v/>
      </c>
      <c r="B712" s="185" t="str">
        <f>'Студенты'!B712</f>
        <v/>
      </c>
      <c r="C712" s="186">
        <f t="shared" si="1"/>
        <v>0</v>
      </c>
      <c r="D712" s="187" t="b">
        <v>0</v>
      </c>
      <c r="E712" s="187"/>
      <c r="F712" s="187" t="b">
        <v>0</v>
      </c>
      <c r="G712" s="187"/>
      <c r="H712" s="187" t="b">
        <v>0</v>
      </c>
      <c r="I712" s="187"/>
      <c r="J712" s="187" t="b">
        <v>0</v>
      </c>
      <c r="K712" s="187"/>
      <c r="L712" s="187" t="b">
        <v>0</v>
      </c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7"/>
      <c r="AM712" s="187"/>
      <c r="AN712" s="187"/>
      <c r="AO712" s="187"/>
      <c r="AP712" s="187"/>
      <c r="AQ712" s="187"/>
      <c r="AR712" s="188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189"/>
    </row>
    <row r="713" hidden="1">
      <c r="A713" s="185" t="str">
        <f>'Студенты'!A713</f>
        <v/>
      </c>
      <c r="B713" s="185" t="str">
        <f>'Студенты'!B713</f>
        <v/>
      </c>
      <c r="C713" s="186">
        <f t="shared" si="1"/>
        <v>0</v>
      </c>
      <c r="D713" s="187" t="b">
        <v>0</v>
      </c>
      <c r="E713" s="187"/>
      <c r="F713" s="187" t="b">
        <v>0</v>
      </c>
      <c r="G713" s="187"/>
      <c r="H713" s="187" t="b">
        <v>0</v>
      </c>
      <c r="I713" s="187"/>
      <c r="J713" s="187" t="b">
        <v>0</v>
      </c>
      <c r="K713" s="187"/>
      <c r="L713" s="187" t="b">
        <v>0</v>
      </c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7"/>
      <c r="AG713" s="187"/>
      <c r="AH713" s="187"/>
      <c r="AI713" s="187"/>
      <c r="AJ713" s="187"/>
      <c r="AK713" s="187"/>
      <c r="AL713" s="187"/>
      <c r="AM713" s="187"/>
      <c r="AN713" s="187"/>
      <c r="AO713" s="187"/>
      <c r="AP713" s="187"/>
      <c r="AQ713" s="187"/>
      <c r="AR713" s="188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189"/>
    </row>
    <row r="714" hidden="1">
      <c r="A714" s="185" t="str">
        <f>'Студенты'!A714</f>
        <v/>
      </c>
      <c r="B714" s="185" t="str">
        <f>'Студенты'!B714</f>
        <v/>
      </c>
      <c r="C714" s="186">
        <f t="shared" si="1"/>
        <v>0</v>
      </c>
      <c r="D714" s="187" t="b">
        <v>0</v>
      </c>
      <c r="E714" s="187"/>
      <c r="F714" s="187" t="b">
        <v>0</v>
      </c>
      <c r="G714" s="187"/>
      <c r="H714" s="187" t="b">
        <v>0</v>
      </c>
      <c r="I714" s="187"/>
      <c r="J714" s="187" t="b">
        <v>0</v>
      </c>
      <c r="K714" s="187"/>
      <c r="L714" s="187" t="b">
        <v>0</v>
      </c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7"/>
      <c r="AM714" s="187"/>
      <c r="AN714" s="187"/>
      <c r="AO714" s="187"/>
      <c r="AP714" s="187"/>
      <c r="AQ714" s="187"/>
      <c r="AR714" s="188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189"/>
    </row>
    <row r="715" hidden="1">
      <c r="A715" s="185" t="str">
        <f>'Студенты'!A715</f>
        <v/>
      </c>
      <c r="B715" s="185" t="str">
        <f>'Студенты'!B715</f>
        <v/>
      </c>
      <c r="C715" s="186">
        <f t="shared" si="1"/>
        <v>0</v>
      </c>
      <c r="D715" s="187" t="b">
        <v>0</v>
      </c>
      <c r="E715" s="187"/>
      <c r="F715" s="187" t="b">
        <v>0</v>
      </c>
      <c r="G715" s="187"/>
      <c r="H715" s="187" t="b">
        <v>0</v>
      </c>
      <c r="I715" s="187"/>
      <c r="J715" s="187" t="b">
        <v>0</v>
      </c>
      <c r="K715" s="187"/>
      <c r="L715" s="187" t="b">
        <v>0</v>
      </c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7"/>
      <c r="AM715" s="187"/>
      <c r="AN715" s="187"/>
      <c r="AO715" s="187"/>
      <c r="AP715" s="187"/>
      <c r="AQ715" s="187"/>
      <c r="AR715" s="188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189"/>
    </row>
    <row r="716" hidden="1">
      <c r="A716" s="185" t="str">
        <f>'Студенты'!A716</f>
        <v/>
      </c>
      <c r="B716" s="185" t="str">
        <f>'Студенты'!B716</f>
        <v/>
      </c>
      <c r="C716" s="186">
        <f t="shared" si="1"/>
        <v>0</v>
      </c>
      <c r="D716" s="187" t="b">
        <v>0</v>
      </c>
      <c r="E716" s="187"/>
      <c r="F716" s="187" t="b">
        <v>0</v>
      </c>
      <c r="G716" s="187"/>
      <c r="H716" s="187" t="b">
        <v>0</v>
      </c>
      <c r="I716" s="187"/>
      <c r="J716" s="187" t="b">
        <v>0</v>
      </c>
      <c r="K716" s="187"/>
      <c r="L716" s="187" t="b">
        <v>0</v>
      </c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7"/>
      <c r="AG716" s="187"/>
      <c r="AH716" s="187"/>
      <c r="AI716" s="187"/>
      <c r="AJ716" s="187"/>
      <c r="AK716" s="187"/>
      <c r="AL716" s="187"/>
      <c r="AM716" s="187"/>
      <c r="AN716" s="187"/>
      <c r="AO716" s="187"/>
      <c r="AP716" s="187"/>
      <c r="AQ716" s="187"/>
      <c r="AR716" s="188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189"/>
    </row>
    <row r="717" hidden="1">
      <c r="A717" s="185" t="str">
        <f>'Студенты'!A717</f>
        <v/>
      </c>
      <c r="B717" s="185" t="str">
        <f>'Студенты'!B717</f>
        <v/>
      </c>
      <c r="C717" s="186">
        <f t="shared" si="1"/>
        <v>0</v>
      </c>
      <c r="D717" s="187" t="b">
        <v>0</v>
      </c>
      <c r="E717" s="187"/>
      <c r="F717" s="187" t="b">
        <v>0</v>
      </c>
      <c r="G717" s="187"/>
      <c r="H717" s="187" t="b">
        <v>0</v>
      </c>
      <c r="I717" s="187"/>
      <c r="J717" s="187" t="b">
        <v>0</v>
      </c>
      <c r="K717" s="187"/>
      <c r="L717" s="187" t="b">
        <v>0</v>
      </c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7"/>
      <c r="AG717" s="187"/>
      <c r="AH717" s="187"/>
      <c r="AI717" s="187"/>
      <c r="AJ717" s="187"/>
      <c r="AK717" s="187"/>
      <c r="AL717" s="187"/>
      <c r="AM717" s="187"/>
      <c r="AN717" s="187"/>
      <c r="AO717" s="187"/>
      <c r="AP717" s="187"/>
      <c r="AQ717" s="187"/>
      <c r="AR717" s="188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189"/>
    </row>
    <row r="718" hidden="1">
      <c r="A718" s="185" t="str">
        <f>'Студенты'!A718</f>
        <v/>
      </c>
      <c r="B718" s="185" t="str">
        <f>'Студенты'!B718</f>
        <v/>
      </c>
      <c r="C718" s="186">
        <f t="shared" si="1"/>
        <v>0</v>
      </c>
      <c r="D718" s="187" t="b">
        <v>0</v>
      </c>
      <c r="E718" s="187"/>
      <c r="F718" s="187" t="b">
        <v>0</v>
      </c>
      <c r="G718" s="187"/>
      <c r="H718" s="187" t="b">
        <v>0</v>
      </c>
      <c r="I718" s="187"/>
      <c r="J718" s="187" t="b">
        <v>0</v>
      </c>
      <c r="K718" s="187"/>
      <c r="L718" s="187" t="b">
        <v>0</v>
      </c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7"/>
      <c r="AM718" s="187"/>
      <c r="AN718" s="187"/>
      <c r="AO718" s="187"/>
      <c r="AP718" s="187"/>
      <c r="AQ718" s="187"/>
      <c r="AR718" s="188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189"/>
    </row>
    <row r="719" hidden="1">
      <c r="A719" s="185" t="str">
        <f>'Студенты'!A719</f>
        <v/>
      </c>
      <c r="B719" s="185" t="str">
        <f>'Студенты'!B719</f>
        <v/>
      </c>
      <c r="C719" s="186">
        <f t="shared" si="1"/>
        <v>0</v>
      </c>
      <c r="D719" s="187" t="b">
        <v>0</v>
      </c>
      <c r="E719" s="187"/>
      <c r="F719" s="187" t="b">
        <v>0</v>
      </c>
      <c r="G719" s="187"/>
      <c r="H719" s="187" t="b">
        <v>0</v>
      </c>
      <c r="I719" s="187"/>
      <c r="J719" s="187" t="b">
        <v>0</v>
      </c>
      <c r="K719" s="187"/>
      <c r="L719" s="187" t="b">
        <v>0</v>
      </c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7"/>
      <c r="AM719" s="187"/>
      <c r="AN719" s="187"/>
      <c r="AO719" s="187"/>
      <c r="AP719" s="187"/>
      <c r="AQ719" s="187"/>
      <c r="AR719" s="188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189"/>
    </row>
    <row r="720" hidden="1">
      <c r="A720" s="185" t="str">
        <f>'Студенты'!A720</f>
        <v/>
      </c>
      <c r="B720" s="185" t="str">
        <f>'Студенты'!B720</f>
        <v/>
      </c>
      <c r="C720" s="186">
        <f t="shared" si="1"/>
        <v>0</v>
      </c>
      <c r="D720" s="187" t="b">
        <v>0</v>
      </c>
      <c r="E720" s="187"/>
      <c r="F720" s="187" t="b">
        <v>0</v>
      </c>
      <c r="G720" s="187"/>
      <c r="H720" s="187" t="b">
        <v>0</v>
      </c>
      <c r="I720" s="187"/>
      <c r="J720" s="187" t="b">
        <v>0</v>
      </c>
      <c r="K720" s="187"/>
      <c r="L720" s="187" t="b">
        <v>0</v>
      </c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7"/>
      <c r="AM720" s="187"/>
      <c r="AN720" s="187"/>
      <c r="AO720" s="187"/>
      <c r="AP720" s="187"/>
      <c r="AQ720" s="187"/>
      <c r="AR720" s="188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189"/>
    </row>
    <row r="721" hidden="1">
      <c r="A721" s="185" t="str">
        <f>'Студенты'!A721</f>
        <v/>
      </c>
      <c r="B721" s="185" t="str">
        <f>'Студенты'!B721</f>
        <v/>
      </c>
      <c r="C721" s="186">
        <f t="shared" si="1"/>
        <v>0</v>
      </c>
      <c r="D721" s="187" t="b">
        <v>0</v>
      </c>
      <c r="E721" s="187"/>
      <c r="F721" s="187" t="b">
        <v>0</v>
      </c>
      <c r="G721" s="187"/>
      <c r="H721" s="187" t="b">
        <v>0</v>
      </c>
      <c r="I721" s="187"/>
      <c r="J721" s="187" t="b">
        <v>0</v>
      </c>
      <c r="K721" s="187"/>
      <c r="L721" s="187" t="b">
        <v>0</v>
      </c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7"/>
      <c r="AG721" s="187"/>
      <c r="AH721" s="187"/>
      <c r="AI721" s="187"/>
      <c r="AJ721" s="187"/>
      <c r="AK721" s="187"/>
      <c r="AL721" s="187"/>
      <c r="AM721" s="187"/>
      <c r="AN721" s="187"/>
      <c r="AO721" s="187"/>
      <c r="AP721" s="187"/>
      <c r="AQ721" s="187"/>
      <c r="AR721" s="188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189"/>
    </row>
    <row r="722" hidden="1">
      <c r="A722" s="185" t="str">
        <f>'Студенты'!A722</f>
        <v/>
      </c>
      <c r="B722" s="185" t="str">
        <f>'Студенты'!B722</f>
        <v/>
      </c>
      <c r="C722" s="186">
        <f t="shared" si="1"/>
        <v>0</v>
      </c>
      <c r="D722" s="187" t="b">
        <v>0</v>
      </c>
      <c r="E722" s="187"/>
      <c r="F722" s="187" t="b">
        <v>0</v>
      </c>
      <c r="G722" s="187"/>
      <c r="H722" s="187" t="b">
        <v>0</v>
      </c>
      <c r="I722" s="187"/>
      <c r="J722" s="187" t="b">
        <v>0</v>
      </c>
      <c r="K722" s="187"/>
      <c r="L722" s="187" t="b">
        <v>0</v>
      </c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7"/>
      <c r="AM722" s="187"/>
      <c r="AN722" s="187"/>
      <c r="AO722" s="187"/>
      <c r="AP722" s="187"/>
      <c r="AQ722" s="187"/>
      <c r="AR722" s="188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189"/>
    </row>
    <row r="723" hidden="1">
      <c r="A723" s="185" t="str">
        <f>'Студенты'!A723</f>
        <v/>
      </c>
      <c r="B723" s="185" t="str">
        <f>'Студенты'!B723</f>
        <v/>
      </c>
      <c r="C723" s="186">
        <f t="shared" si="1"/>
        <v>0</v>
      </c>
      <c r="D723" s="187" t="b">
        <v>0</v>
      </c>
      <c r="E723" s="187"/>
      <c r="F723" s="187" t="b">
        <v>0</v>
      </c>
      <c r="G723" s="187"/>
      <c r="H723" s="187" t="b">
        <v>0</v>
      </c>
      <c r="I723" s="187"/>
      <c r="J723" s="187" t="b">
        <v>0</v>
      </c>
      <c r="K723" s="187"/>
      <c r="L723" s="187" t="b">
        <v>0</v>
      </c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7"/>
      <c r="AM723" s="187"/>
      <c r="AN723" s="187"/>
      <c r="AO723" s="187"/>
      <c r="AP723" s="187"/>
      <c r="AQ723" s="187"/>
      <c r="AR723" s="188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189"/>
    </row>
    <row r="724" hidden="1">
      <c r="A724" s="185" t="str">
        <f>'Студенты'!A724</f>
        <v/>
      </c>
      <c r="B724" s="185" t="str">
        <f>'Студенты'!B724</f>
        <v/>
      </c>
      <c r="C724" s="186">
        <f t="shared" si="1"/>
        <v>0</v>
      </c>
      <c r="D724" s="187" t="b">
        <v>0</v>
      </c>
      <c r="E724" s="187"/>
      <c r="F724" s="187" t="b">
        <v>0</v>
      </c>
      <c r="G724" s="187"/>
      <c r="H724" s="187" t="b">
        <v>0</v>
      </c>
      <c r="I724" s="187"/>
      <c r="J724" s="187" t="b">
        <v>0</v>
      </c>
      <c r="K724" s="187"/>
      <c r="L724" s="187" t="b">
        <v>0</v>
      </c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7"/>
      <c r="AM724" s="187"/>
      <c r="AN724" s="187"/>
      <c r="AO724" s="187"/>
      <c r="AP724" s="187"/>
      <c r="AQ724" s="187"/>
      <c r="AR724" s="188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189"/>
    </row>
    <row r="725" hidden="1">
      <c r="A725" s="185" t="str">
        <f>'Студенты'!A725</f>
        <v/>
      </c>
      <c r="B725" s="185" t="str">
        <f>'Студенты'!B725</f>
        <v/>
      </c>
      <c r="C725" s="186">
        <f t="shared" si="1"/>
        <v>0</v>
      </c>
      <c r="D725" s="187" t="b">
        <v>0</v>
      </c>
      <c r="E725" s="187"/>
      <c r="F725" s="187" t="b">
        <v>0</v>
      </c>
      <c r="G725" s="187"/>
      <c r="H725" s="187" t="b">
        <v>0</v>
      </c>
      <c r="I725" s="187"/>
      <c r="J725" s="187" t="b">
        <v>0</v>
      </c>
      <c r="K725" s="187"/>
      <c r="L725" s="187" t="b">
        <v>0</v>
      </c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7"/>
      <c r="AG725" s="187"/>
      <c r="AH725" s="187"/>
      <c r="AI725" s="187"/>
      <c r="AJ725" s="187"/>
      <c r="AK725" s="187"/>
      <c r="AL725" s="187"/>
      <c r="AM725" s="187"/>
      <c r="AN725" s="187"/>
      <c r="AO725" s="187"/>
      <c r="AP725" s="187"/>
      <c r="AQ725" s="187"/>
      <c r="AR725" s="188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189"/>
    </row>
    <row r="726" hidden="1">
      <c r="A726" s="185" t="str">
        <f>'Студенты'!A726</f>
        <v/>
      </c>
      <c r="B726" s="185" t="str">
        <f>'Студенты'!B726</f>
        <v/>
      </c>
      <c r="C726" s="186">
        <f t="shared" si="1"/>
        <v>0</v>
      </c>
      <c r="D726" s="187" t="b">
        <v>0</v>
      </c>
      <c r="E726" s="187"/>
      <c r="F726" s="187" t="b">
        <v>0</v>
      </c>
      <c r="G726" s="187"/>
      <c r="H726" s="187" t="b">
        <v>0</v>
      </c>
      <c r="I726" s="187"/>
      <c r="J726" s="187" t="b">
        <v>0</v>
      </c>
      <c r="K726" s="187"/>
      <c r="L726" s="187" t="b">
        <v>0</v>
      </c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7"/>
      <c r="AM726" s="187"/>
      <c r="AN726" s="187"/>
      <c r="AO726" s="187"/>
      <c r="AP726" s="187"/>
      <c r="AQ726" s="187"/>
      <c r="AR726" s="188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189"/>
    </row>
    <row r="727" hidden="1">
      <c r="A727" s="185" t="str">
        <f>'Студенты'!A727</f>
        <v/>
      </c>
      <c r="B727" s="185" t="str">
        <f>'Студенты'!B727</f>
        <v/>
      </c>
      <c r="C727" s="186">
        <f t="shared" si="1"/>
        <v>0</v>
      </c>
      <c r="D727" s="187" t="b">
        <v>0</v>
      </c>
      <c r="E727" s="187"/>
      <c r="F727" s="187" t="b">
        <v>0</v>
      </c>
      <c r="G727" s="187"/>
      <c r="H727" s="187" t="b">
        <v>0</v>
      </c>
      <c r="I727" s="187"/>
      <c r="J727" s="187" t="b">
        <v>0</v>
      </c>
      <c r="K727" s="187"/>
      <c r="L727" s="187" t="b">
        <v>0</v>
      </c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7"/>
      <c r="AG727" s="187"/>
      <c r="AH727" s="187"/>
      <c r="AI727" s="187"/>
      <c r="AJ727" s="187"/>
      <c r="AK727" s="187"/>
      <c r="AL727" s="187"/>
      <c r="AM727" s="187"/>
      <c r="AN727" s="187"/>
      <c r="AO727" s="187"/>
      <c r="AP727" s="187"/>
      <c r="AQ727" s="187"/>
      <c r="AR727" s="188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189"/>
    </row>
    <row r="728" hidden="1">
      <c r="A728" s="185" t="str">
        <f>'Студенты'!A728</f>
        <v/>
      </c>
      <c r="B728" s="185" t="str">
        <f>'Студенты'!B728</f>
        <v/>
      </c>
      <c r="C728" s="186">
        <f t="shared" si="1"/>
        <v>0</v>
      </c>
      <c r="D728" s="187" t="b">
        <v>0</v>
      </c>
      <c r="E728" s="187"/>
      <c r="F728" s="187" t="b">
        <v>0</v>
      </c>
      <c r="G728" s="187"/>
      <c r="H728" s="187" t="b">
        <v>0</v>
      </c>
      <c r="I728" s="187"/>
      <c r="J728" s="187" t="b">
        <v>0</v>
      </c>
      <c r="K728" s="187"/>
      <c r="L728" s="187" t="b">
        <v>0</v>
      </c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7"/>
      <c r="AG728" s="187"/>
      <c r="AH728" s="187"/>
      <c r="AI728" s="187"/>
      <c r="AJ728" s="187"/>
      <c r="AK728" s="187"/>
      <c r="AL728" s="187"/>
      <c r="AM728" s="187"/>
      <c r="AN728" s="187"/>
      <c r="AO728" s="187"/>
      <c r="AP728" s="187"/>
      <c r="AQ728" s="187"/>
      <c r="AR728" s="188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189"/>
    </row>
    <row r="729" hidden="1">
      <c r="A729" s="185" t="str">
        <f>'Студенты'!A729</f>
        <v/>
      </c>
      <c r="B729" s="185" t="str">
        <f>'Студенты'!B729</f>
        <v/>
      </c>
      <c r="C729" s="186">
        <f t="shared" si="1"/>
        <v>0</v>
      </c>
      <c r="D729" s="187" t="b">
        <v>0</v>
      </c>
      <c r="E729" s="187"/>
      <c r="F729" s="187" t="b">
        <v>0</v>
      </c>
      <c r="G729" s="187"/>
      <c r="H729" s="187" t="b">
        <v>0</v>
      </c>
      <c r="I729" s="187"/>
      <c r="J729" s="187" t="b">
        <v>0</v>
      </c>
      <c r="K729" s="187"/>
      <c r="L729" s="187" t="b">
        <v>0</v>
      </c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7"/>
      <c r="AG729" s="187"/>
      <c r="AH729" s="187"/>
      <c r="AI729" s="187"/>
      <c r="AJ729" s="187"/>
      <c r="AK729" s="187"/>
      <c r="AL729" s="187"/>
      <c r="AM729" s="187"/>
      <c r="AN729" s="187"/>
      <c r="AO729" s="187"/>
      <c r="AP729" s="187"/>
      <c r="AQ729" s="187"/>
      <c r="AR729" s="188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189"/>
    </row>
    <row r="730" hidden="1">
      <c r="A730" s="185" t="str">
        <f>'Студенты'!A730</f>
        <v/>
      </c>
      <c r="B730" s="185" t="str">
        <f>'Студенты'!B730</f>
        <v/>
      </c>
      <c r="C730" s="186">
        <f t="shared" si="1"/>
        <v>0</v>
      </c>
      <c r="D730" s="187" t="b">
        <v>0</v>
      </c>
      <c r="E730" s="187"/>
      <c r="F730" s="187" t="b">
        <v>0</v>
      </c>
      <c r="G730" s="187"/>
      <c r="H730" s="187" t="b">
        <v>0</v>
      </c>
      <c r="I730" s="187"/>
      <c r="J730" s="187" t="b">
        <v>0</v>
      </c>
      <c r="K730" s="187"/>
      <c r="L730" s="187" t="b">
        <v>0</v>
      </c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7"/>
      <c r="AG730" s="187"/>
      <c r="AH730" s="187"/>
      <c r="AI730" s="187"/>
      <c r="AJ730" s="187"/>
      <c r="AK730" s="187"/>
      <c r="AL730" s="187"/>
      <c r="AM730" s="187"/>
      <c r="AN730" s="187"/>
      <c r="AO730" s="187"/>
      <c r="AP730" s="187"/>
      <c r="AQ730" s="187"/>
      <c r="AR730" s="188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189"/>
    </row>
    <row r="731" hidden="1">
      <c r="A731" s="185" t="str">
        <f>'Студенты'!A731</f>
        <v/>
      </c>
      <c r="B731" s="185" t="str">
        <f>'Студенты'!B731</f>
        <v/>
      </c>
      <c r="C731" s="186">
        <f t="shared" si="1"/>
        <v>0</v>
      </c>
      <c r="D731" s="187" t="b">
        <v>0</v>
      </c>
      <c r="E731" s="187"/>
      <c r="F731" s="187" t="b">
        <v>0</v>
      </c>
      <c r="G731" s="187"/>
      <c r="H731" s="187" t="b">
        <v>0</v>
      </c>
      <c r="I731" s="187"/>
      <c r="J731" s="187" t="b">
        <v>0</v>
      </c>
      <c r="K731" s="187"/>
      <c r="L731" s="187" t="b">
        <v>0</v>
      </c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7"/>
      <c r="AG731" s="187"/>
      <c r="AH731" s="187"/>
      <c r="AI731" s="187"/>
      <c r="AJ731" s="187"/>
      <c r="AK731" s="187"/>
      <c r="AL731" s="187"/>
      <c r="AM731" s="187"/>
      <c r="AN731" s="187"/>
      <c r="AO731" s="187"/>
      <c r="AP731" s="187"/>
      <c r="AQ731" s="187"/>
      <c r="AR731" s="188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189"/>
    </row>
    <row r="732" hidden="1">
      <c r="A732" s="185" t="str">
        <f>'Студенты'!A732</f>
        <v/>
      </c>
      <c r="B732" s="185" t="str">
        <f>'Студенты'!B732</f>
        <v/>
      </c>
      <c r="C732" s="186">
        <f t="shared" si="1"/>
        <v>0</v>
      </c>
      <c r="D732" s="187" t="b">
        <v>0</v>
      </c>
      <c r="E732" s="187"/>
      <c r="F732" s="187" t="b">
        <v>0</v>
      </c>
      <c r="G732" s="187"/>
      <c r="H732" s="187" t="b">
        <v>0</v>
      </c>
      <c r="I732" s="187"/>
      <c r="J732" s="187" t="b">
        <v>0</v>
      </c>
      <c r="K732" s="187"/>
      <c r="L732" s="187" t="b">
        <v>0</v>
      </c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7"/>
      <c r="AG732" s="187"/>
      <c r="AH732" s="187"/>
      <c r="AI732" s="187"/>
      <c r="AJ732" s="187"/>
      <c r="AK732" s="187"/>
      <c r="AL732" s="187"/>
      <c r="AM732" s="187"/>
      <c r="AN732" s="187"/>
      <c r="AO732" s="187"/>
      <c r="AP732" s="187"/>
      <c r="AQ732" s="187"/>
      <c r="AR732" s="188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189"/>
    </row>
    <row r="733" hidden="1">
      <c r="A733" s="185" t="str">
        <f>'Студенты'!A733</f>
        <v/>
      </c>
      <c r="B733" s="185" t="str">
        <f>'Студенты'!B733</f>
        <v/>
      </c>
      <c r="C733" s="186">
        <f t="shared" si="1"/>
        <v>0</v>
      </c>
      <c r="D733" s="187" t="b">
        <v>0</v>
      </c>
      <c r="E733" s="187"/>
      <c r="F733" s="187" t="b">
        <v>0</v>
      </c>
      <c r="G733" s="187"/>
      <c r="H733" s="187" t="b">
        <v>0</v>
      </c>
      <c r="I733" s="187"/>
      <c r="J733" s="187" t="b">
        <v>0</v>
      </c>
      <c r="K733" s="187"/>
      <c r="L733" s="187" t="b">
        <v>0</v>
      </c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7"/>
      <c r="AG733" s="187"/>
      <c r="AH733" s="187"/>
      <c r="AI733" s="187"/>
      <c r="AJ733" s="187"/>
      <c r="AK733" s="187"/>
      <c r="AL733" s="187"/>
      <c r="AM733" s="187"/>
      <c r="AN733" s="187"/>
      <c r="AO733" s="187"/>
      <c r="AP733" s="187"/>
      <c r="AQ733" s="187"/>
      <c r="AR733" s="188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189"/>
    </row>
    <row r="734" hidden="1">
      <c r="A734" s="185" t="str">
        <f>'Студенты'!A734</f>
        <v/>
      </c>
      <c r="B734" s="185" t="str">
        <f>'Студенты'!B734</f>
        <v/>
      </c>
      <c r="C734" s="186">
        <f t="shared" si="1"/>
        <v>0</v>
      </c>
      <c r="D734" s="187" t="b">
        <v>0</v>
      </c>
      <c r="E734" s="187"/>
      <c r="F734" s="187" t="b">
        <v>0</v>
      </c>
      <c r="G734" s="187"/>
      <c r="H734" s="187" t="b">
        <v>0</v>
      </c>
      <c r="I734" s="187"/>
      <c r="J734" s="187" t="b">
        <v>0</v>
      </c>
      <c r="K734" s="187"/>
      <c r="L734" s="187" t="b">
        <v>0</v>
      </c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7"/>
      <c r="AG734" s="187"/>
      <c r="AH734" s="187"/>
      <c r="AI734" s="187"/>
      <c r="AJ734" s="187"/>
      <c r="AK734" s="187"/>
      <c r="AL734" s="187"/>
      <c r="AM734" s="187"/>
      <c r="AN734" s="187"/>
      <c r="AO734" s="187"/>
      <c r="AP734" s="187"/>
      <c r="AQ734" s="187"/>
      <c r="AR734" s="188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189"/>
    </row>
    <row r="735" hidden="1">
      <c r="A735" s="185" t="str">
        <f>'Студенты'!A735</f>
        <v/>
      </c>
      <c r="B735" s="185" t="str">
        <f>'Студенты'!B735</f>
        <v/>
      </c>
      <c r="C735" s="186">
        <f t="shared" si="1"/>
        <v>0</v>
      </c>
      <c r="D735" s="187" t="b">
        <v>0</v>
      </c>
      <c r="E735" s="187"/>
      <c r="F735" s="187" t="b">
        <v>0</v>
      </c>
      <c r="G735" s="187"/>
      <c r="H735" s="187" t="b">
        <v>0</v>
      </c>
      <c r="I735" s="187"/>
      <c r="J735" s="187" t="b">
        <v>0</v>
      </c>
      <c r="K735" s="187"/>
      <c r="L735" s="187" t="b">
        <v>0</v>
      </c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7"/>
      <c r="AG735" s="187"/>
      <c r="AH735" s="187"/>
      <c r="AI735" s="187"/>
      <c r="AJ735" s="187"/>
      <c r="AK735" s="187"/>
      <c r="AL735" s="187"/>
      <c r="AM735" s="187"/>
      <c r="AN735" s="187"/>
      <c r="AO735" s="187"/>
      <c r="AP735" s="187"/>
      <c r="AQ735" s="187"/>
      <c r="AR735" s="188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189"/>
    </row>
    <row r="736" hidden="1">
      <c r="A736" s="185" t="str">
        <f>'Студенты'!A736</f>
        <v/>
      </c>
      <c r="B736" s="185" t="str">
        <f>'Студенты'!B736</f>
        <v/>
      </c>
      <c r="C736" s="186">
        <f t="shared" si="1"/>
        <v>0</v>
      </c>
      <c r="D736" s="187" t="b">
        <v>0</v>
      </c>
      <c r="E736" s="187"/>
      <c r="F736" s="187" t="b">
        <v>0</v>
      </c>
      <c r="G736" s="187"/>
      <c r="H736" s="187" t="b">
        <v>0</v>
      </c>
      <c r="I736" s="187"/>
      <c r="J736" s="187" t="b">
        <v>0</v>
      </c>
      <c r="K736" s="187"/>
      <c r="L736" s="187" t="b">
        <v>0</v>
      </c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7"/>
      <c r="AG736" s="187"/>
      <c r="AH736" s="187"/>
      <c r="AI736" s="187"/>
      <c r="AJ736" s="187"/>
      <c r="AK736" s="187"/>
      <c r="AL736" s="187"/>
      <c r="AM736" s="187"/>
      <c r="AN736" s="187"/>
      <c r="AO736" s="187"/>
      <c r="AP736" s="187"/>
      <c r="AQ736" s="187"/>
      <c r="AR736" s="188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189"/>
    </row>
    <row r="737" hidden="1">
      <c r="A737" s="185" t="str">
        <f>'Студенты'!A737</f>
        <v/>
      </c>
      <c r="B737" s="185" t="str">
        <f>'Студенты'!B737</f>
        <v/>
      </c>
      <c r="C737" s="186">
        <f t="shared" si="1"/>
        <v>0</v>
      </c>
      <c r="D737" s="187" t="b">
        <v>0</v>
      </c>
      <c r="E737" s="187"/>
      <c r="F737" s="187" t="b">
        <v>0</v>
      </c>
      <c r="G737" s="187"/>
      <c r="H737" s="187" t="b">
        <v>0</v>
      </c>
      <c r="I737" s="187"/>
      <c r="J737" s="187" t="b">
        <v>0</v>
      </c>
      <c r="K737" s="187"/>
      <c r="L737" s="187" t="b">
        <v>0</v>
      </c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7"/>
      <c r="AG737" s="187"/>
      <c r="AH737" s="187"/>
      <c r="AI737" s="187"/>
      <c r="AJ737" s="187"/>
      <c r="AK737" s="187"/>
      <c r="AL737" s="187"/>
      <c r="AM737" s="187"/>
      <c r="AN737" s="187"/>
      <c r="AO737" s="187"/>
      <c r="AP737" s="187"/>
      <c r="AQ737" s="187"/>
      <c r="AR737" s="188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189"/>
    </row>
    <row r="738" hidden="1">
      <c r="A738" s="185" t="str">
        <f>'Студенты'!A738</f>
        <v/>
      </c>
      <c r="B738" s="185" t="str">
        <f>'Студенты'!B738</f>
        <v/>
      </c>
      <c r="C738" s="186">
        <f t="shared" si="1"/>
        <v>0</v>
      </c>
      <c r="D738" s="187" t="b">
        <v>0</v>
      </c>
      <c r="E738" s="187"/>
      <c r="F738" s="187" t="b">
        <v>0</v>
      </c>
      <c r="G738" s="187"/>
      <c r="H738" s="187" t="b">
        <v>0</v>
      </c>
      <c r="I738" s="187"/>
      <c r="J738" s="187" t="b">
        <v>0</v>
      </c>
      <c r="K738" s="187"/>
      <c r="L738" s="187" t="b">
        <v>0</v>
      </c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7"/>
      <c r="AG738" s="187"/>
      <c r="AH738" s="187"/>
      <c r="AI738" s="187"/>
      <c r="AJ738" s="187"/>
      <c r="AK738" s="187"/>
      <c r="AL738" s="187"/>
      <c r="AM738" s="187"/>
      <c r="AN738" s="187"/>
      <c r="AO738" s="187"/>
      <c r="AP738" s="187"/>
      <c r="AQ738" s="187"/>
      <c r="AR738" s="188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189"/>
    </row>
    <row r="739" hidden="1">
      <c r="A739" s="185" t="str">
        <f>'Студенты'!A739</f>
        <v/>
      </c>
      <c r="B739" s="185" t="str">
        <f>'Студенты'!B739</f>
        <v/>
      </c>
      <c r="C739" s="186">
        <f t="shared" si="1"/>
        <v>0</v>
      </c>
      <c r="D739" s="187" t="b">
        <v>0</v>
      </c>
      <c r="E739" s="187"/>
      <c r="F739" s="187" t="b">
        <v>0</v>
      </c>
      <c r="G739" s="187"/>
      <c r="H739" s="187" t="b">
        <v>0</v>
      </c>
      <c r="I739" s="187"/>
      <c r="J739" s="187" t="b">
        <v>0</v>
      </c>
      <c r="K739" s="187"/>
      <c r="L739" s="187" t="b">
        <v>0</v>
      </c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7"/>
      <c r="AG739" s="187"/>
      <c r="AH739" s="187"/>
      <c r="AI739" s="187"/>
      <c r="AJ739" s="187"/>
      <c r="AK739" s="187"/>
      <c r="AL739" s="187"/>
      <c r="AM739" s="187"/>
      <c r="AN739" s="187"/>
      <c r="AO739" s="187"/>
      <c r="AP739" s="187"/>
      <c r="AQ739" s="187"/>
      <c r="AR739" s="188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189"/>
    </row>
    <row r="740" hidden="1">
      <c r="A740" s="185" t="str">
        <f>'Студенты'!A740</f>
        <v/>
      </c>
      <c r="B740" s="185" t="str">
        <f>'Студенты'!B740</f>
        <v/>
      </c>
      <c r="C740" s="186">
        <f t="shared" si="1"/>
        <v>0</v>
      </c>
      <c r="D740" s="187" t="b">
        <v>0</v>
      </c>
      <c r="E740" s="187"/>
      <c r="F740" s="187" t="b">
        <v>0</v>
      </c>
      <c r="G740" s="187"/>
      <c r="H740" s="187" t="b">
        <v>0</v>
      </c>
      <c r="I740" s="187"/>
      <c r="J740" s="187" t="b">
        <v>0</v>
      </c>
      <c r="K740" s="187"/>
      <c r="L740" s="187" t="b">
        <v>0</v>
      </c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7"/>
      <c r="AG740" s="187"/>
      <c r="AH740" s="187"/>
      <c r="AI740" s="187"/>
      <c r="AJ740" s="187"/>
      <c r="AK740" s="187"/>
      <c r="AL740" s="187"/>
      <c r="AM740" s="187"/>
      <c r="AN740" s="187"/>
      <c r="AO740" s="187"/>
      <c r="AP740" s="187"/>
      <c r="AQ740" s="187"/>
      <c r="AR740" s="188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189"/>
    </row>
    <row r="741" hidden="1">
      <c r="A741" s="185" t="str">
        <f>'Студенты'!A741</f>
        <v/>
      </c>
      <c r="B741" s="185" t="str">
        <f>'Студенты'!B741</f>
        <v/>
      </c>
      <c r="C741" s="186">
        <f t="shared" si="1"/>
        <v>0</v>
      </c>
      <c r="D741" s="187" t="b">
        <v>0</v>
      </c>
      <c r="E741" s="187"/>
      <c r="F741" s="187" t="b">
        <v>0</v>
      </c>
      <c r="G741" s="187"/>
      <c r="H741" s="187" t="b">
        <v>0</v>
      </c>
      <c r="I741" s="187"/>
      <c r="J741" s="187" t="b">
        <v>0</v>
      </c>
      <c r="K741" s="187"/>
      <c r="L741" s="187" t="b">
        <v>0</v>
      </c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7"/>
      <c r="AG741" s="187"/>
      <c r="AH741" s="187"/>
      <c r="AI741" s="187"/>
      <c r="AJ741" s="187"/>
      <c r="AK741" s="187"/>
      <c r="AL741" s="187"/>
      <c r="AM741" s="187"/>
      <c r="AN741" s="187"/>
      <c r="AO741" s="187"/>
      <c r="AP741" s="187"/>
      <c r="AQ741" s="187"/>
      <c r="AR741" s="188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189"/>
    </row>
    <row r="742" hidden="1">
      <c r="A742" s="185" t="str">
        <f>'Студенты'!A742</f>
        <v/>
      </c>
      <c r="B742" s="185" t="str">
        <f>'Студенты'!B742</f>
        <v/>
      </c>
      <c r="C742" s="186">
        <f t="shared" si="1"/>
        <v>0</v>
      </c>
      <c r="D742" s="187" t="b">
        <v>0</v>
      </c>
      <c r="E742" s="187"/>
      <c r="F742" s="187" t="b">
        <v>0</v>
      </c>
      <c r="G742" s="187"/>
      <c r="H742" s="187" t="b">
        <v>0</v>
      </c>
      <c r="I742" s="187"/>
      <c r="J742" s="187" t="b">
        <v>0</v>
      </c>
      <c r="K742" s="187"/>
      <c r="L742" s="187" t="b">
        <v>0</v>
      </c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7"/>
      <c r="AG742" s="187"/>
      <c r="AH742" s="187"/>
      <c r="AI742" s="187"/>
      <c r="AJ742" s="187"/>
      <c r="AK742" s="187"/>
      <c r="AL742" s="187"/>
      <c r="AM742" s="187"/>
      <c r="AN742" s="187"/>
      <c r="AO742" s="187"/>
      <c r="AP742" s="187"/>
      <c r="AQ742" s="187"/>
      <c r="AR742" s="188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189"/>
    </row>
    <row r="743" hidden="1">
      <c r="A743" s="185" t="str">
        <f>'Студенты'!A743</f>
        <v/>
      </c>
      <c r="B743" s="185" t="str">
        <f>'Студенты'!B743</f>
        <v/>
      </c>
      <c r="C743" s="186">
        <f t="shared" si="1"/>
        <v>0</v>
      </c>
      <c r="D743" s="187" t="b">
        <v>0</v>
      </c>
      <c r="E743" s="187"/>
      <c r="F743" s="187" t="b">
        <v>0</v>
      </c>
      <c r="G743" s="187"/>
      <c r="H743" s="187" t="b">
        <v>0</v>
      </c>
      <c r="I743" s="187"/>
      <c r="J743" s="187" t="b">
        <v>0</v>
      </c>
      <c r="K743" s="187"/>
      <c r="L743" s="187" t="b">
        <v>0</v>
      </c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7"/>
      <c r="AG743" s="187"/>
      <c r="AH743" s="187"/>
      <c r="AI743" s="187"/>
      <c r="AJ743" s="187"/>
      <c r="AK743" s="187"/>
      <c r="AL743" s="187"/>
      <c r="AM743" s="187"/>
      <c r="AN743" s="187"/>
      <c r="AO743" s="187"/>
      <c r="AP743" s="187"/>
      <c r="AQ743" s="187"/>
      <c r="AR743" s="188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189"/>
    </row>
    <row r="744" hidden="1">
      <c r="A744" s="185" t="str">
        <f>'Студенты'!A744</f>
        <v/>
      </c>
      <c r="B744" s="185" t="str">
        <f>'Студенты'!B744</f>
        <v/>
      </c>
      <c r="C744" s="186">
        <f t="shared" si="1"/>
        <v>0</v>
      </c>
      <c r="D744" s="187" t="b">
        <v>0</v>
      </c>
      <c r="E744" s="187"/>
      <c r="F744" s="187" t="b">
        <v>0</v>
      </c>
      <c r="G744" s="187"/>
      <c r="H744" s="187" t="b">
        <v>0</v>
      </c>
      <c r="I744" s="187"/>
      <c r="J744" s="187" t="b">
        <v>0</v>
      </c>
      <c r="K744" s="187"/>
      <c r="L744" s="187" t="b">
        <v>0</v>
      </c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7"/>
      <c r="AG744" s="187"/>
      <c r="AH744" s="187"/>
      <c r="AI744" s="187"/>
      <c r="AJ744" s="187"/>
      <c r="AK744" s="187"/>
      <c r="AL744" s="187"/>
      <c r="AM744" s="187"/>
      <c r="AN744" s="187"/>
      <c r="AO744" s="187"/>
      <c r="AP744" s="187"/>
      <c r="AQ744" s="187"/>
      <c r="AR744" s="188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189"/>
    </row>
    <row r="745" hidden="1">
      <c r="A745" s="185" t="str">
        <f>'Студенты'!A745</f>
        <v/>
      </c>
      <c r="B745" s="185" t="str">
        <f>'Студенты'!B745</f>
        <v/>
      </c>
      <c r="C745" s="186">
        <f t="shared" si="1"/>
        <v>0</v>
      </c>
      <c r="D745" s="187" t="b">
        <v>0</v>
      </c>
      <c r="E745" s="187"/>
      <c r="F745" s="187" t="b">
        <v>0</v>
      </c>
      <c r="G745" s="187"/>
      <c r="H745" s="187" t="b">
        <v>0</v>
      </c>
      <c r="I745" s="187"/>
      <c r="J745" s="187" t="b">
        <v>0</v>
      </c>
      <c r="K745" s="187"/>
      <c r="L745" s="187" t="b">
        <v>0</v>
      </c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7"/>
      <c r="AG745" s="187"/>
      <c r="AH745" s="187"/>
      <c r="AI745" s="187"/>
      <c r="AJ745" s="187"/>
      <c r="AK745" s="187"/>
      <c r="AL745" s="187"/>
      <c r="AM745" s="187"/>
      <c r="AN745" s="187"/>
      <c r="AO745" s="187"/>
      <c r="AP745" s="187"/>
      <c r="AQ745" s="187"/>
      <c r="AR745" s="188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189"/>
    </row>
    <row r="746" hidden="1">
      <c r="A746" s="185" t="str">
        <f>'Студенты'!A746</f>
        <v/>
      </c>
      <c r="B746" s="185" t="str">
        <f>'Студенты'!B746</f>
        <v/>
      </c>
      <c r="C746" s="186">
        <f t="shared" si="1"/>
        <v>0</v>
      </c>
      <c r="D746" s="187" t="b">
        <v>0</v>
      </c>
      <c r="E746" s="187"/>
      <c r="F746" s="187" t="b">
        <v>0</v>
      </c>
      <c r="G746" s="187"/>
      <c r="H746" s="187" t="b">
        <v>0</v>
      </c>
      <c r="I746" s="187"/>
      <c r="J746" s="187" t="b">
        <v>0</v>
      </c>
      <c r="K746" s="187"/>
      <c r="L746" s="187" t="b">
        <v>0</v>
      </c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7"/>
      <c r="AG746" s="187"/>
      <c r="AH746" s="187"/>
      <c r="AI746" s="187"/>
      <c r="AJ746" s="187"/>
      <c r="AK746" s="187"/>
      <c r="AL746" s="187"/>
      <c r="AM746" s="187"/>
      <c r="AN746" s="187"/>
      <c r="AO746" s="187"/>
      <c r="AP746" s="187"/>
      <c r="AQ746" s="187"/>
      <c r="AR746" s="188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189"/>
    </row>
    <row r="747" hidden="1">
      <c r="A747" s="185" t="str">
        <f>'Студенты'!A747</f>
        <v/>
      </c>
      <c r="B747" s="185" t="str">
        <f>'Студенты'!B747</f>
        <v/>
      </c>
      <c r="C747" s="186">
        <f t="shared" si="1"/>
        <v>0</v>
      </c>
      <c r="D747" s="187" t="b">
        <v>0</v>
      </c>
      <c r="E747" s="187"/>
      <c r="F747" s="187" t="b">
        <v>0</v>
      </c>
      <c r="G747" s="187"/>
      <c r="H747" s="187" t="b">
        <v>0</v>
      </c>
      <c r="I747" s="187"/>
      <c r="J747" s="187" t="b">
        <v>0</v>
      </c>
      <c r="K747" s="187"/>
      <c r="L747" s="187" t="b">
        <v>0</v>
      </c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7"/>
      <c r="AG747" s="187"/>
      <c r="AH747" s="187"/>
      <c r="AI747" s="187"/>
      <c r="AJ747" s="187"/>
      <c r="AK747" s="187"/>
      <c r="AL747" s="187"/>
      <c r="AM747" s="187"/>
      <c r="AN747" s="187"/>
      <c r="AO747" s="187"/>
      <c r="AP747" s="187"/>
      <c r="AQ747" s="187"/>
      <c r="AR747" s="188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189"/>
    </row>
    <row r="748" hidden="1">
      <c r="A748" s="185" t="str">
        <f>'Студенты'!A748</f>
        <v/>
      </c>
      <c r="B748" s="185" t="str">
        <f>'Студенты'!B748</f>
        <v/>
      </c>
      <c r="C748" s="186">
        <f t="shared" si="1"/>
        <v>0</v>
      </c>
      <c r="D748" s="187" t="b">
        <v>0</v>
      </c>
      <c r="E748" s="187"/>
      <c r="F748" s="187" t="b">
        <v>0</v>
      </c>
      <c r="G748" s="187"/>
      <c r="H748" s="187" t="b">
        <v>0</v>
      </c>
      <c r="I748" s="187"/>
      <c r="J748" s="187" t="b">
        <v>0</v>
      </c>
      <c r="K748" s="187"/>
      <c r="L748" s="187" t="b">
        <v>0</v>
      </c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7"/>
      <c r="AG748" s="187"/>
      <c r="AH748" s="187"/>
      <c r="AI748" s="187"/>
      <c r="AJ748" s="187"/>
      <c r="AK748" s="187"/>
      <c r="AL748" s="187"/>
      <c r="AM748" s="187"/>
      <c r="AN748" s="187"/>
      <c r="AO748" s="187"/>
      <c r="AP748" s="187"/>
      <c r="AQ748" s="187"/>
      <c r="AR748" s="188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189"/>
    </row>
    <row r="749" hidden="1">
      <c r="A749" s="185" t="str">
        <f>'Студенты'!A749</f>
        <v/>
      </c>
      <c r="B749" s="185" t="str">
        <f>'Студенты'!B749</f>
        <v/>
      </c>
      <c r="C749" s="186">
        <f t="shared" si="1"/>
        <v>0</v>
      </c>
      <c r="D749" s="187" t="b">
        <v>0</v>
      </c>
      <c r="E749" s="187"/>
      <c r="F749" s="187" t="b">
        <v>0</v>
      </c>
      <c r="G749" s="187"/>
      <c r="H749" s="187" t="b">
        <v>0</v>
      </c>
      <c r="I749" s="187"/>
      <c r="J749" s="187" t="b">
        <v>0</v>
      </c>
      <c r="K749" s="187"/>
      <c r="L749" s="187" t="b">
        <v>0</v>
      </c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7"/>
      <c r="AG749" s="187"/>
      <c r="AH749" s="187"/>
      <c r="AI749" s="187"/>
      <c r="AJ749" s="187"/>
      <c r="AK749" s="187"/>
      <c r="AL749" s="187"/>
      <c r="AM749" s="187"/>
      <c r="AN749" s="187"/>
      <c r="AO749" s="187"/>
      <c r="AP749" s="187"/>
      <c r="AQ749" s="187"/>
      <c r="AR749" s="188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189"/>
    </row>
    <row r="750" hidden="1">
      <c r="A750" s="185" t="str">
        <f>'Студенты'!A750</f>
        <v/>
      </c>
      <c r="B750" s="185" t="str">
        <f>'Студенты'!B750</f>
        <v/>
      </c>
      <c r="C750" s="186">
        <f t="shared" si="1"/>
        <v>0</v>
      </c>
      <c r="D750" s="187" t="b">
        <v>0</v>
      </c>
      <c r="E750" s="187"/>
      <c r="F750" s="187" t="b">
        <v>0</v>
      </c>
      <c r="G750" s="187"/>
      <c r="H750" s="187" t="b">
        <v>0</v>
      </c>
      <c r="I750" s="187"/>
      <c r="J750" s="187" t="b">
        <v>0</v>
      </c>
      <c r="K750" s="187"/>
      <c r="L750" s="187" t="b">
        <v>0</v>
      </c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7"/>
      <c r="AG750" s="187"/>
      <c r="AH750" s="187"/>
      <c r="AI750" s="187"/>
      <c r="AJ750" s="187"/>
      <c r="AK750" s="187"/>
      <c r="AL750" s="187"/>
      <c r="AM750" s="187"/>
      <c r="AN750" s="187"/>
      <c r="AO750" s="187"/>
      <c r="AP750" s="187"/>
      <c r="AQ750" s="187"/>
      <c r="AR750" s="188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189"/>
    </row>
    <row r="751" hidden="1">
      <c r="A751" s="185" t="str">
        <f>'Студенты'!A751</f>
        <v/>
      </c>
      <c r="B751" s="185" t="str">
        <f>'Студенты'!B751</f>
        <v/>
      </c>
      <c r="C751" s="186">
        <f t="shared" si="1"/>
        <v>0</v>
      </c>
      <c r="D751" s="187" t="b">
        <v>0</v>
      </c>
      <c r="E751" s="187"/>
      <c r="F751" s="187" t="b">
        <v>0</v>
      </c>
      <c r="G751" s="187"/>
      <c r="H751" s="187" t="b">
        <v>0</v>
      </c>
      <c r="I751" s="187"/>
      <c r="J751" s="187" t="b">
        <v>0</v>
      </c>
      <c r="K751" s="187"/>
      <c r="L751" s="187" t="b">
        <v>0</v>
      </c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7"/>
      <c r="AG751" s="187"/>
      <c r="AH751" s="187"/>
      <c r="AI751" s="187"/>
      <c r="AJ751" s="187"/>
      <c r="AK751" s="187"/>
      <c r="AL751" s="187"/>
      <c r="AM751" s="187"/>
      <c r="AN751" s="187"/>
      <c r="AO751" s="187"/>
      <c r="AP751" s="187"/>
      <c r="AQ751" s="187"/>
      <c r="AR751" s="188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189"/>
    </row>
    <row r="752" hidden="1">
      <c r="A752" s="185" t="str">
        <f>'Студенты'!A752</f>
        <v/>
      </c>
      <c r="B752" s="185" t="str">
        <f>'Студенты'!B752</f>
        <v/>
      </c>
      <c r="C752" s="186">
        <f t="shared" si="1"/>
        <v>0</v>
      </c>
      <c r="D752" s="187" t="b">
        <v>0</v>
      </c>
      <c r="E752" s="187"/>
      <c r="F752" s="187" t="b">
        <v>0</v>
      </c>
      <c r="G752" s="187"/>
      <c r="H752" s="187" t="b">
        <v>0</v>
      </c>
      <c r="I752" s="187"/>
      <c r="J752" s="187" t="b">
        <v>0</v>
      </c>
      <c r="K752" s="187"/>
      <c r="L752" s="187" t="b">
        <v>0</v>
      </c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7"/>
      <c r="AG752" s="187"/>
      <c r="AH752" s="187"/>
      <c r="AI752" s="187"/>
      <c r="AJ752" s="187"/>
      <c r="AK752" s="187"/>
      <c r="AL752" s="187"/>
      <c r="AM752" s="187"/>
      <c r="AN752" s="187"/>
      <c r="AO752" s="187"/>
      <c r="AP752" s="187"/>
      <c r="AQ752" s="187"/>
      <c r="AR752" s="188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189"/>
    </row>
    <row r="753" hidden="1">
      <c r="A753" s="185" t="str">
        <f>'Студенты'!A753</f>
        <v/>
      </c>
      <c r="B753" s="185" t="str">
        <f>'Студенты'!B753</f>
        <v/>
      </c>
      <c r="C753" s="186">
        <f t="shared" si="1"/>
        <v>0</v>
      </c>
      <c r="D753" s="187" t="b">
        <v>0</v>
      </c>
      <c r="E753" s="187"/>
      <c r="F753" s="187" t="b">
        <v>0</v>
      </c>
      <c r="G753" s="187"/>
      <c r="H753" s="187" t="b">
        <v>0</v>
      </c>
      <c r="I753" s="187"/>
      <c r="J753" s="187" t="b">
        <v>0</v>
      </c>
      <c r="K753" s="187"/>
      <c r="L753" s="187" t="b">
        <v>0</v>
      </c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7"/>
      <c r="AG753" s="187"/>
      <c r="AH753" s="187"/>
      <c r="AI753" s="187"/>
      <c r="AJ753" s="187"/>
      <c r="AK753" s="187"/>
      <c r="AL753" s="187"/>
      <c r="AM753" s="187"/>
      <c r="AN753" s="187"/>
      <c r="AO753" s="187"/>
      <c r="AP753" s="187"/>
      <c r="AQ753" s="187"/>
      <c r="AR753" s="188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189"/>
    </row>
    <row r="754" hidden="1">
      <c r="A754" s="185" t="str">
        <f>'Студенты'!A754</f>
        <v/>
      </c>
      <c r="B754" s="185" t="str">
        <f>'Студенты'!B754</f>
        <v/>
      </c>
      <c r="C754" s="186">
        <f t="shared" si="1"/>
        <v>0</v>
      </c>
      <c r="D754" s="187" t="b">
        <v>0</v>
      </c>
      <c r="E754" s="187"/>
      <c r="F754" s="187" t="b">
        <v>0</v>
      </c>
      <c r="G754" s="187"/>
      <c r="H754" s="187" t="b">
        <v>0</v>
      </c>
      <c r="I754" s="187"/>
      <c r="J754" s="187" t="b">
        <v>0</v>
      </c>
      <c r="K754" s="187"/>
      <c r="L754" s="187" t="b">
        <v>0</v>
      </c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7"/>
      <c r="AG754" s="187"/>
      <c r="AH754" s="187"/>
      <c r="AI754" s="187"/>
      <c r="AJ754" s="187"/>
      <c r="AK754" s="187"/>
      <c r="AL754" s="187"/>
      <c r="AM754" s="187"/>
      <c r="AN754" s="187"/>
      <c r="AO754" s="187"/>
      <c r="AP754" s="187"/>
      <c r="AQ754" s="187"/>
      <c r="AR754" s="188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189"/>
    </row>
    <row r="755" hidden="1">
      <c r="A755" s="185" t="str">
        <f>'Студенты'!A755</f>
        <v/>
      </c>
      <c r="B755" s="185" t="str">
        <f>'Студенты'!B755</f>
        <v/>
      </c>
      <c r="C755" s="186">
        <f t="shared" si="1"/>
        <v>0</v>
      </c>
      <c r="D755" s="187" t="b">
        <v>0</v>
      </c>
      <c r="E755" s="187"/>
      <c r="F755" s="187" t="b">
        <v>0</v>
      </c>
      <c r="G755" s="187"/>
      <c r="H755" s="187" t="b">
        <v>0</v>
      </c>
      <c r="I755" s="187"/>
      <c r="J755" s="187" t="b">
        <v>0</v>
      </c>
      <c r="K755" s="187"/>
      <c r="L755" s="187" t="b">
        <v>0</v>
      </c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7"/>
      <c r="AG755" s="187"/>
      <c r="AH755" s="187"/>
      <c r="AI755" s="187"/>
      <c r="AJ755" s="187"/>
      <c r="AK755" s="187"/>
      <c r="AL755" s="187"/>
      <c r="AM755" s="187"/>
      <c r="AN755" s="187"/>
      <c r="AO755" s="187"/>
      <c r="AP755" s="187"/>
      <c r="AQ755" s="187"/>
      <c r="AR755" s="188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189"/>
    </row>
    <row r="756" hidden="1">
      <c r="A756" s="185" t="str">
        <f>'Студенты'!A756</f>
        <v/>
      </c>
      <c r="B756" s="185" t="str">
        <f>'Студенты'!B756</f>
        <v/>
      </c>
      <c r="C756" s="186">
        <f t="shared" si="1"/>
        <v>0</v>
      </c>
      <c r="D756" s="187" t="b">
        <v>0</v>
      </c>
      <c r="E756" s="187"/>
      <c r="F756" s="187" t="b">
        <v>0</v>
      </c>
      <c r="G756" s="187"/>
      <c r="H756" s="187" t="b">
        <v>0</v>
      </c>
      <c r="I756" s="187"/>
      <c r="J756" s="187" t="b">
        <v>0</v>
      </c>
      <c r="K756" s="187"/>
      <c r="L756" s="187" t="b">
        <v>0</v>
      </c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7"/>
      <c r="AG756" s="187"/>
      <c r="AH756" s="187"/>
      <c r="AI756" s="187"/>
      <c r="AJ756" s="187"/>
      <c r="AK756" s="187"/>
      <c r="AL756" s="187"/>
      <c r="AM756" s="187"/>
      <c r="AN756" s="187"/>
      <c r="AO756" s="187"/>
      <c r="AP756" s="187"/>
      <c r="AQ756" s="187"/>
      <c r="AR756" s="188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189"/>
    </row>
    <row r="757" hidden="1">
      <c r="A757" s="185" t="str">
        <f>'Студенты'!A757</f>
        <v/>
      </c>
      <c r="B757" s="185" t="str">
        <f>'Студенты'!B757</f>
        <v/>
      </c>
      <c r="C757" s="186">
        <f t="shared" si="1"/>
        <v>0</v>
      </c>
      <c r="D757" s="187" t="b">
        <v>0</v>
      </c>
      <c r="E757" s="187"/>
      <c r="F757" s="187" t="b">
        <v>0</v>
      </c>
      <c r="G757" s="187"/>
      <c r="H757" s="187" t="b">
        <v>0</v>
      </c>
      <c r="I757" s="187"/>
      <c r="J757" s="187" t="b">
        <v>0</v>
      </c>
      <c r="K757" s="187"/>
      <c r="L757" s="187" t="b">
        <v>0</v>
      </c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7"/>
      <c r="AG757" s="187"/>
      <c r="AH757" s="187"/>
      <c r="AI757" s="187"/>
      <c r="AJ757" s="187"/>
      <c r="AK757" s="187"/>
      <c r="AL757" s="187"/>
      <c r="AM757" s="187"/>
      <c r="AN757" s="187"/>
      <c r="AO757" s="187"/>
      <c r="AP757" s="187"/>
      <c r="AQ757" s="187"/>
      <c r="AR757" s="188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189"/>
    </row>
    <row r="758" hidden="1">
      <c r="A758" s="185" t="str">
        <f>'Студенты'!A758</f>
        <v/>
      </c>
      <c r="B758" s="185" t="str">
        <f>'Студенты'!B758</f>
        <v/>
      </c>
      <c r="C758" s="186">
        <f t="shared" si="1"/>
        <v>0</v>
      </c>
      <c r="D758" s="187" t="b">
        <v>0</v>
      </c>
      <c r="E758" s="187"/>
      <c r="F758" s="187" t="b">
        <v>0</v>
      </c>
      <c r="G758" s="187"/>
      <c r="H758" s="187" t="b">
        <v>0</v>
      </c>
      <c r="I758" s="187"/>
      <c r="J758" s="187" t="b">
        <v>0</v>
      </c>
      <c r="K758" s="187"/>
      <c r="L758" s="187" t="b">
        <v>0</v>
      </c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7"/>
      <c r="AG758" s="187"/>
      <c r="AH758" s="187"/>
      <c r="AI758" s="187"/>
      <c r="AJ758" s="187"/>
      <c r="AK758" s="187"/>
      <c r="AL758" s="187"/>
      <c r="AM758" s="187"/>
      <c r="AN758" s="187"/>
      <c r="AO758" s="187"/>
      <c r="AP758" s="187"/>
      <c r="AQ758" s="187"/>
      <c r="AR758" s="188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189"/>
    </row>
    <row r="759" hidden="1">
      <c r="A759" s="185" t="str">
        <f>'Студенты'!A759</f>
        <v/>
      </c>
      <c r="B759" s="185" t="str">
        <f>'Студенты'!B759</f>
        <v/>
      </c>
      <c r="C759" s="186">
        <f t="shared" si="1"/>
        <v>0</v>
      </c>
      <c r="D759" s="187" t="b">
        <v>0</v>
      </c>
      <c r="E759" s="187"/>
      <c r="F759" s="187" t="b">
        <v>0</v>
      </c>
      <c r="G759" s="187"/>
      <c r="H759" s="187" t="b">
        <v>0</v>
      </c>
      <c r="I759" s="187"/>
      <c r="J759" s="187" t="b">
        <v>0</v>
      </c>
      <c r="K759" s="187"/>
      <c r="L759" s="187" t="b">
        <v>0</v>
      </c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7"/>
      <c r="AG759" s="187"/>
      <c r="AH759" s="187"/>
      <c r="AI759" s="187"/>
      <c r="AJ759" s="187"/>
      <c r="AK759" s="187"/>
      <c r="AL759" s="187"/>
      <c r="AM759" s="187"/>
      <c r="AN759" s="187"/>
      <c r="AO759" s="187"/>
      <c r="AP759" s="187"/>
      <c r="AQ759" s="187"/>
      <c r="AR759" s="188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189"/>
    </row>
    <row r="760" hidden="1">
      <c r="A760" s="185" t="str">
        <f>'Студенты'!A760</f>
        <v/>
      </c>
      <c r="B760" s="185" t="str">
        <f>'Студенты'!B760</f>
        <v/>
      </c>
      <c r="C760" s="186">
        <f t="shared" si="1"/>
        <v>0</v>
      </c>
      <c r="D760" s="187" t="b">
        <v>0</v>
      </c>
      <c r="E760" s="187"/>
      <c r="F760" s="187" t="b">
        <v>0</v>
      </c>
      <c r="G760" s="187"/>
      <c r="H760" s="187" t="b">
        <v>0</v>
      </c>
      <c r="I760" s="187"/>
      <c r="J760" s="187" t="b">
        <v>0</v>
      </c>
      <c r="K760" s="187"/>
      <c r="L760" s="187" t="b">
        <v>0</v>
      </c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7"/>
      <c r="AG760" s="187"/>
      <c r="AH760" s="187"/>
      <c r="AI760" s="187"/>
      <c r="AJ760" s="187"/>
      <c r="AK760" s="187"/>
      <c r="AL760" s="187"/>
      <c r="AM760" s="187"/>
      <c r="AN760" s="187"/>
      <c r="AO760" s="187"/>
      <c r="AP760" s="187"/>
      <c r="AQ760" s="187"/>
      <c r="AR760" s="188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189"/>
    </row>
    <row r="761" hidden="1">
      <c r="A761" s="185" t="str">
        <f>'Студенты'!A761</f>
        <v/>
      </c>
      <c r="B761" s="185" t="str">
        <f>'Студенты'!B761</f>
        <v/>
      </c>
      <c r="C761" s="186">
        <f t="shared" si="1"/>
        <v>0</v>
      </c>
      <c r="D761" s="187" t="b">
        <v>0</v>
      </c>
      <c r="E761" s="187"/>
      <c r="F761" s="187" t="b">
        <v>0</v>
      </c>
      <c r="G761" s="187"/>
      <c r="H761" s="187" t="b">
        <v>0</v>
      </c>
      <c r="I761" s="187"/>
      <c r="J761" s="187" t="b">
        <v>0</v>
      </c>
      <c r="K761" s="187"/>
      <c r="L761" s="187" t="b">
        <v>0</v>
      </c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7"/>
      <c r="AG761" s="187"/>
      <c r="AH761" s="187"/>
      <c r="AI761" s="187"/>
      <c r="AJ761" s="187"/>
      <c r="AK761" s="187"/>
      <c r="AL761" s="187"/>
      <c r="AM761" s="187"/>
      <c r="AN761" s="187"/>
      <c r="AO761" s="187"/>
      <c r="AP761" s="187"/>
      <c r="AQ761" s="187"/>
      <c r="AR761" s="188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189"/>
    </row>
    <row r="762" hidden="1">
      <c r="A762" s="185" t="str">
        <f>'Студенты'!A762</f>
        <v/>
      </c>
      <c r="B762" s="185" t="str">
        <f>'Студенты'!B762</f>
        <v/>
      </c>
      <c r="C762" s="186">
        <f t="shared" si="1"/>
        <v>0</v>
      </c>
      <c r="D762" s="187" t="b">
        <v>0</v>
      </c>
      <c r="E762" s="187"/>
      <c r="F762" s="187" t="b">
        <v>0</v>
      </c>
      <c r="G762" s="187"/>
      <c r="H762" s="187" t="b">
        <v>0</v>
      </c>
      <c r="I762" s="187"/>
      <c r="J762" s="187" t="b">
        <v>0</v>
      </c>
      <c r="K762" s="187"/>
      <c r="L762" s="187" t="b">
        <v>0</v>
      </c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7"/>
      <c r="AG762" s="187"/>
      <c r="AH762" s="187"/>
      <c r="AI762" s="187"/>
      <c r="AJ762" s="187"/>
      <c r="AK762" s="187"/>
      <c r="AL762" s="187"/>
      <c r="AM762" s="187"/>
      <c r="AN762" s="187"/>
      <c r="AO762" s="187"/>
      <c r="AP762" s="187"/>
      <c r="AQ762" s="187"/>
      <c r="AR762" s="188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189"/>
    </row>
    <row r="763" hidden="1">
      <c r="A763" s="185" t="str">
        <f>'Студенты'!A763</f>
        <v/>
      </c>
      <c r="B763" s="185" t="str">
        <f>'Студенты'!B763</f>
        <v/>
      </c>
      <c r="C763" s="186">
        <f t="shared" si="1"/>
        <v>0</v>
      </c>
      <c r="D763" s="187" t="b">
        <v>0</v>
      </c>
      <c r="E763" s="187"/>
      <c r="F763" s="187" t="b">
        <v>0</v>
      </c>
      <c r="G763" s="187"/>
      <c r="H763" s="187" t="b">
        <v>0</v>
      </c>
      <c r="I763" s="187"/>
      <c r="J763" s="187" t="b">
        <v>0</v>
      </c>
      <c r="K763" s="187"/>
      <c r="L763" s="187" t="b">
        <v>0</v>
      </c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7"/>
      <c r="AG763" s="187"/>
      <c r="AH763" s="187"/>
      <c r="AI763" s="187"/>
      <c r="AJ763" s="187"/>
      <c r="AK763" s="187"/>
      <c r="AL763" s="187"/>
      <c r="AM763" s="187"/>
      <c r="AN763" s="187"/>
      <c r="AO763" s="187"/>
      <c r="AP763" s="187"/>
      <c r="AQ763" s="187"/>
      <c r="AR763" s="188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189"/>
    </row>
    <row r="764" hidden="1">
      <c r="A764" s="185" t="str">
        <f>'Студенты'!A764</f>
        <v/>
      </c>
      <c r="B764" s="185" t="str">
        <f>'Студенты'!B764</f>
        <v/>
      </c>
      <c r="C764" s="186">
        <f t="shared" si="1"/>
        <v>0</v>
      </c>
      <c r="D764" s="187" t="b">
        <v>0</v>
      </c>
      <c r="E764" s="187"/>
      <c r="F764" s="187" t="b">
        <v>0</v>
      </c>
      <c r="G764" s="187"/>
      <c r="H764" s="187" t="b">
        <v>0</v>
      </c>
      <c r="I764" s="187"/>
      <c r="J764" s="187" t="b">
        <v>0</v>
      </c>
      <c r="K764" s="187"/>
      <c r="L764" s="187" t="b">
        <v>0</v>
      </c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7"/>
      <c r="AG764" s="187"/>
      <c r="AH764" s="187"/>
      <c r="AI764" s="187"/>
      <c r="AJ764" s="187"/>
      <c r="AK764" s="187"/>
      <c r="AL764" s="187"/>
      <c r="AM764" s="187"/>
      <c r="AN764" s="187"/>
      <c r="AO764" s="187"/>
      <c r="AP764" s="187"/>
      <c r="AQ764" s="187"/>
      <c r="AR764" s="188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189"/>
    </row>
    <row r="765" hidden="1">
      <c r="A765" s="185" t="str">
        <f>'Студенты'!A765</f>
        <v/>
      </c>
      <c r="B765" s="185" t="str">
        <f>'Студенты'!B765</f>
        <v/>
      </c>
      <c r="C765" s="186">
        <f t="shared" si="1"/>
        <v>0</v>
      </c>
      <c r="D765" s="187" t="b">
        <v>0</v>
      </c>
      <c r="E765" s="187"/>
      <c r="F765" s="187" t="b">
        <v>0</v>
      </c>
      <c r="G765" s="187"/>
      <c r="H765" s="187" t="b">
        <v>0</v>
      </c>
      <c r="I765" s="187"/>
      <c r="J765" s="187" t="b">
        <v>0</v>
      </c>
      <c r="K765" s="187"/>
      <c r="L765" s="187" t="b">
        <v>0</v>
      </c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7"/>
      <c r="AG765" s="187"/>
      <c r="AH765" s="187"/>
      <c r="AI765" s="187"/>
      <c r="AJ765" s="187"/>
      <c r="AK765" s="187"/>
      <c r="AL765" s="187"/>
      <c r="AM765" s="187"/>
      <c r="AN765" s="187"/>
      <c r="AO765" s="187"/>
      <c r="AP765" s="187"/>
      <c r="AQ765" s="187"/>
      <c r="AR765" s="188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189"/>
    </row>
    <row r="766" hidden="1">
      <c r="A766" s="185" t="str">
        <f>'Студенты'!A766</f>
        <v/>
      </c>
      <c r="B766" s="185" t="str">
        <f>'Студенты'!B766</f>
        <v/>
      </c>
      <c r="C766" s="186">
        <f t="shared" si="1"/>
        <v>0</v>
      </c>
      <c r="D766" s="187" t="b">
        <v>0</v>
      </c>
      <c r="E766" s="187"/>
      <c r="F766" s="187" t="b">
        <v>0</v>
      </c>
      <c r="G766" s="187"/>
      <c r="H766" s="187" t="b">
        <v>0</v>
      </c>
      <c r="I766" s="187"/>
      <c r="J766" s="187" t="b">
        <v>0</v>
      </c>
      <c r="K766" s="187"/>
      <c r="L766" s="187" t="b">
        <v>0</v>
      </c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7"/>
      <c r="AG766" s="187"/>
      <c r="AH766" s="187"/>
      <c r="AI766" s="187"/>
      <c r="AJ766" s="187"/>
      <c r="AK766" s="187"/>
      <c r="AL766" s="187"/>
      <c r="AM766" s="187"/>
      <c r="AN766" s="187"/>
      <c r="AO766" s="187"/>
      <c r="AP766" s="187"/>
      <c r="AQ766" s="187"/>
      <c r="AR766" s="188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189"/>
    </row>
    <row r="767" hidden="1">
      <c r="A767" s="185" t="str">
        <f>'Студенты'!A767</f>
        <v/>
      </c>
      <c r="B767" s="185" t="str">
        <f>'Студенты'!B767</f>
        <v/>
      </c>
      <c r="C767" s="186">
        <f t="shared" si="1"/>
        <v>0</v>
      </c>
      <c r="D767" s="187" t="b">
        <v>0</v>
      </c>
      <c r="E767" s="187"/>
      <c r="F767" s="187" t="b">
        <v>0</v>
      </c>
      <c r="G767" s="187"/>
      <c r="H767" s="187" t="b">
        <v>0</v>
      </c>
      <c r="I767" s="187"/>
      <c r="J767" s="187" t="b">
        <v>0</v>
      </c>
      <c r="K767" s="187"/>
      <c r="L767" s="187" t="b">
        <v>0</v>
      </c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7"/>
      <c r="AG767" s="187"/>
      <c r="AH767" s="187"/>
      <c r="AI767" s="187"/>
      <c r="AJ767" s="187"/>
      <c r="AK767" s="187"/>
      <c r="AL767" s="187"/>
      <c r="AM767" s="187"/>
      <c r="AN767" s="187"/>
      <c r="AO767" s="187"/>
      <c r="AP767" s="187"/>
      <c r="AQ767" s="187"/>
      <c r="AR767" s="188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189"/>
    </row>
    <row r="768" hidden="1">
      <c r="A768" s="185" t="str">
        <f>'Студенты'!A768</f>
        <v/>
      </c>
      <c r="B768" s="185" t="str">
        <f>'Студенты'!B768</f>
        <v/>
      </c>
      <c r="C768" s="186">
        <f t="shared" si="1"/>
        <v>0</v>
      </c>
      <c r="D768" s="187" t="b">
        <v>0</v>
      </c>
      <c r="E768" s="187"/>
      <c r="F768" s="187" t="b">
        <v>0</v>
      </c>
      <c r="G768" s="187"/>
      <c r="H768" s="187" t="b">
        <v>0</v>
      </c>
      <c r="I768" s="187"/>
      <c r="J768" s="187" t="b">
        <v>0</v>
      </c>
      <c r="K768" s="187"/>
      <c r="L768" s="187" t="b">
        <v>0</v>
      </c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7"/>
      <c r="AG768" s="187"/>
      <c r="AH768" s="187"/>
      <c r="AI768" s="187"/>
      <c r="AJ768" s="187"/>
      <c r="AK768" s="187"/>
      <c r="AL768" s="187"/>
      <c r="AM768" s="187"/>
      <c r="AN768" s="187"/>
      <c r="AO768" s="187"/>
      <c r="AP768" s="187"/>
      <c r="AQ768" s="187"/>
      <c r="AR768" s="188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189"/>
    </row>
    <row r="769" hidden="1">
      <c r="A769" s="185" t="str">
        <f>'Студенты'!A769</f>
        <v/>
      </c>
      <c r="B769" s="185" t="str">
        <f>'Студенты'!B769</f>
        <v/>
      </c>
      <c r="C769" s="186">
        <f t="shared" si="1"/>
        <v>0</v>
      </c>
      <c r="D769" s="187" t="b">
        <v>0</v>
      </c>
      <c r="E769" s="187"/>
      <c r="F769" s="187" t="b">
        <v>0</v>
      </c>
      <c r="G769" s="187"/>
      <c r="H769" s="187" t="b">
        <v>0</v>
      </c>
      <c r="I769" s="187"/>
      <c r="J769" s="187" t="b">
        <v>0</v>
      </c>
      <c r="K769" s="187"/>
      <c r="L769" s="187" t="b">
        <v>0</v>
      </c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7"/>
      <c r="AG769" s="187"/>
      <c r="AH769" s="187"/>
      <c r="AI769" s="187"/>
      <c r="AJ769" s="187"/>
      <c r="AK769" s="187"/>
      <c r="AL769" s="187"/>
      <c r="AM769" s="187"/>
      <c r="AN769" s="187"/>
      <c r="AO769" s="187"/>
      <c r="AP769" s="187"/>
      <c r="AQ769" s="187"/>
      <c r="AR769" s="188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189"/>
    </row>
    <row r="770" hidden="1">
      <c r="A770" s="185" t="str">
        <f>'Студенты'!A770</f>
        <v/>
      </c>
      <c r="B770" s="185" t="str">
        <f>'Студенты'!B770</f>
        <v/>
      </c>
      <c r="C770" s="186">
        <f t="shared" si="1"/>
        <v>0</v>
      </c>
      <c r="D770" s="187" t="b">
        <v>0</v>
      </c>
      <c r="E770" s="187"/>
      <c r="F770" s="187" t="b">
        <v>0</v>
      </c>
      <c r="G770" s="187"/>
      <c r="H770" s="187" t="b">
        <v>0</v>
      </c>
      <c r="I770" s="187"/>
      <c r="J770" s="187" t="b">
        <v>0</v>
      </c>
      <c r="K770" s="187"/>
      <c r="L770" s="187" t="b">
        <v>0</v>
      </c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7"/>
      <c r="AG770" s="187"/>
      <c r="AH770" s="187"/>
      <c r="AI770" s="187"/>
      <c r="AJ770" s="187"/>
      <c r="AK770" s="187"/>
      <c r="AL770" s="187"/>
      <c r="AM770" s="187"/>
      <c r="AN770" s="187"/>
      <c r="AO770" s="187"/>
      <c r="AP770" s="187"/>
      <c r="AQ770" s="187"/>
      <c r="AR770" s="188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189"/>
    </row>
    <row r="771">
      <c r="A771" s="190" t="s">
        <v>266</v>
      </c>
      <c r="B771" s="135" t="str">
        <f>IFERROR(__xludf.DUMMYFUNCTION("UNIQUE(B7:B770)"),"Глеб К")</f>
        <v>Глеб К</v>
      </c>
      <c r="C771" s="191">
        <f t="shared" ref="C771:C772" si="3">if($B771="", "", averageifs(C$7:C$770, $B$7:$B$770, "="&amp;$B771, C$7:C$770, "&gt;0"))</f>
        <v>8.307692308</v>
      </c>
      <c r="D771" s="192">
        <f t="shared" ref="D771:AQ771" si="2">if($B771="", "", if(D$6="Use?", COUNTIFS($B$7:$B$770, "="&amp;$B771, D$7:D$770, TRUE, $C$7:$C$770, "&gt;0")/COUNTIFS($B$7:$B$770, "="&amp;$B771, $C$7:$C$770, "&gt;0"), ""))</f>
        <v>0.9230769231</v>
      </c>
      <c r="E771" s="192" t="str">
        <f t="shared" si="2"/>
        <v/>
      </c>
      <c r="F771" s="192">
        <f t="shared" si="2"/>
        <v>0.8461538462</v>
      </c>
      <c r="G771" s="192" t="str">
        <f t="shared" si="2"/>
        <v/>
      </c>
      <c r="H771" s="192">
        <f t="shared" si="2"/>
        <v>0.8461538462</v>
      </c>
      <c r="I771" s="192" t="str">
        <f t="shared" si="2"/>
        <v/>
      </c>
      <c r="J771" s="192">
        <f t="shared" si="2"/>
        <v>0.8461538462</v>
      </c>
      <c r="K771" s="192" t="str">
        <f t="shared" si="2"/>
        <v/>
      </c>
      <c r="L771" s="193">
        <f t="shared" si="2"/>
        <v>0.07692307692</v>
      </c>
      <c r="M771" s="192" t="str">
        <f t="shared" si="2"/>
        <v/>
      </c>
      <c r="N771" s="193">
        <f t="shared" si="2"/>
        <v>0.1538461538</v>
      </c>
      <c r="O771" s="192" t="str">
        <f t="shared" si="2"/>
        <v/>
      </c>
      <c r="P771" s="192">
        <f t="shared" si="2"/>
        <v>0</v>
      </c>
      <c r="Q771" s="192" t="str">
        <f t="shared" si="2"/>
        <v/>
      </c>
      <c r="R771" s="192">
        <f t="shared" si="2"/>
        <v>0</v>
      </c>
      <c r="S771" s="192" t="str">
        <f t="shared" si="2"/>
        <v/>
      </c>
      <c r="T771" s="192">
        <f t="shared" si="2"/>
        <v>0.07692307692</v>
      </c>
      <c r="U771" s="192" t="str">
        <f t="shared" si="2"/>
        <v/>
      </c>
      <c r="V771" s="192">
        <f t="shared" si="2"/>
        <v>0.07692307692</v>
      </c>
      <c r="W771" s="192" t="str">
        <f t="shared" si="2"/>
        <v/>
      </c>
      <c r="X771" s="192">
        <f t="shared" si="2"/>
        <v>0</v>
      </c>
      <c r="Y771" s="192" t="str">
        <f t="shared" si="2"/>
        <v/>
      </c>
      <c r="Z771" s="192">
        <f t="shared" si="2"/>
        <v>0</v>
      </c>
      <c r="AA771" s="192" t="str">
        <f t="shared" si="2"/>
        <v/>
      </c>
      <c r="AB771" s="192">
        <f t="shared" si="2"/>
        <v>0</v>
      </c>
      <c r="AC771" s="192" t="str">
        <f t="shared" si="2"/>
        <v/>
      </c>
      <c r="AD771" s="192">
        <f t="shared" si="2"/>
        <v>0</v>
      </c>
      <c r="AE771" s="192" t="str">
        <f t="shared" si="2"/>
        <v/>
      </c>
      <c r="AF771" s="192">
        <f t="shared" si="2"/>
        <v>0</v>
      </c>
      <c r="AG771" s="192" t="str">
        <f t="shared" si="2"/>
        <v/>
      </c>
      <c r="AH771" s="193">
        <f t="shared" si="2"/>
        <v>0.6153846154</v>
      </c>
      <c r="AI771" s="192" t="str">
        <f t="shared" si="2"/>
        <v/>
      </c>
      <c r="AJ771" s="192">
        <f t="shared" si="2"/>
        <v>0</v>
      </c>
      <c r="AK771" s="192" t="str">
        <f t="shared" si="2"/>
        <v/>
      </c>
      <c r="AL771" s="192">
        <f t="shared" si="2"/>
        <v>0</v>
      </c>
      <c r="AM771" s="192" t="str">
        <f t="shared" si="2"/>
        <v/>
      </c>
      <c r="AN771" s="192">
        <f t="shared" si="2"/>
        <v>0</v>
      </c>
      <c r="AO771" s="192" t="str">
        <f t="shared" si="2"/>
        <v/>
      </c>
      <c r="AP771" s="192">
        <f t="shared" si="2"/>
        <v>0</v>
      </c>
      <c r="AQ771" s="192" t="str">
        <f t="shared" si="2"/>
        <v/>
      </c>
      <c r="AR771" s="194" t="str">
        <f t="shared" ref="AR771:AR780" si="5">if($B771="", "", if(AR$6="Use?", COUNTIFS($B$7:$B$770, "="&amp;$B771, AR$7:AR$770, TRUE)/COUNTIFS($B$7:$B$770, "="&amp;$B771), ""))</f>
        <v/>
      </c>
      <c r="BE771" s="189"/>
    </row>
    <row r="772">
      <c r="B772" s="135" t="str">
        <f>IFERROR(__xludf.DUMMYFUNCTION("""COMPUTED_VALUE"""),"Лиза К")</f>
        <v>Лиза К</v>
      </c>
      <c r="C772" s="191">
        <f t="shared" si="3"/>
        <v>6.7</v>
      </c>
      <c r="D772" s="192">
        <f t="shared" ref="D772:AQ772" si="4">if($B772="", "", if(D$6="Use?", COUNTIFS($B$7:$B$770, "="&amp;$B772, D$7:D$770, TRUE, $C$7:$C$770, "&gt;0")/COUNTIFS($B$7:$B$770, "="&amp;$B772, $C$7:$C$770, "&gt;0"), ""))</f>
        <v>0.9</v>
      </c>
      <c r="E772" s="192" t="str">
        <f t="shared" si="4"/>
        <v/>
      </c>
      <c r="F772" s="192">
        <f t="shared" si="4"/>
        <v>0.6</v>
      </c>
      <c r="G772" s="192" t="str">
        <f t="shared" si="4"/>
        <v/>
      </c>
      <c r="H772" s="192">
        <f t="shared" si="4"/>
        <v>0.6</v>
      </c>
      <c r="I772" s="192" t="str">
        <f t="shared" si="4"/>
        <v/>
      </c>
      <c r="J772" s="192">
        <f t="shared" si="4"/>
        <v>0.7</v>
      </c>
      <c r="K772" s="192" t="str">
        <f t="shared" si="4"/>
        <v/>
      </c>
      <c r="L772" s="193">
        <f t="shared" si="4"/>
        <v>0.1</v>
      </c>
      <c r="M772" s="192" t="str">
        <f t="shared" si="4"/>
        <v/>
      </c>
      <c r="N772" s="193">
        <f t="shared" si="4"/>
        <v>0.2</v>
      </c>
      <c r="O772" s="192" t="str">
        <f t="shared" si="4"/>
        <v/>
      </c>
      <c r="P772" s="192">
        <f t="shared" si="4"/>
        <v>0.2</v>
      </c>
      <c r="Q772" s="192" t="str">
        <f t="shared" si="4"/>
        <v/>
      </c>
      <c r="R772" s="192">
        <f t="shared" si="4"/>
        <v>0</v>
      </c>
      <c r="S772" s="192" t="str">
        <f t="shared" si="4"/>
        <v/>
      </c>
      <c r="T772" s="192">
        <f t="shared" si="4"/>
        <v>0</v>
      </c>
      <c r="U772" s="192" t="str">
        <f t="shared" si="4"/>
        <v/>
      </c>
      <c r="V772" s="192">
        <f t="shared" si="4"/>
        <v>0</v>
      </c>
      <c r="W772" s="192" t="str">
        <f t="shared" si="4"/>
        <v/>
      </c>
      <c r="X772" s="192">
        <f t="shared" si="4"/>
        <v>0</v>
      </c>
      <c r="Y772" s="192" t="str">
        <f t="shared" si="4"/>
        <v/>
      </c>
      <c r="Z772" s="192">
        <f t="shared" si="4"/>
        <v>0</v>
      </c>
      <c r="AA772" s="192" t="str">
        <f t="shared" si="4"/>
        <v/>
      </c>
      <c r="AB772" s="192">
        <f t="shared" si="4"/>
        <v>0</v>
      </c>
      <c r="AC772" s="192" t="str">
        <f t="shared" si="4"/>
        <v/>
      </c>
      <c r="AD772" s="192">
        <f t="shared" si="4"/>
        <v>0</v>
      </c>
      <c r="AE772" s="192" t="str">
        <f t="shared" si="4"/>
        <v/>
      </c>
      <c r="AF772" s="192">
        <f t="shared" si="4"/>
        <v>0</v>
      </c>
      <c r="AG772" s="192" t="str">
        <f t="shared" si="4"/>
        <v/>
      </c>
      <c r="AH772" s="193">
        <f t="shared" si="4"/>
        <v>0.3</v>
      </c>
      <c r="AI772" s="192" t="str">
        <f t="shared" si="4"/>
        <v/>
      </c>
      <c r="AJ772" s="192">
        <f t="shared" si="4"/>
        <v>0</v>
      </c>
      <c r="AK772" s="192" t="str">
        <f t="shared" si="4"/>
        <v/>
      </c>
      <c r="AL772" s="192">
        <f t="shared" si="4"/>
        <v>0</v>
      </c>
      <c r="AM772" s="192" t="str">
        <f t="shared" si="4"/>
        <v/>
      </c>
      <c r="AN772" s="192">
        <f t="shared" si="4"/>
        <v>0</v>
      </c>
      <c r="AO772" s="192" t="str">
        <f t="shared" si="4"/>
        <v/>
      </c>
      <c r="AP772" s="192">
        <f t="shared" si="4"/>
        <v>0</v>
      </c>
      <c r="AQ772" s="192" t="str">
        <f t="shared" si="4"/>
        <v/>
      </c>
      <c r="AR772" s="194" t="str">
        <f t="shared" si="5"/>
        <v/>
      </c>
      <c r="BE772" s="189"/>
    </row>
    <row r="773">
      <c r="B773" s="135" t="str">
        <f>IFERROR(__xludf.DUMMYFUNCTION("""COMPUTED_VALUE"""),"Степан Ф")</f>
        <v>Степан Ф</v>
      </c>
      <c r="C773" s="191">
        <f t="shared" ref="C773:C780" si="7">if($B773="", "", averageif($B$7:$B$770, "="&amp;$B773, C$7:C$770))</f>
        <v>8.125</v>
      </c>
      <c r="D773" s="192">
        <f t="shared" ref="D773:AQ773" si="6">if($B773="", "", if(D$6="Use?", COUNTIFS($B$7:$B$770, "="&amp;$B773, D$7:D$770, TRUE, $C$7:$C$770, "&gt;0")/COUNTIFS($B$7:$B$770, "="&amp;$B773, $C$7:$C$770, "&gt;0"), ""))</f>
        <v>1</v>
      </c>
      <c r="E773" s="192" t="str">
        <f t="shared" si="6"/>
        <v/>
      </c>
      <c r="F773" s="192">
        <f t="shared" si="6"/>
        <v>1</v>
      </c>
      <c r="G773" s="192" t="str">
        <f t="shared" si="6"/>
        <v/>
      </c>
      <c r="H773" s="192">
        <f t="shared" si="6"/>
        <v>1</v>
      </c>
      <c r="I773" s="192" t="str">
        <f t="shared" si="6"/>
        <v/>
      </c>
      <c r="J773" s="192">
        <f t="shared" si="6"/>
        <v>0.9230769231</v>
      </c>
      <c r="K773" s="192" t="str">
        <f t="shared" si="6"/>
        <v/>
      </c>
      <c r="L773" s="193">
        <f t="shared" si="6"/>
        <v>0</v>
      </c>
      <c r="M773" s="192" t="str">
        <f t="shared" si="6"/>
        <v/>
      </c>
      <c r="N773" s="193">
        <f t="shared" si="6"/>
        <v>0.4615384615</v>
      </c>
      <c r="O773" s="192" t="str">
        <f t="shared" si="6"/>
        <v/>
      </c>
      <c r="P773" s="192">
        <f t="shared" si="6"/>
        <v>0</v>
      </c>
      <c r="Q773" s="192" t="str">
        <f t="shared" si="6"/>
        <v/>
      </c>
      <c r="R773" s="192">
        <f t="shared" si="6"/>
        <v>0</v>
      </c>
      <c r="S773" s="192" t="str">
        <f t="shared" si="6"/>
        <v/>
      </c>
      <c r="T773" s="192">
        <f t="shared" si="6"/>
        <v>0</v>
      </c>
      <c r="U773" s="192" t="str">
        <f t="shared" si="6"/>
        <v/>
      </c>
      <c r="V773" s="192">
        <f t="shared" si="6"/>
        <v>0.1538461538</v>
      </c>
      <c r="W773" s="192" t="str">
        <f t="shared" si="6"/>
        <v/>
      </c>
      <c r="X773" s="192">
        <f t="shared" si="6"/>
        <v>0.07692307692</v>
      </c>
      <c r="Y773" s="192" t="str">
        <f t="shared" si="6"/>
        <v/>
      </c>
      <c r="Z773" s="192">
        <f t="shared" si="6"/>
        <v>0.1538461538</v>
      </c>
      <c r="AA773" s="192" t="str">
        <f t="shared" si="6"/>
        <v/>
      </c>
      <c r="AB773" s="192">
        <f t="shared" si="6"/>
        <v>0</v>
      </c>
      <c r="AC773" s="192" t="str">
        <f t="shared" si="6"/>
        <v/>
      </c>
      <c r="AD773" s="192">
        <f t="shared" si="6"/>
        <v>0</v>
      </c>
      <c r="AE773" s="192" t="str">
        <f t="shared" si="6"/>
        <v/>
      </c>
      <c r="AF773" s="192">
        <f t="shared" si="6"/>
        <v>0</v>
      </c>
      <c r="AG773" s="192" t="str">
        <f t="shared" si="6"/>
        <v/>
      </c>
      <c r="AH773" s="193">
        <f t="shared" si="6"/>
        <v>0</v>
      </c>
      <c r="AI773" s="192" t="str">
        <f t="shared" si="6"/>
        <v/>
      </c>
      <c r="AJ773" s="192">
        <f t="shared" si="6"/>
        <v>0</v>
      </c>
      <c r="AK773" s="192" t="str">
        <f t="shared" si="6"/>
        <v/>
      </c>
      <c r="AL773" s="192">
        <f t="shared" si="6"/>
        <v>0</v>
      </c>
      <c r="AM773" s="192" t="str">
        <f t="shared" si="6"/>
        <v/>
      </c>
      <c r="AN773" s="192">
        <f t="shared" si="6"/>
        <v>0</v>
      </c>
      <c r="AO773" s="192" t="str">
        <f t="shared" si="6"/>
        <v/>
      </c>
      <c r="AP773" s="192">
        <f t="shared" si="6"/>
        <v>0</v>
      </c>
      <c r="AQ773" s="192" t="str">
        <f t="shared" si="6"/>
        <v/>
      </c>
      <c r="AR773" s="194" t="str">
        <f t="shared" si="5"/>
        <v/>
      </c>
      <c r="BE773" s="189"/>
    </row>
    <row r="774">
      <c r="B774" s="135" t="str">
        <f>IFERROR(__xludf.DUMMYFUNCTION("""COMPUTED_VALUE"""),"Тимур З")</f>
        <v>Тимур З</v>
      </c>
      <c r="C774" s="191">
        <f t="shared" si="7"/>
        <v>8.557692308</v>
      </c>
      <c r="D774" s="192">
        <f t="shared" ref="D774:AQ774" si="8">if($B774="", "", if(D$6="Use?", COUNTIFS($B$7:$B$770, "="&amp;$B774, D$7:D$770, TRUE, $C$7:$C$770, "&gt;0")/COUNTIFS($B$7:$B$770, "="&amp;$B774, $C$7:$C$770, "&gt;0"), ""))</f>
        <v>1</v>
      </c>
      <c r="E774" s="192" t="str">
        <f t="shared" si="8"/>
        <v/>
      </c>
      <c r="F774" s="192">
        <f t="shared" si="8"/>
        <v>1</v>
      </c>
      <c r="G774" s="192" t="str">
        <f t="shared" si="8"/>
        <v/>
      </c>
      <c r="H774" s="192">
        <f t="shared" si="8"/>
        <v>1</v>
      </c>
      <c r="I774" s="192" t="str">
        <f t="shared" si="8"/>
        <v/>
      </c>
      <c r="J774" s="192">
        <f t="shared" si="8"/>
        <v>0.9230769231</v>
      </c>
      <c r="K774" s="192" t="str">
        <f t="shared" si="8"/>
        <v/>
      </c>
      <c r="L774" s="192">
        <f t="shared" si="8"/>
        <v>0.3076923077</v>
      </c>
      <c r="M774" s="192" t="str">
        <f t="shared" si="8"/>
        <v/>
      </c>
      <c r="N774" s="193">
        <f t="shared" si="8"/>
        <v>0.2307692308</v>
      </c>
      <c r="O774" s="192" t="str">
        <f t="shared" si="8"/>
        <v/>
      </c>
      <c r="P774" s="192">
        <f t="shared" si="8"/>
        <v>0.07692307692</v>
      </c>
      <c r="Q774" s="192" t="str">
        <f t="shared" si="8"/>
        <v/>
      </c>
      <c r="R774" s="192">
        <f t="shared" si="8"/>
        <v>0.07692307692</v>
      </c>
      <c r="S774" s="192" t="str">
        <f t="shared" si="8"/>
        <v/>
      </c>
      <c r="T774" s="192">
        <f t="shared" si="8"/>
        <v>0</v>
      </c>
      <c r="U774" s="192" t="str">
        <f t="shared" si="8"/>
        <v/>
      </c>
      <c r="V774" s="192">
        <f t="shared" si="8"/>
        <v>0.1538461538</v>
      </c>
      <c r="W774" s="192" t="str">
        <f t="shared" si="8"/>
        <v/>
      </c>
      <c r="X774" s="192">
        <f t="shared" si="8"/>
        <v>0.07692307692</v>
      </c>
      <c r="Y774" s="192" t="str">
        <f t="shared" si="8"/>
        <v/>
      </c>
      <c r="Z774" s="192">
        <f t="shared" si="8"/>
        <v>0.07692307692</v>
      </c>
      <c r="AA774" s="192" t="str">
        <f t="shared" si="8"/>
        <v/>
      </c>
      <c r="AB774" s="192">
        <f t="shared" si="8"/>
        <v>0.07692307692</v>
      </c>
      <c r="AC774" s="192" t="str">
        <f t="shared" si="8"/>
        <v/>
      </c>
      <c r="AD774" s="192">
        <f t="shared" si="8"/>
        <v>0</v>
      </c>
      <c r="AE774" s="192" t="str">
        <f t="shared" si="8"/>
        <v/>
      </c>
      <c r="AF774" s="192">
        <f t="shared" si="8"/>
        <v>0</v>
      </c>
      <c r="AG774" s="192" t="str">
        <f t="shared" si="8"/>
        <v/>
      </c>
      <c r="AH774" s="193">
        <f t="shared" si="8"/>
        <v>0.5384615385</v>
      </c>
      <c r="AI774" s="192" t="str">
        <f t="shared" si="8"/>
        <v/>
      </c>
      <c r="AJ774" s="192">
        <f t="shared" si="8"/>
        <v>0.07692307692</v>
      </c>
      <c r="AK774" s="192" t="str">
        <f t="shared" si="8"/>
        <v/>
      </c>
      <c r="AL774" s="192">
        <f t="shared" si="8"/>
        <v>0</v>
      </c>
      <c r="AM774" s="192" t="str">
        <f t="shared" si="8"/>
        <v/>
      </c>
      <c r="AN774" s="192">
        <f t="shared" si="8"/>
        <v>0</v>
      </c>
      <c r="AO774" s="192" t="str">
        <f t="shared" si="8"/>
        <v/>
      </c>
      <c r="AP774" s="192">
        <f t="shared" si="8"/>
        <v>0</v>
      </c>
      <c r="AQ774" s="192" t="str">
        <f t="shared" si="8"/>
        <v/>
      </c>
      <c r="AR774" s="194" t="str">
        <f t="shared" si="5"/>
        <v/>
      </c>
      <c r="BE774" s="189"/>
    </row>
    <row r="775">
      <c r="B775" s="135" t="str">
        <f>IFERROR(__xludf.DUMMYFUNCTION("""COMPUTED_VALUE"""),"Пример Примерыч")</f>
        <v>Пример Примерыч</v>
      </c>
      <c r="C775" s="191">
        <f t="shared" si="7"/>
        <v>0</v>
      </c>
      <c r="D775" s="192" t="str">
        <f t="shared" ref="D775:AQ775" si="9">if($B775="", "", if(D$6="Use?", COUNTIFS($B$7:$B$770, "="&amp;$B775, D$7:D$770, TRUE, $C$7:$C$770, "&gt;0")/COUNTIFS($B$7:$B$770, "="&amp;$B775, $C$7:$C$770, "&gt;0"), ""))</f>
        <v>#DIV/0!</v>
      </c>
      <c r="E775" s="192" t="str">
        <f t="shared" si="9"/>
        <v/>
      </c>
      <c r="F775" s="192" t="str">
        <f t="shared" si="9"/>
        <v>#DIV/0!</v>
      </c>
      <c r="G775" s="192" t="str">
        <f t="shared" si="9"/>
        <v/>
      </c>
      <c r="H775" s="192" t="str">
        <f t="shared" si="9"/>
        <v>#DIV/0!</v>
      </c>
      <c r="I775" s="192" t="str">
        <f t="shared" si="9"/>
        <v/>
      </c>
      <c r="J775" s="192" t="str">
        <f t="shared" si="9"/>
        <v>#DIV/0!</v>
      </c>
      <c r="K775" s="192" t="str">
        <f t="shared" si="9"/>
        <v/>
      </c>
      <c r="L775" s="192" t="str">
        <f t="shared" si="9"/>
        <v>#DIV/0!</v>
      </c>
      <c r="M775" s="192" t="str">
        <f t="shared" si="9"/>
        <v/>
      </c>
      <c r="N775" s="192" t="str">
        <f t="shared" si="9"/>
        <v>#DIV/0!</v>
      </c>
      <c r="O775" s="192" t="str">
        <f t="shared" si="9"/>
        <v/>
      </c>
      <c r="P775" s="192" t="str">
        <f t="shared" si="9"/>
        <v>#DIV/0!</v>
      </c>
      <c r="Q775" s="192" t="str">
        <f t="shared" si="9"/>
        <v/>
      </c>
      <c r="R775" s="192" t="str">
        <f t="shared" si="9"/>
        <v>#DIV/0!</v>
      </c>
      <c r="S775" s="192" t="str">
        <f t="shared" si="9"/>
        <v/>
      </c>
      <c r="T775" s="192" t="str">
        <f t="shared" si="9"/>
        <v>#DIV/0!</v>
      </c>
      <c r="U775" s="192" t="str">
        <f t="shared" si="9"/>
        <v/>
      </c>
      <c r="V775" s="192" t="str">
        <f t="shared" si="9"/>
        <v>#DIV/0!</v>
      </c>
      <c r="W775" s="192" t="str">
        <f t="shared" si="9"/>
        <v/>
      </c>
      <c r="X775" s="192" t="str">
        <f t="shared" si="9"/>
        <v>#DIV/0!</v>
      </c>
      <c r="Y775" s="192" t="str">
        <f t="shared" si="9"/>
        <v/>
      </c>
      <c r="Z775" s="192" t="str">
        <f t="shared" si="9"/>
        <v>#DIV/0!</v>
      </c>
      <c r="AA775" s="192" t="str">
        <f t="shared" si="9"/>
        <v/>
      </c>
      <c r="AB775" s="192" t="str">
        <f t="shared" si="9"/>
        <v>#DIV/0!</v>
      </c>
      <c r="AC775" s="192" t="str">
        <f t="shared" si="9"/>
        <v/>
      </c>
      <c r="AD775" s="192" t="str">
        <f t="shared" si="9"/>
        <v>#DIV/0!</v>
      </c>
      <c r="AE775" s="192" t="str">
        <f t="shared" si="9"/>
        <v/>
      </c>
      <c r="AF775" s="192" t="str">
        <f t="shared" si="9"/>
        <v>#DIV/0!</v>
      </c>
      <c r="AG775" s="192" t="str">
        <f t="shared" si="9"/>
        <v/>
      </c>
      <c r="AH775" s="192" t="str">
        <f t="shared" si="9"/>
        <v>#DIV/0!</v>
      </c>
      <c r="AI775" s="192" t="str">
        <f t="shared" si="9"/>
        <v/>
      </c>
      <c r="AJ775" s="192" t="str">
        <f t="shared" si="9"/>
        <v>#DIV/0!</v>
      </c>
      <c r="AK775" s="192" t="str">
        <f t="shared" si="9"/>
        <v/>
      </c>
      <c r="AL775" s="192" t="str">
        <f t="shared" si="9"/>
        <v>#DIV/0!</v>
      </c>
      <c r="AM775" s="192" t="str">
        <f t="shared" si="9"/>
        <v/>
      </c>
      <c r="AN775" s="192" t="str">
        <f t="shared" si="9"/>
        <v>#DIV/0!</v>
      </c>
      <c r="AO775" s="192" t="str">
        <f t="shared" si="9"/>
        <v/>
      </c>
      <c r="AP775" s="192" t="str">
        <f t="shared" si="9"/>
        <v>#DIV/0!</v>
      </c>
      <c r="AQ775" s="192" t="str">
        <f t="shared" si="9"/>
        <v/>
      </c>
      <c r="AR775" s="194" t="str">
        <f t="shared" si="5"/>
        <v/>
      </c>
      <c r="AS775" s="135"/>
      <c r="AT775" s="135"/>
      <c r="AU775" s="135"/>
      <c r="AV775" s="135"/>
      <c r="AW775" s="135"/>
      <c r="AX775" s="135"/>
      <c r="AY775" s="135"/>
      <c r="AZ775" s="135"/>
      <c r="BA775" s="135"/>
      <c r="BB775" s="135"/>
      <c r="BC775" s="135"/>
      <c r="BD775" s="135"/>
      <c r="BE775" s="189"/>
    </row>
    <row r="776">
      <c r="B776" s="135"/>
      <c r="C776" s="191" t="str">
        <f t="shared" si="7"/>
        <v/>
      </c>
      <c r="D776" s="192" t="str">
        <f t="shared" ref="D776:W776" si="10">if($B776="", "", if(D$6="Use?", COUNTIFS($B$7:$B$770, "="&amp;$B776, D$7:D$770, TRUE, $C$7:$C$770, "&gt;0")/COUNTIFS($B$7:$B$770, "="&amp;$B776, $C$7:$C$770, "&gt;0"), ""))</f>
        <v/>
      </c>
      <c r="E776" s="192" t="str">
        <f t="shared" si="10"/>
        <v/>
      </c>
      <c r="F776" s="192" t="str">
        <f t="shared" si="10"/>
        <v/>
      </c>
      <c r="G776" s="192" t="str">
        <f t="shared" si="10"/>
        <v/>
      </c>
      <c r="H776" s="192" t="str">
        <f t="shared" si="10"/>
        <v/>
      </c>
      <c r="I776" s="192" t="str">
        <f t="shared" si="10"/>
        <v/>
      </c>
      <c r="J776" s="192" t="str">
        <f t="shared" si="10"/>
        <v/>
      </c>
      <c r="K776" s="192" t="str">
        <f t="shared" si="10"/>
        <v/>
      </c>
      <c r="L776" s="192" t="str">
        <f t="shared" si="10"/>
        <v/>
      </c>
      <c r="M776" s="192" t="str">
        <f t="shared" si="10"/>
        <v/>
      </c>
      <c r="N776" s="192" t="str">
        <f t="shared" si="10"/>
        <v/>
      </c>
      <c r="O776" s="192" t="str">
        <f t="shared" si="10"/>
        <v/>
      </c>
      <c r="P776" s="192" t="str">
        <f t="shared" si="10"/>
        <v/>
      </c>
      <c r="Q776" s="192" t="str">
        <f t="shared" si="10"/>
        <v/>
      </c>
      <c r="R776" s="192" t="str">
        <f t="shared" si="10"/>
        <v/>
      </c>
      <c r="S776" s="192" t="str">
        <f t="shared" si="10"/>
        <v/>
      </c>
      <c r="T776" s="192" t="str">
        <f t="shared" si="10"/>
        <v/>
      </c>
      <c r="U776" s="192" t="str">
        <f t="shared" si="10"/>
        <v/>
      </c>
      <c r="V776" s="192" t="str">
        <f t="shared" si="10"/>
        <v/>
      </c>
      <c r="W776" s="192" t="str">
        <f t="shared" si="10"/>
        <v/>
      </c>
      <c r="X776" s="192"/>
      <c r="Y776" s="192"/>
      <c r="Z776" s="192"/>
      <c r="AA776" s="192"/>
      <c r="AB776" s="192"/>
      <c r="AC776" s="192"/>
      <c r="AD776" s="192"/>
      <c r="AE776" s="192"/>
      <c r="AF776" s="192"/>
      <c r="AG776" s="192"/>
      <c r="AH776" s="192"/>
      <c r="AI776" s="192"/>
      <c r="AJ776" s="192"/>
      <c r="AK776" s="192"/>
      <c r="AL776" s="192"/>
      <c r="AM776" s="192"/>
      <c r="AN776" s="192"/>
      <c r="AO776" s="192"/>
      <c r="AP776" s="192"/>
      <c r="AQ776" s="192"/>
      <c r="AR776" s="194" t="str">
        <f t="shared" si="5"/>
        <v/>
      </c>
      <c r="BE776" s="189"/>
    </row>
    <row r="777">
      <c r="C777" s="191" t="str">
        <f t="shared" si="7"/>
        <v/>
      </c>
      <c r="D777" s="192" t="str">
        <f t="shared" ref="D777:W777" si="11">if($B777="", "", if(D$6="Use?", COUNTIFS($B$7:$B$770, "="&amp;$B777, D$7:D$770, TRUE, $C$7:$C$770, "&gt;0")/COUNTIFS($B$7:$B$770, "="&amp;$B777, $C$7:$C$770, "&gt;0"), ""))</f>
        <v/>
      </c>
      <c r="E777" s="192" t="str">
        <f t="shared" si="11"/>
        <v/>
      </c>
      <c r="F777" s="192" t="str">
        <f t="shared" si="11"/>
        <v/>
      </c>
      <c r="G777" s="192" t="str">
        <f t="shared" si="11"/>
        <v/>
      </c>
      <c r="H777" s="192" t="str">
        <f t="shared" si="11"/>
        <v/>
      </c>
      <c r="I777" s="192" t="str">
        <f t="shared" si="11"/>
        <v/>
      </c>
      <c r="J777" s="192" t="str">
        <f t="shared" si="11"/>
        <v/>
      </c>
      <c r="K777" s="192" t="str">
        <f t="shared" si="11"/>
        <v/>
      </c>
      <c r="L777" s="192" t="str">
        <f t="shared" si="11"/>
        <v/>
      </c>
      <c r="M777" s="192" t="str">
        <f t="shared" si="11"/>
        <v/>
      </c>
      <c r="N777" s="192" t="str">
        <f t="shared" si="11"/>
        <v/>
      </c>
      <c r="O777" s="192" t="str">
        <f t="shared" si="11"/>
        <v/>
      </c>
      <c r="P777" s="192" t="str">
        <f t="shared" si="11"/>
        <v/>
      </c>
      <c r="Q777" s="192" t="str">
        <f t="shared" si="11"/>
        <v/>
      </c>
      <c r="R777" s="192" t="str">
        <f t="shared" si="11"/>
        <v/>
      </c>
      <c r="S777" s="192" t="str">
        <f t="shared" si="11"/>
        <v/>
      </c>
      <c r="T777" s="192" t="str">
        <f t="shared" si="11"/>
        <v/>
      </c>
      <c r="U777" s="192" t="str">
        <f t="shared" si="11"/>
        <v/>
      </c>
      <c r="V777" s="192" t="str">
        <f t="shared" si="11"/>
        <v/>
      </c>
      <c r="W777" s="192" t="str">
        <f t="shared" si="11"/>
        <v/>
      </c>
      <c r="X777" s="192"/>
      <c r="Y777" s="192"/>
      <c r="Z777" s="192"/>
      <c r="AA777" s="192"/>
      <c r="AB777" s="192"/>
      <c r="AC777" s="192"/>
      <c r="AD777" s="192"/>
      <c r="AE777" s="192"/>
      <c r="AF777" s="192"/>
      <c r="AG777" s="192"/>
      <c r="AH777" s="192"/>
      <c r="AI777" s="192"/>
      <c r="AJ777" s="192"/>
      <c r="AK777" s="192"/>
      <c r="AL777" s="192"/>
      <c r="AM777" s="192"/>
      <c r="AN777" s="192"/>
      <c r="AO777" s="192"/>
      <c r="AP777" s="192"/>
      <c r="AQ777" s="192"/>
      <c r="AR777" s="194" t="str">
        <f t="shared" si="5"/>
        <v/>
      </c>
      <c r="BE777" s="189"/>
    </row>
    <row r="778">
      <c r="C778" s="191" t="str">
        <f t="shared" si="7"/>
        <v/>
      </c>
      <c r="D778" s="192" t="str">
        <f t="shared" ref="D778:W778" si="12">if($B778="", "", if(D$6="Use?", COUNTIFS($B$7:$B$770, "="&amp;$B778, D$7:D$770, TRUE, $C$7:$C$770, "&gt;0")/COUNTIFS($B$7:$B$770, "="&amp;$B778, $C$7:$C$770, "&gt;0"), ""))</f>
        <v/>
      </c>
      <c r="E778" s="192" t="str">
        <f t="shared" si="12"/>
        <v/>
      </c>
      <c r="F778" s="192" t="str">
        <f t="shared" si="12"/>
        <v/>
      </c>
      <c r="G778" s="192" t="str">
        <f t="shared" si="12"/>
        <v/>
      </c>
      <c r="H778" s="192" t="str">
        <f t="shared" si="12"/>
        <v/>
      </c>
      <c r="I778" s="192" t="str">
        <f t="shared" si="12"/>
        <v/>
      </c>
      <c r="J778" s="192" t="str">
        <f t="shared" si="12"/>
        <v/>
      </c>
      <c r="K778" s="192" t="str">
        <f t="shared" si="12"/>
        <v/>
      </c>
      <c r="L778" s="192" t="str">
        <f t="shared" si="12"/>
        <v/>
      </c>
      <c r="M778" s="192" t="str">
        <f t="shared" si="12"/>
        <v/>
      </c>
      <c r="N778" s="192" t="str">
        <f t="shared" si="12"/>
        <v/>
      </c>
      <c r="O778" s="192" t="str">
        <f t="shared" si="12"/>
        <v/>
      </c>
      <c r="P778" s="192" t="str">
        <f t="shared" si="12"/>
        <v/>
      </c>
      <c r="Q778" s="192" t="str">
        <f t="shared" si="12"/>
        <v/>
      </c>
      <c r="R778" s="192" t="str">
        <f t="shared" si="12"/>
        <v/>
      </c>
      <c r="S778" s="192" t="str">
        <f t="shared" si="12"/>
        <v/>
      </c>
      <c r="T778" s="192" t="str">
        <f t="shared" si="12"/>
        <v/>
      </c>
      <c r="U778" s="192" t="str">
        <f t="shared" si="12"/>
        <v/>
      </c>
      <c r="V778" s="192" t="str">
        <f t="shared" si="12"/>
        <v/>
      </c>
      <c r="W778" s="192" t="str">
        <f t="shared" si="12"/>
        <v/>
      </c>
      <c r="X778" s="192"/>
      <c r="Y778" s="192"/>
      <c r="Z778" s="192"/>
      <c r="AA778" s="192"/>
      <c r="AB778" s="192"/>
      <c r="AC778" s="192"/>
      <c r="AD778" s="192"/>
      <c r="AE778" s="192"/>
      <c r="AF778" s="192"/>
      <c r="AG778" s="192"/>
      <c r="AH778" s="192"/>
      <c r="AI778" s="192"/>
      <c r="AJ778" s="192"/>
      <c r="AK778" s="192"/>
      <c r="AL778" s="192"/>
      <c r="AM778" s="192"/>
      <c r="AN778" s="192"/>
      <c r="AO778" s="192"/>
      <c r="AP778" s="192"/>
      <c r="AQ778" s="192"/>
      <c r="AR778" s="194" t="str">
        <f t="shared" si="5"/>
        <v/>
      </c>
      <c r="BE778" s="189"/>
    </row>
    <row r="779">
      <c r="C779" s="191" t="str">
        <f t="shared" si="7"/>
        <v/>
      </c>
      <c r="D779" s="192" t="str">
        <f t="shared" ref="D779:W779" si="13">if($B779="", "", if(D$6="Use?", COUNTIFS($B$7:$B$770, "="&amp;$B779, D$7:D$770, TRUE, $C$7:$C$770, "&gt;0")/COUNTIFS($B$7:$B$770, "="&amp;$B779, $C$7:$C$770, "&gt;0"), ""))</f>
        <v/>
      </c>
      <c r="E779" s="192" t="str">
        <f t="shared" si="13"/>
        <v/>
      </c>
      <c r="F779" s="192" t="str">
        <f t="shared" si="13"/>
        <v/>
      </c>
      <c r="G779" s="192" t="str">
        <f t="shared" si="13"/>
        <v/>
      </c>
      <c r="H779" s="192" t="str">
        <f t="shared" si="13"/>
        <v/>
      </c>
      <c r="I779" s="192" t="str">
        <f t="shared" si="13"/>
        <v/>
      </c>
      <c r="J779" s="192" t="str">
        <f t="shared" si="13"/>
        <v/>
      </c>
      <c r="K779" s="192" t="str">
        <f t="shared" si="13"/>
        <v/>
      </c>
      <c r="L779" s="192" t="str">
        <f t="shared" si="13"/>
        <v/>
      </c>
      <c r="M779" s="192" t="str">
        <f t="shared" si="13"/>
        <v/>
      </c>
      <c r="N779" s="192" t="str">
        <f t="shared" si="13"/>
        <v/>
      </c>
      <c r="O779" s="192" t="str">
        <f t="shared" si="13"/>
        <v/>
      </c>
      <c r="P779" s="192" t="str">
        <f t="shared" si="13"/>
        <v/>
      </c>
      <c r="Q779" s="192" t="str">
        <f t="shared" si="13"/>
        <v/>
      </c>
      <c r="R779" s="192" t="str">
        <f t="shared" si="13"/>
        <v/>
      </c>
      <c r="S779" s="192" t="str">
        <f t="shared" si="13"/>
        <v/>
      </c>
      <c r="T779" s="192" t="str">
        <f t="shared" si="13"/>
        <v/>
      </c>
      <c r="U779" s="192" t="str">
        <f t="shared" si="13"/>
        <v/>
      </c>
      <c r="V779" s="192" t="str">
        <f t="shared" si="13"/>
        <v/>
      </c>
      <c r="W779" s="192" t="str">
        <f t="shared" si="13"/>
        <v/>
      </c>
      <c r="X779" s="192"/>
      <c r="Y779" s="192"/>
      <c r="Z779" s="192"/>
      <c r="AA779" s="192"/>
      <c r="AB779" s="192"/>
      <c r="AC779" s="192"/>
      <c r="AD779" s="192"/>
      <c r="AE779" s="192"/>
      <c r="AF779" s="192"/>
      <c r="AG779" s="192"/>
      <c r="AH779" s="192"/>
      <c r="AI779" s="192"/>
      <c r="AJ779" s="192"/>
      <c r="AK779" s="192"/>
      <c r="AL779" s="192"/>
      <c r="AM779" s="192"/>
      <c r="AN779" s="192"/>
      <c r="AO779" s="192"/>
      <c r="AP779" s="192"/>
      <c r="AQ779" s="192"/>
      <c r="AR779" s="194" t="str">
        <f t="shared" si="5"/>
        <v/>
      </c>
      <c r="BE779" s="189"/>
    </row>
    <row r="780">
      <c r="C780" s="191" t="str">
        <f t="shared" si="7"/>
        <v/>
      </c>
      <c r="D780" s="192" t="str">
        <f t="shared" ref="D780:W780" si="14">if($B780="", "", if(D$6="Use?", COUNTIFS($B$7:$B$770, "="&amp;$B780, D$7:D$770, TRUE, $C$7:$C$770, "&gt;0")/COUNTIFS($B$7:$B$770, "="&amp;$B780, $C$7:$C$770, "&gt;0"), ""))</f>
        <v/>
      </c>
      <c r="E780" s="192" t="str">
        <f t="shared" si="14"/>
        <v/>
      </c>
      <c r="F780" s="192" t="str">
        <f t="shared" si="14"/>
        <v/>
      </c>
      <c r="G780" s="192" t="str">
        <f t="shared" si="14"/>
        <v/>
      </c>
      <c r="H780" s="192" t="str">
        <f t="shared" si="14"/>
        <v/>
      </c>
      <c r="I780" s="192" t="str">
        <f t="shared" si="14"/>
        <v/>
      </c>
      <c r="J780" s="192" t="str">
        <f t="shared" si="14"/>
        <v/>
      </c>
      <c r="K780" s="192" t="str">
        <f t="shared" si="14"/>
        <v/>
      </c>
      <c r="L780" s="192" t="str">
        <f t="shared" si="14"/>
        <v/>
      </c>
      <c r="M780" s="192" t="str">
        <f t="shared" si="14"/>
        <v/>
      </c>
      <c r="N780" s="192" t="str">
        <f t="shared" si="14"/>
        <v/>
      </c>
      <c r="O780" s="192" t="str">
        <f t="shared" si="14"/>
        <v/>
      </c>
      <c r="P780" s="192" t="str">
        <f t="shared" si="14"/>
        <v/>
      </c>
      <c r="Q780" s="192" t="str">
        <f t="shared" si="14"/>
        <v/>
      </c>
      <c r="R780" s="192" t="str">
        <f t="shared" si="14"/>
        <v/>
      </c>
      <c r="S780" s="192" t="str">
        <f t="shared" si="14"/>
        <v/>
      </c>
      <c r="T780" s="192" t="str">
        <f t="shared" si="14"/>
        <v/>
      </c>
      <c r="U780" s="192" t="str">
        <f t="shared" si="14"/>
        <v/>
      </c>
      <c r="V780" s="192" t="str">
        <f t="shared" si="14"/>
        <v/>
      </c>
      <c r="W780" s="192" t="str">
        <f t="shared" si="14"/>
        <v/>
      </c>
      <c r="X780" s="192"/>
      <c r="Y780" s="192"/>
      <c r="Z780" s="192"/>
      <c r="AA780" s="192"/>
      <c r="AB780" s="192"/>
      <c r="AC780" s="192"/>
      <c r="AD780" s="192"/>
      <c r="AE780" s="192"/>
      <c r="AF780" s="192"/>
      <c r="AG780" s="192"/>
      <c r="AH780" s="192"/>
      <c r="AI780" s="192"/>
      <c r="AJ780" s="192"/>
      <c r="AK780" s="192"/>
      <c r="AL780" s="192"/>
      <c r="AM780" s="192"/>
      <c r="AN780" s="192"/>
      <c r="AO780" s="192"/>
      <c r="AP780" s="192"/>
      <c r="AQ780" s="192"/>
      <c r="AR780" s="194" t="str">
        <f t="shared" si="5"/>
        <v/>
      </c>
      <c r="BE780" s="189"/>
    </row>
    <row r="781">
      <c r="A781" s="100"/>
      <c r="C781" s="196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00"/>
      <c r="AM781" s="100"/>
      <c r="AN781" s="100"/>
      <c r="AO781" s="100"/>
      <c r="AP781" s="100"/>
      <c r="AQ781" s="100"/>
      <c r="AR781" s="189"/>
      <c r="BE781" s="189"/>
    </row>
    <row r="782">
      <c r="A782" s="100"/>
      <c r="C782" s="196"/>
      <c r="D782" s="100"/>
      <c r="E782" s="197"/>
      <c r="F782" s="197"/>
      <c r="G782" s="197"/>
      <c r="H782" s="197"/>
      <c r="I782" s="197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00"/>
      <c r="AM782" s="100"/>
      <c r="AN782" s="100"/>
      <c r="AO782" s="100"/>
      <c r="AP782" s="100"/>
      <c r="AQ782" s="100"/>
      <c r="AR782" s="189"/>
      <c r="BE782" s="189"/>
    </row>
    <row r="783">
      <c r="A783" s="100"/>
      <c r="C783" s="196"/>
      <c r="D783" s="100"/>
      <c r="E783" s="198"/>
      <c r="F783" s="199"/>
      <c r="G783" s="199"/>
      <c r="H783" s="199"/>
      <c r="I783" s="199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00"/>
      <c r="AM783" s="100"/>
      <c r="AN783" s="100"/>
      <c r="AO783" s="100"/>
      <c r="AP783" s="100"/>
      <c r="AQ783" s="100"/>
      <c r="AR783" s="189"/>
      <c r="BE783" s="189"/>
    </row>
    <row r="784">
      <c r="A784" s="100"/>
      <c r="C784" s="196"/>
      <c r="D784" s="100"/>
      <c r="E784" s="198"/>
      <c r="F784" s="199"/>
      <c r="G784" s="199"/>
      <c r="H784" s="199"/>
      <c r="I784" s="199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00"/>
      <c r="AM784" s="100"/>
      <c r="AN784" s="100"/>
      <c r="AO784" s="100"/>
      <c r="AP784" s="100"/>
      <c r="AQ784" s="100"/>
      <c r="AR784" s="189"/>
      <c r="BE784" s="189"/>
    </row>
    <row r="785">
      <c r="A785" s="100"/>
      <c r="C785" s="196"/>
      <c r="D785" s="100"/>
      <c r="E785" s="198"/>
      <c r="F785" s="199"/>
      <c r="G785" s="199"/>
      <c r="H785" s="199"/>
      <c r="I785" s="199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00"/>
      <c r="AM785" s="100"/>
      <c r="AN785" s="100"/>
      <c r="AO785" s="100"/>
      <c r="AP785" s="100"/>
      <c r="AQ785" s="100"/>
      <c r="AR785" s="189"/>
      <c r="BE785" s="189"/>
    </row>
    <row r="786">
      <c r="A786" s="100"/>
      <c r="C786" s="196"/>
      <c r="D786" s="100"/>
      <c r="E786" s="198"/>
      <c r="F786" s="199"/>
      <c r="G786" s="199"/>
      <c r="H786" s="199"/>
      <c r="I786" s="199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00"/>
      <c r="AM786" s="100"/>
      <c r="AN786" s="100"/>
      <c r="AO786" s="100"/>
      <c r="AP786" s="100"/>
      <c r="AQ786" s="100"/>
      <c r="AR786" s="189"/>
      <c r="BE786" s="189"/>
    </row>
    <row r="787">
      <c r="A787" s="100"/>
      <c r="C787" s="196"/>
      <c r="D787" s="100"/>
      <c r="E787" s="197"/>
      <c r="F787" s="197"/>
      <c r="G787" s="197"/>
      <c r="H787" s="197"/>
      <c r="I787" s="197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00"/>
      <c r="AM787" s="100"/>
      <c r="AN787" s="100"/>
      <c r="AO787" s="100"/>
      <c r="AP787" s="100"/>
      <c r="AQ787" s="100"/>
      <c r="AR787" s="189"/>
      <c r="BE787" s="189"/>
    </row>
    <row r="788">
      <c r="A788" s="100"/>
      <c r="C788" s="200"/>
      <c r="D788" s="100"/>
      <c r="E788" s="197"/>
      <c r="F788" s="197"/>
      <c r="G788" s="197"/>
      <c r="H788" s="197"/>
      <c r="I788" s="197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00"/>
      <c r="AM788" s="100"/>
      <c r="AN788" s="100"/>
      <c r="AO788" s="100"/>
      <c r="AP788" s="100"/>
      <c r="AQ788" s="100"/>
      <c r="AR788" s="189"/>
      <c r="BE788" s="189"/>
    </row>
    <row r="789">
      <c r="A789" s="100"/>
      <c r="C789" s="200"/>
      <c r="D789" s="100"/>
      <c r="E789" s="197"/>
      <c r="F789" s="197"/>
      <c r="G789" s="197"/>
      <c r="H789" s="197"/>
      <c r="I789" s="197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00"/>
      <c r="AM789" s="100"/>
      <c r="AN789" s="100"/>
      <c r="AO789" s="100"/>
      <c r="AP789" s="100"/>
      <c r="AQ789" s="100"/>
      <c r="AR789" s="189"/>
      <c r="BE789" s="189"/>
    </row>
    <row r="790">
      <c r="A790" s="100"/>
      <c r="C790" s="2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00"/>
      <c r="AM790" s="100"/>
      <c r="AN790" s="100"/>
      <c r="AO790" s="100"/>
      <c r="AP790" s="100"/>
      <c r="AQ790" s="100"/>
      <c r="AR790" s="189"/>
      <c r="BE790" s="189"/>
    </row>
    <row r="791">
      <c r="A791" s="100"/>
      <c r="C791" s="2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00"/>
      <c r="AM791" s="100"/>
      <c r="AN791" s="100"/>
      <c r="AO791" s="100"/>
      <c r="AP791" s="100"/>
      <c r="AQ791" s="100"/>
      <c r="AR791" s="189"/>
      <c r="BE791" s="189"/>
    </row>
    <row r="792">
      <c r="A792" s="100"/>
      <c r="C792" s="2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00"/>
      <c r="AM792" s="100"/>
      <c r="AN792" s="100"/>
      <c r="AO792" s="100"/>
      <c r="AP792" s="100"/>
      <c r="AQ792" s="100"/>
      <c r="AR792" s="189"/>
      <c r="BE792" s="189"/>
    </row>
    <row r="793">
      <c r="A793" s="100"/>
      <c r="C793" s="2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00"/>
      <c r="AM793" s="100"/>
      <c r="AN793" s="100"/>
      <c r="AO793" s="100"/>
      <c r="AP793" s="100"/>
      <c r="AQ793" s="100"/>
      <c r="AR793" s="189"/>
      <c r="BE793" s="189"/>
    </row>
    <row r="794">
      <c r="A794" s="100"/>
      <c r="C794" s="2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00"/>
      <c r="AM794" s="100"/>
      <c r="AN794" s="100"/>
      <c r="AO794" s="100"/>
      <c r="AP794" s="100"/>
      <c r="AQ794" s="100"/>
      <c r="AR794" s="189"/>
      <c r="BE794" s="189"/>
    </row>
    <row r="795">
      <c r="A795" s="100"/>
      <c r="C795" s="2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00"/>
      <c r="AM795" s="100"/>
      <c r="AN795" s="100"/>
      <c r="AO795" s="100"/>
      <c r="AP795" s="100"/>
      <c r="AQ795" s="100"/>
      <c r="AR795" s="189"/>
      <c r="BE795" s="189"/>
    </row>
    <row r="796">
      <c r="A796" s="100"/>
      <c r="C796" s="2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00"/>
      <c r="AM796" s="100"/>
      <c r="AN796" s="100"/>
      <c r="AO796" s="100"/>
      <c r="AP796" s="100"/>
      <c r="AQ796" s="100"/>
      <c r="AR796" s="189"/>
      <c r="BE796" s="189"/>
    </row>
    <row r="797">
      <c r="A797" s="100"/>
      <c r="C797" s="2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  <c r="AL797" s="100"/>
      <c r="AM797" s="100"/>
      <c r="AN797" s="100"/>
      <c r="AO797" s="100"/>
      <c r="AP797" s="100"/>
      <c r="AQ797" s="100"/>
      <c r="AR797" s="189"/>
      <c r="BE797" s="189"/>
    </row>
    <row r="798">
      <c r="A798" s="100"/>
      <c r="C798" s="2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  <c r="AL798" s="100"/>
      <c r="AM798" s="100"/>
      <c r="AN798" s="100"/>
      <c r="AO798" s="100"/>
      <c r="AP798" s="100"/>
      <c r="AQ798" s="100"/>
      <c r="AR798" s="189"/>
      <c r="BE798" s="189"/>
    </row>
    <row r="799">
      <c r="A799" s="100"/>
      <c r="C799" s="2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  <c r="AL799" s="100"/>
      <c r="AM799" s="100"/>
      <c r="AN799" s="100"/>
      <c r="AO799" s="100"/>
      <c r="AP799" s="100"/>
      <c r="AQ799" s="100"/>
      <c r="AR799" s="189"/>
      <c r="BE799" s="189"/>
    </row>
    <row r="800">
      <c r="A800" s="100"/>
      <c r="C800" s="2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  <c r="AL800" s="100"/>
      <c r="AM800" s="100"/>
      <c r="AN800" s="100"/>
      <c r="AO800" s="100"/>
      <c r="AP800" s="100"/>
      <c r="AQ800" s="100"/>
      <c r="AR800" s="189"/>
      <c r="BE800" s="189"/>
    </row>
    <row r="801">
      <c r="A801" s="100"/>
      <c r="C801" s="2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  <c r="AL801" s="100"/>
      <c r="AM801" s="100"/>
      <c r="AN801" s="100"/>
      <c r="AO801" s="100"/>
      <c r="AP801" s="100"/>
      <c r="AQ801" s="100"/>
      <c r="AR801" s="189"/>
      <c r="BE801" s="189"/>
    </row>
    <row r="802">
      <c r="A802" s="100"/>
      <c r="C802" s="2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  <c r="AL802" s="100"/>
      <c r="AM802" s="100"/>
      <c r="AN802" s="100"/>
      <c r="AO802" s="100"/>
      <c r="AP802" s="100"/>
      <c r="AQ802" s="100"/>
      <c r="AR802" s="189"/>
      <c r="BE802" s="189"/>
    </row>
    <row r="803">
      <c r="A803" s="100"/>
      <c r="C803" s="2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  <c r="AL803" s="100"/>
      <c r="AM803" s="100"/>
      <c r="AN803" s="100"/>
      <c r="AO803" s="100"/>
      <c r="AP803" s="100"/>
      <c r="AQ803" s="100"/>
      <c r="AR803" s="189"/>
      <c r="BE803" s="189"/>
    </row>
    <row r="804">
      <c r="A804" s="100"/>
      <c r="C804" s="2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  <c r="AL804" s="100"/>
      <c r="AM804" s="100"/>
      <c r="AN804" s="100"/>
      <c r="AO804" s="100"/>
      <c r="AP804" s="100"/>
      <c r="AQ804" s="100"/>
      <c r="AR804" s="189"/>
      <c r="BE804" s="189"/>
    </row>
    <row r="805">
      <c r="A805" s="100"/>
      <c r="C805" s="2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  <c r="AL805" s="100"/>
      <c r="AM805" s="100"/>
      <c r="AN805" s="100"/>
      <c r="AO805" s="100"/>
      <c r="AP805" s="100"/>
      <c r="AQ805" s="100"/>
      <c r="AR805" s="189"/>
      <c r="BE805" s="189"/>
    </row>
    <row r="806">
      <c r="A806" s="100"/>
      <c r="C806" s="2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  <c r="AL806" s="100"/>
      <c r="AM806" s="100"/>
      <c r="AN806" s="100"/>
      <c r="AO806" s="100"/>
      <c r="AP806" s="100"/>
      <c r="AQ806" s="100"/>
      <c r="AR806" s="189"/>
      <c r="BE806" s="189"/>
    </row>
    <row r="807">
      <c r="A807" s="100"/>
      <c r="C807" s="2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  <c r="AL807" s="100"/>
      <c r="AM807" s="100"/>
      <c r="AN807" s="100"/>
      <c r="AO807" s="100"/>
      <c r="AP807" s="100"/>
      <c r="AQ807" s="100"/>
      <c r="AR807" s="189"/>
      <c r="BE807" s="189"/>
    </row>
    <row r="808">
      <c r="A808" s="100"/>
      <c r="C808" s="2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  <c r="AL808" s="100"/>
      <c r="AM808" s="100"/>
      <c r="AN808" s="100"/>
      <c r="AO808" s="100"/>
      <c r="AP808" s="100"/>
      <c r="AQ808" s="100"/>
      <c r="AR808" s="189"/>
      <c r="BE808" s="189"/>
    </row>
    <row r="809">
      <c r="A809" s="100"/>
      <c r="C809" s="2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  <c r="AL809" s="100"/>
      <c r="AM809" s="100"/>
      <c r="AN809" s="100"/>
      <c r="AO809" s="100"/>
      <c r="AP809" s="100"/>
      <c r="AQ809" s="100"/>
      <c r="AR809" s="189"/>
      <c r="BE809" s="189"/>
    </row>
    <row r="810">
      <c r="A810" s="100"/>
      <c r="C810" s="2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  <c r="AL810" s="100"/>
      <c r="AM810" s="100"/>
      <c r="AN810" s="100"/>
      <c r="AO810" s="100"/>
      <c r="AP810" s="100"/>
      <c r="AQ810" s="100"/>
      <c r="AR810" s="189"/>
      <c r="BE810" s="189"/>
    </row>
    <row r="811">
      <c r="A811" s="100"/>
      <c r="C811" s="2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  <c r="AL811" s="100"/>
      <c r="AM811" s="100"/>
      <c r="AN811" s="100"/>
      <c r="AO811" s="100"/>
      <c r="AP811" s="100"/>
      <c r="AQ811" s="100"/>
      <c r="AR811" s="189"/>
      <c r="BE811" s="189"/>
    </row>
    <row r="812">
      <c r="A812" s="100"/>
      <c r="C812" s="2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  <c r="AL812" s="100"/>
      <c r="AM812" s="100"/>
      <c r="AN812" s="100"/>
      <c r="AO812" s="100"/>
      <c r="AP812" s="100"/>
      <c r="AQ812" s="100"/>
      <c r="AR812" s="189"/>
      <c r="BE812" s="189"/>
    </row>
    <row r="813">
      <c r="A813" s="100"/>
      <c r="C813" s="2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  <c r="AL813" s="100"/>
      <c r="AM813" s="100"/>
      <c r="AN813" s="100"/>
      <c r="AO813" s="100"/>
      <c r="AP813" s="100"/>
      <c r="AQ813" s="100"/>
      <c r="AR813" s="189"/>
      <c r="BE813" s="189"/>
    </row>
    <row r="814">
      <c r="A814" s="100"/>
      <c r="C814" s="2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  <c r="AL814" s="100"/>
      <c r="AM814" s="100"/>
      <c r="AN814" s="100"/>
      <c r="AO814" s="100"/>
      <c r="AP814" s="100"/>
      <c r="AQ814" s="100"/>
      <c r="AR814" s="189"/>
      <c r="BE814" s="189"/>
    </row>
    <row r="815">
      <c r="A815" s="100"/>
      <c r="C815" s="2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  <c r="AL815" s="100"/>
      <c r="AM815" s="100"/>
      <c r="AN815" s="100"/>
      <c r="AO815" s="100"/>
      <c r="AP815" s="100"/>
      <c r="AQ815" s="100"/>
      <c r="AR815" s="189"/>
      <c r="BE815" s="189"/>
    </row>
    <row r="816">
      <c r="A816" s="100"/>
      <c r="C816" s="2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  <c r="AL816" s="100"/>
      <c r="AM816" s="100"/>
      <c r="AN816" s="100"/>
      <c r="AO816" s="100"/>
      <c r="AP816" s="100"/>
      <c r="AQ816" s="100"/>
      <c r="AR816" s="189"/>
      <c r="BE816" s="189"/>
    </row>
    <row r="817">
      <c r="A817" s="100"/>
      <c r="C817" s="2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  <c r="AL817" s="100"/>
      <c r="AM817" s="100"/>
      <c r="AN817" s="100"/>
      <c r="AO817" s="100"/>
      <c r="AP817" s="100"/>
      <c r="AQ817" s="100"/>
      <c r="AR817" s="189"/>
      <c r="BE817" s="189"/>
    </row>
    <row r="818">
      <c r="A818" s="100"/>
      <c r="C818" s="2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  <c r="AL818" s="100"/>
      <c r="AM818" s="100"/>
      <c r="AN818" s="100"/>
      <c r="AO818" s="100"/>
      <c r="AP818" s="100"/>
      <c r="AQ818" s="100"/>
      <c r="AR818" s="189"/>
      <c r="BE818" s="189"/>
    </row>
    <row r="819">
      <c r="A819" s="100"/>
      <c r="C819" s="2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  <c r="AL819" s="100"/>
      <c r="AM819" s="100"/>
      <c r="AN819" s="100"/>
      <c r="AO819" s="100"/>
      <c r="AP819" s="100"/>
      <c r="AQ819" s="100"/>
      <c r="AR819" s="189"/>
      <c r="BE819" s="189"/>
    </row>
    <row r="820">
      <c r="A820" s="100"/>
      <c r="C820" s="2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  <c r="AL820" s="100"/>
      <c r="AM820" s="100"/>
      <c r="AN820" s="100"/>
      <c r="AO820" s="100"/>
      <c r="AP820" s="100"/>
      <c r="AQ820" s="100"/>
      <c r="AR820" s="189"/>
      <c r="BE820" s="189"/>
    </row>
    <row r="821">
      <c r="A821" s="100"/>
      <c r="C821" s="2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  <c r="AL821" s="100"/>
      <c r="AM821" s="100"/>
      <c r="AN821" s="100"/>
      <c r="AO821" s="100"/>
      <c r="AP821" s="100"/>
      <c r="AQ821" s="100"/>
      <c r="AR821" s="189"/>
      <c r="BE821" s="189"/>
    </row>
    <row r="822">
      <c r="A822" s="100"/>
      <c r="C822" s="2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  <c r="AL822" s="100"/>
      <c r="AM822" s="100"/>
      <c r="AN822" s="100"/>
      <c r="AO822" s="100"/>
      <c r="AP822" s="100"/>
      <c r="AQ822" s="100"/>
      <c r="AR822" s="189"/>
      <c r="BE822" s="189"/>
    </row>
    <row r="823">
      <c r="A823" s="100"/>
      <c r="C823" s="2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  <c r="AL823" s="100"/>
      <c r="AM823" s="100"/>
      <c r="AN823" s="100"/>
      <c r="AO823" s="100"/>
      <c r="AP823" s="100"/>
      <c r="AQ823" s="100"/>
      <c r="AR823" s="189"/>
      <c r="BE823" s="189"/>
    </row>
    <row r="824">
      <c r="A824" s="100"/>
      <c r="C824" s="2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  <c r="AL824" s="100"/>
      <c r="AM824" s="100"/>
      <c r="AN824" s="100"/>
      <c r="AO824" s="100"/>
      <c r="AP824" s="100"/>
      <c r="AQ824" s="100"/>
      <c r="AR824" s="189"/>
      <c r="BE824" s="189"/>
    </row>
    <row r="825">
      <c r="A825" s="100"/>
      <c r="C825" s="2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  <c r="AL825" s="100"/>
      <c r="AM825" s="100"/>
      <c r="AN825" s="100"/>
      <c r="AO825" s="100"/>
      <c r="AP825" s="100"/>
      <c r="AQ825" s="100"/>
      <c r="AR825" s="189"/>
      <c r="BE825" s="189"/>
    </row>
    <row r="826">
      <c r="A826" s="100"/>
      <c r="C826" s="2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  <c r="AL826" s="100"/>
      <c r="AM826" s="100"/>
      <c r="AN826" s="100"/>
      <c r="AO826" s="100"/>
      <c r="AP826" s="100"/>
      <c r="AQ826" s="100"/>
      <c r="AR826" s="189"/>
      <c r="BE826" s="189"/>
    </row>
    <row r="827">
      <c r="A827" s="100"/>
      <c r="C827" s="2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  <c r="AL827" s="100"/>
      <c r="AM827" s="100"/>
      <c r="AN827" s="100"/>
      <c r="AO827" s="100"/>
      <c r="AP827" s="100"/>
      <c r="AQ827" s="100"/>
      <c r="AR827" s="189"/>
      <c r="BE827" s="189"/>
    </row>
    <row r="828">
      <c r="A828" s="100"/>
      <c r="C828" s="2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  <c r="AL828" s="100"/>
      <c r="AM828" s="100"/>
      <c r="AN828" s="100"/>
      <c r="AO828" s="100"/>
      <c r="AP828" s="100"/>
      <c r="AQ828" s="100"/>
      <c r="AR828" s="189"/>
      <c r="BE828" s="189"/>
    </row>
    <row r="829">
      <c r="A829" s="100"/>
      <c r="C829" s="2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  <c r="AL829" s="100"/>
      <c r="AM829" s="100"/>
      <c r="AN829" s="100"/>
      <c r="AO829" s="100"/>
      <c r="AP829" s="100"/>
      <c r="AQ829" s="100"/>
      <c r="AR829" s="189"/>
      <c r="BE829" s="189"/>
    </row>
    <row r="830">
      <c r="A830" s="100"/>
      <c r="C830" s="2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  <c r="AL830" s="100"/>
      <c r="AM830" s="100"/>
      <c r="AN830" s="100"/>
      <c r="AO830" s="100"/>
      <c r="AP830" s="100"/>
      <c r="AQ830" s="100"/>
      <c r="AR830" s="189"/>
      <c r="BE830" s="189"/>
    </row>
    <row r="831">
      <c r="A831" s="100"/>
      <c r="C831" s="2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  <c r="AL831" s="100"/>
      <c r="AM831" s="100"/>
      <c r="AN831" s="100"/>
      <c r="AO831" s="100"/>
      <c r="AP831" s="100"/>
      <c r="AQ831" s="100"/>
      <c r="AR831" s="189"/>
      <c r="BE831" s="189"/>
    </row>
    <row r="832">
      <c r="A832" s="100"/>
      <c r="C832" s="2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  <c r="AL832" s="100"/>
      <c r="AM832" s="100"/>
      <c r="AN832" s="100"/>
      <c r="AO832" s="100"/>
      <c r="AP832" s="100"/>
      <c r="AQ832" s="100"/>
      <c r="AR832" s="189"/>
      <c r="BE832" s="189"/>
    </row>
    <row r="833">
      <c r="A833" s="100"/>
      <c r="C833" s="2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  <c r="AL833" s="100"/>
      <c r="AM833" s="100"/>
      <c r="AN833" s="100"/>
      <c r="AO833" s="100"/>
      <c r="AP833" s="100"/>
      <c r="AQ833" s="100"/>
      <c r="AR833" s="189"/>
      <c r="BE833" s="189"/>
    </row>
    <row r="834">
      <c r="A834" s="100"/>
      <c r="C834" s="2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  <c r="AL834" s="100"/>
      <c r="AM834" s="100"/>
      <c r="AN834" s="100"/>
      <c r="AO834" s="100"/>
      <c r="AP834" s="100"/>
      <c r="AQ834" s="100"/>
      <c r="AR834" s="189"/>
      <c r="BE834" s="189"/>
    </row>
    <row r="835">
      <c r="A835" s="100"/>
      <c r="C835" s="2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  <c r="AL835" s="100"/>
      <c r="AM835" s="100"/>
      <c r="AN835" s="100"/>
      <c r="AO835" s="100"/>
      <c r="AP835" s="100"/>
      <c r="AQ835" s="100"/>
      <c r="AR835" s="189"/>
      <c r="BE835" s="189"/>
    </row>
    <row r="836">
      <c r="A836" s="100"/>
      <c r="C836" s="2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  <c r="AL836" s="100"/>
      <c r="AM836" s="100"/>
      <c r="AN836" s="100"/>
      <c r="AO836" s="100"/>
      <c r="AP836" s="100"/>
      <c r="AQ836" s="100"/>
      <c r="AR836" s="189"/>
      <c r="BE836" s="189"/>
    </row>
    <row r="837">
      <c r="A837" s="100"/>
      <c r="C837" s="2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  <c r="AL837" s="100"/>
      <c r="AM837" s="100"/>
      <c r="AN837" s="100"/>
      <c r="AO837" s="100"/>
      <c r="AP837" s="100"/>
      <c r="AQ837" s="100"/>
      <c r="AR837" s="189"/>
      <c r="BE837" s="189"/>
    </row>
    <row r="838">
      <c r="A838" s="100"/>
      <c r="C838" s="2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  <c r="AL838" s="100"/>
      <c r="AM838" s="100"/>
      <c r="AN838" s="100"/>
      <c r="AO838" s="100"/>
      <c r="AP838" s="100"/>
      <c r="AQ838" s="100"/>
      <c r="AR838" s="189"/>
      <c r="BE838" s="189"/>
    </row>
    <row r="839">
      <c r="A839" s="100"/>
      <c r="C839" s="2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  <c r="AL839" s="100"/>
      <c r="AM839" s="100"/>
      <c r="AN839" s="100"/>
      <c r="AO839" s="100"/>
      <c r="AP839" s="100"/>
      <c r="AQ839" s="100"/>
      <c r="AR839" s="189"/>
      <c r="BE839" s="189"/>
    </row>
    <row r="840">
      <c r="A840" s="100"/>
      <c r="C840" s="2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  <c r="AL840" s="100"/>
      <c r="AM840" s="100"/>
      <c r="AN840" s="100"/>
      <c r="AO840" s="100"/>
      <c r="AP840" s="100"/>
      <c r="AQ840" s="100"/>
      <c r="AR840" s="189"/>
      <c r="BE840" s="189"/>
    </row>
    <row r="841">
      <c r="A841" s="100"/>
      <c r="C841" s="2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  <c r="AL841" s="100"/>
      <c r="AM841" s="100"/>
      <c r="AN841" s="100"/>
      <c r="AO841" s="100"/>
      <c r="AP841" s="100"/>
      <c r="AQ841" s="100"/>
      <c r="AR841" s="189"/>
      <c r="BE841" s="189"/>
    </row>
    <row r="842">
      <c r="A842" s="100"/>
      <c r="C842" s="2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  <c r="AL842" s="100"/>
      <c r="AM842" s="100"/>
      <c r="AN842" s="100"/>
      <c r="AO842" s="100"/>
      <c r="AP842" s="100"/>
      <c r="AQ842" s="100"/>
      <c r="AR842" s="189"/>
      <c r="BE842" s="189"/>
    </row>
    <row r="843">
      <c r="A843" s="100"/>
      <c r="C843" s="2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  <c r="AL843" s="100"/>
      <c r="AM843" s="100"/>
      <c r="AN843" s="100"/>
      <c r="AO843" s="100"/>
      <c r="AP843" s="100"/>
      <c r="AQ843" s="100"/>
      <c r="AR843" s="189"/>
      <c r="BE843" s="189"/>
    </row>
    <row r="844">
      <c r="A844" s="100"/>
      <c r="C844" s="2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  <c r="AL844" s="100"/>
      <c r="AM844" s="100"/>
      <c r="AN844" s="100"/>
      <c r="AO844" s="100"/>
      <c r="AP844" s="100"/>
      <c r="AQ844" s="100"/>
      <c r="AR844" s="189"/>
      <c r="BE844" s="189"/>
    </row>
    <row r="845">
      <c r="A845" s="100"/>
      <c r="C845" s="2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  <c r="AL845" s="100"/>
      <c r="AM845" s="100"/>
      <c r="AN845" s="100"/>
      <c r="AO845" s="100"/>
      <c r="AP845" s="100"/>
      <c r="AQ845" s="100"/>
      <c r="AR845" s="189"/>
      <c r="BE845" s="189"/>
    </row>
    <row r="846">
      <c r="A846" s="100"/>
      <c r="C846" s="2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  <c r="AL846" s="100"/>
      <c r="AM846" s="100"/>
      <c r="AN846" s="100"/>
      <c r="AO846" s="100"/>
      <c r="AP846" s="100"/>
      <c r="AQ846" s="100"/>
      <c r="AR846" s="189"/>
      <c r="BE846" s="189"/>
    </row>
    <row r="847">
      <c r="A847" s="100"/>
      <c r="C847" s="2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  <c r="AL847" s="100"/>
      <c r="AM847" s="100"/>
      <c r="AN847" s="100"/>
      <c r="AO847" s="100"/>
      <c r="AP847" s="100"/>
      <c r="AQ847" s="100"/>
      <c r="AR847" s="189"/>
      <c r="BE847" s="189"/>
    </row>
    <row r="848">
      <c r="A848" s="100"/>
      <c r="C848" s="2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  <c r="AL848" s="100"/>
      <c r="AM848" s="100"/>
      <c r="AN848" s="100"/>
      <c r="AO848" s="100"/>
      <c r="AP848" s="100"/>
      <c r="AQ848" s="100"/>
      <c r="AR848" s="189"/>
      <c r="BE848" s="189"/>
    </row>
    <row r="849">
      <c r="A849" s="100"/>
      <c r="C849" s="2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  <c r="AL849" s="100"/>
      <c r="AM849" s="100"/>
      <c r="AN849" s="100"/>
      <c r="AO849" s="100"/>
      <c r="AP849" s="100"/>
      <c r="AQ849" s="100"/>
      <c r="AR849" s="189"/>
      <c r="BE849" s="189"/>
    </row>
    <row r="850">
      <c r="A850" s="100"/>
      <c r="C850" s="2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  <c r="AL850" s="100"/>
      <c r="AM850" s="100"/>
      <c r="AN850" s="100"/>
      <c r="AO850" s="100"/>
      <c r="AP850" s="100"/>
      <c r="AQ850" s="100"/>
      <c r="AR850" s="189"/>
      <c r="BE850" s="189"/>
    </row>
    <row r="851">
      <c r="A851" s="100"/>
      <c r="C851" s="2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  <c r="AL851" s="100"/>
      <c r="AM851" s="100"/>
      <c r="AN851" s="100"/>
      <c r="AO851" s="100"/>
      <c r="AP851" s="100"/>
      <c r="AQ851" s="100"/>
      <c r="AR851" s="189"/>
      <c r="BE851" s="189"/>
    </row>
    <row r="852">
      <c r="A852" s="100"/>
      <c r="C852" s="2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  <c r="AL852" s="100"/>
      <c r="AM852" s="100"/>
      <c r="AN852" s="100"/>
      <c r="AO852" s="100"/>
      <c r="AP852" s="100"/>
      <c r="AQ852" s="100"/>
      <c r="AR852" s="189"/>
      <c r="BE852" s="189"/>
    </row>
    <row r="853">
      <c r="A853" s="100"/>
      <c r="C853" s="2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  <c r="AL853" s="100"/>
      <c r="AM853" s="100"/>
      <c r="AN853" s="100"/>
      <c r="AO853" s="100"/>
      <c r="AP853" s="100"/>
      <c r="AQ853" s="100"/>
      <c r="AR853" s="189"/>
      <c r="BE853" s="189"/>
    </row>
    <row r="854">
      <c r="A854" s="100"/>
      <c r="C854" s="2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  <c r="AL854" s="100"/>
      <c r="AM854" s="100"/>
      <c r="AN854" s="100"/>
      <c r="AO854" s="100"/>
      <c r="AP854" s="100"/>
      <c r="AQ854" s="100"/>
      <c r="AR854" s="189"/>
      <c r="BE854" s="189"/>
    </row>
    <row r="855">
      <c r="A855" s="100"/>
      <c r="C855" s="2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  <c r="AL855" s="100"/>
      <c r="AM855" s="100"/>
      <c r="AN855" s="100"/>
      <c r="AO855" s="100"/>
      <c r="AP855" s="100"/>
      <c r="AQ855" s="100"/>
      <c r="AR855" s="189"/>
      <c r="BE855" s="189"/>
    </row>
    <row r="856">
      <c r="A856" s="100"/>
      <c r="C856" s="2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  <c r="AL856" s="100"/>
      <c r="AM856" s="100"/>
      <c r="AN856" s="100"/>
      <c r="AO856" s="100"/>
      <c r="AP856" s="100"/>
      <c r="AQ856" s="100"/>
      <c r="AR856" s="189"/>
      <c r="BE856" s="189"/>
    </row>
    <row r="857">
      <c r="A857" s="100"/>
      <c r="C857" s="2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00"/>
      <c r="AO857" s="100"/>
      <c r="AP857" s="100"/>
      <c r="AQ857" s="100"/>
      <c r="AR857" s="189"/>
      <c r="BE857" s="189"/>
    </row>
    <row r="858">
      <c r="A858" s="100"/>
      <c r="C858" s="2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  <c r="AL858" s="100"/>
      <c r="AM858" s="100"/>
      <c r="AN858" s="100"/>
      <c r="AO858" s="100"/>
      <c r="AP858" s="100"/>
      <c r="AQ858" s="100"/>
      <c r="AR858" s="189"/>
      <c r="BE858" s="189"/>
    </row>
    <row r="859">
      <c r="A859" s="100"/>
      <c r="C859" s="2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00"/>
      <c r="AM859" s="100"/>
      <c r="AN859" s="100"/>
      <c r="AO859" s="100"/>
      <c r="AP859" s="100"/>
      <c r="AQ859" s="100"/>
      <c r="AR859" s="189"/>
      <c r="BE859" s="189"/>
    </row>
    <row r="860">
      <c r="A860" s="100"/>
      <c r="C860" s="2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  <c r="AL860" s="100"/>
      <c r="AM860" s="100"/>
      <c r="AN860" s="100"/>
      <c r="AO860" s="100"/>
      <c r="AP860" s="100"/>
      <c r="AQ860" s="100"/>
      <c r="AR860" s="189"/>
      <c r="BE860" s="189"/>
    </row>
    <row r="861">
      <c r="A861" s="100"/>
      <c r="C861" s="2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  <c r="AL861" s="100"/>
      <c r="AM861" s="100"/>
      <c r="AN861" s="100"/>
      <c r="AO861" s="100"/>
      <c r="AP861" s="100"/>
      <c r="AQ861" s="100"/>
      <c r="AR861" s="189"/>
      <c r="BE861" s="189"/>
    </row>
    <row r="862">
      <c r="A862" s="100"/>
      <c r="C862" s="2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00"/>
      <c r="AM862" s="100"/>
      <c r="AN862" s="100"/>
      <c r="AO862" s="100"/>
      <c r="AP862" s="100"/>
      <c r="AQ862" s="100"/>
      <c r="AR862" s="189"/>
      <c r="BE862" s="189"/>
    </row>
    <row r="863">
      <c r="A863" s="100"/>
      <c r="C863" s="2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  <c r="AL863" s="100"/>
      <c r="AM863" s="100"/>
      <c r="AN863" s="100"/>
      <c r="AO863" s="100"/>
      <c r="AP863" s="100"/>
      <c r="AQ863" s="100"/>
      <c r="AR863" s="189"/>
      <c r="BE863" s="189"/>
    </row>
    <row r="864">
      <c r="A864" s="100"/>
      <c r="C864" s="2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  <c r="AL864" s="100"/>
      <c r="AM864" s="100"/>
      <c r="AN864" s="100"/>
      <c r="AO864" s="100"/>
      <c r="AP864" s="100"/>
      <c r="AQ864" s="100"/>
      <c r="AR864" s="189"/>
      <c r="BE864" s="189"/>
    </row>
    <row r="865">
      <c r="A865" s="100"/>
      <c r="C865" s="2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  <c r="AL865" s="100"/>
      <c r="AM865" s="100"/>
      <c r="AN865" s="100"/>
      <c r="AO865" s="100"/>
      <c r="AP865" s="100"/>
      <c r="AQ865" s="100"/>
      <c r="AR865" s="189"/>
      <c r="BE865" s="189"/>
    </row>
    <row r="866">
      <c r="A866" s="100"/>
      <c r="C866" s="2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  <c r="AL866" s="100"/>
      <c r="AM866" s="100"/>
      <c r="AN866" s="100"/>
      <c r="AO866" s="100"/>
      <c r="AP866" s="100"/>
      <c r="AQ866" s="100"/>
      <c r="AR866" s="189"/>
      <c r="BE866" s="189"/>
    </row>
    <row r="867">
      <c r="A867" s="100"/>
      <c r="C867" s="2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  <c r="AL867" s="100"/>
      <c r="AM867" s="100"/>
      <c r="AN867" s="100"/>
      <c r="AO867" s="100"/>
      <c r="AP867" s="100"/>
      <c r="AQ867" s="100"/>
      <c r="AR867" s="189"/>
      <c r="BE867" s="189"/>
    </row>
    <row r="868">
      <c r="A868" s="100"/>
      <c r="C868" s="2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  <c r="AL868" s="100"/>
      <c r="AM868" s="100"/>
      <c r="AN868" s="100"/>
      <c r="AO868" s="100"/>
      <c r="AP868" s="100"/>
      <c r="AQ868" s="100"/>
      <c r="AR868" s="189"/>
      <c r="BE868" s="189"/>
    </row>
    <row r="869">
      <c r="A869" s="100"/>
      <c r="C869" s="2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  <c r="AL869" s="100"/>
      <c r="AM869" s="100"/>
      <c r="AN869" s="100"/>
      <c r="AO869" s="100"/>
      <c r="AP869" s="100"/>
      <c r="AQ869" s="100"/>
      <c r="AR869" s="189"/>
      <c r="BE869" s="189"/>
    </row>
    <row r="870">
      <c r="A870" s="100"/>
      <c r="C870" s="2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  <c r="AL870" s="100"/>
      <c r="AM870" s="100"/>
      <c r="AN870" s="100"/>
      <c r="AO870" s="100"/>
      <c r="AP870" s="100"/>
      <c r="AQ870" s="100"/>
      <c r="AR870" s="189"/>
      <c r="BE870" s="189"/>
    </row>
    <row r="871">
      <c r="A871" s="100"/>
      <c r="C871" s="2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  <c r="AL871" s="100"/>
      <c r="AM871" s="100"/>
      <c r="AN871" s="100"/>
      <c r="AO871" s="100"/>
      <c r="AP871" s="100"/>
      <c r="AQ871" s="100"/>
      <c r="AR871" s="189"/>
      <c r="BE871" s="189"/>
    </row>
    <row r="872">
      <c r="A872" s="100"/>
      <c r="C872" s="2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  <c r="AL872" s="100"/>
      <c r="AM872" s="100"/>
      <c r="AN872" s="100"/>
      <c r="AO872" s="100"/>
      <c r="AP872" s="100"/>
      <c r="AQ872" s="100"/>
      <c r="AR872" s="189"/>
      <c r="BE872" s="189"/>
    </row>
    <row r="873">
      <c r="A873" s="100"/>
      <c r="C873" s="2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  <c r="AL873" s="100"/>
      <c r="AM873" s="100"/>
      <c r="AN873" s="100"/>
      <c r="AO873" s="100"/>
      <c r="AP873" s="100"/>
      <c r="AQ873" s="100"/>
      <c r="AR873" s="189"/>
      <c r="BE873" s="189"/>
    </row>
    <row r="874">
      <c r="A874" s="100"/>
      <c r="C874" s="2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  <c r="AL874" s="100"/>
      <c r="AM874" s="100"/>
      <c r="AN874" s="100"/>
      <c r="AO874" s="100"/>
      <c r="AP874" s="100"/>
      <c r="AQ874" s="100"/>
      <c r="AR874" s="189"/>
      <c r="BE874" s="189"/>
    </row>
    <row r="875">
      <c r="A875" s="100"/>
      <c r="C875" s="2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  <c r="AL875" s="100"/>
      <c r="AM875" s="100"/>
      <c r="AN875" s="100"/>
      <c r="AO875" s="100"/>
      <c r="AP875" s="100"/>
      <c r="AQ875" s="100"/>
      <c r="AR875" s="189"/>
      <c r="BE875" s="189"/>
    </row>
    <row r="876">
      <c r="A876" s="100"/>
      <c r="C876" s="2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  <c r="AL876" s="100"/>
      <c r="AM876" s="100"/>
      <c r="AN876" s="100"/>
      <c r="AO876" s="100"/>
      <c r="AP876" s="100"/>
      <c r="AQ876" s="100"/>
      <c r="AR876" s="189"/>
      <c r="BE876" s="189"/>
    </row>
    <row r="877">
      <c r="A877" s="100"/>
      <c r="C877" s="2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  <c r="AL877" s="100"/>
      <c r="AM877" s="100"/>
      <c r="AN877" s="100"/>
      <c r="AO877" s="100"/>
      <c r="AP877" s="100"/>
      <c r="AQ877" s="100"/>
      <c r="AR877" s="189"/>
      <c r="BE877" s="189"/>
    </row>
    <row r="878">
      <c r="A878" s="100"/>
      <c r="C878" s="2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  <c r="AL878" s="100"/>
      <c r="AM878" s="100"/>
      <c r="AN878" s="100"/>
      <c r="AO878" s="100"/>
      <c r="AP878" s="100"/>
      <c r="AQ878" s="100"/>
      <c r="AR878" s="189"/>
      <c r="BE878" s="189"/>
    </row>
    <row r="879">
      <c r="A879" s="100"/>
      <c r="C879" s="2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  <c r="AL879" s="100"/>
      <c r="AM879" s="100"/>
      <c r="AN879" s="100"/>
      <c r="AO879" s="100"/>
      <c r="AP879" s="100"/>
      <c r="AQ879" s="100"/>
      <c r="AR879" s="189"/>
      <c r="BE879" s="189"/>
    </row>
    <row r="880">
      <c r="A880" s="100"/>
      <c r="C880" s="2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  <c r="AL880" s="100"/>
      <c r="AM880" s="100"/>
      <c r="AN880" s="100"/>
      <c r="AO880" s="100"/>
      <c r="AP880" s="100"/>
      <c r="AQ880" s="100"/>
      <c r="AR880" s="189"/>
      <c r="BE880" s="189"/>
    </row>
    <row r="881">
      <c r="A881" s="100"/>
      <c r="C881" s="2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  <c r="AL881" s="100"/>
      <c r="AM881" s="100"/>
      <c r="AN881" s="100"/>
      <c r="AO881" s="100"/>
      <c r="AP881" s="100"/>
      <c r="AQ881" s="100"/>
      <c r="AR881" s="189"/>
      <c r="BE881" s="189"/>
    </row>
    <row r="882">
      <c r="A882" s="100"/>
      <c r="C882" s="2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  <c r="AL882" s="100"/>
      <c r="AM882" s="100"/>
      <c r="AN882" s="100"/>
      <c r="AO882" s="100"/>
      <c r="AP882" s="100"/>
      <c r="AQ882" s="100"/>
      <c r="AR882" s="189"/>
      <c r="BE882" s="189"/>
    </row>
    <row r="883">
      <c r="A883" s="100"/>
      <c r="C883" s="2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  <c r="AL883" s="100"/>
      <c r="AM883" s="100"/>
      <c r="AN883" s="100"/>
      <c r="AO883" s="100"/>
      <c r="AP883" s="100"/>
      <c r="AQ883" s="100"/>
      <c r="AR883" s="189"/>
      <c r="BE883" s="189"/>
    </row>
    <row r="884">
      <c r="A884" s="100"/>
      <c r="C884" s="2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  <c r="AL884" s="100"/>
      <c r="AM884" s="100"/>
      <c r="AN884" s="100"/>
      <c r="AO884" s="100"/>
      <c r="AP884" s="100"/>
      <c r="AQ884" s="100"/>
      <c r="AR884" s="189"/>
      <c r="BE884" s="189"/>
    </row>
    <row r="885">
      <c r="A885" s="100"/>
      <c r="C885" s="2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  <c r="AL885" s="100"/>
      <c r="AM885" s="100"/>
      <c r="AN885" s="100"/>
      <c r="AO885" s="100"/>
      <c r="AP885" s="100"/>
      <c r="AQ885" s="100"/>
      <c r="AR885" s="189"/>
      <c r="BE885" s="189"/>
    </row>
    <row r="886">
      <c r="A886" s="100"/>
      <c r="C886" s="2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  <c r="AL886" s="100"/>
      <c r="AM886" s="100"/>
      <c r="AN886" s="100"/>
      <c r="AO886" s="100"/>
      <c r="AP886" s="100"/>
      <c r="AQ886" s="100"/>
      <c r="AR886" s="189"/>
      <c r="BE886" s="189"/>
    </row>
    <row r="887">
      <c r="A887" s="100"/>
      <c r="C887" s="2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  <c r="AL887" s="100"/>
      <c r="AM887" s="100"/>
      <c r="AN887" s="100"/>
      <c r="AO887" s="100"/>
      <c r="AP887" s="100"/>
      <c r="AQ887" s="100"/>
      <c r="AR887" s="189"/>
      <c r="BE887" s="189"/>
    </row>
    <row r="888">
      <c r="A888" s="100"/>
      <c r="C888" s="2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  <c r="AL888" s="100"/>
      <c r="AM888" s="100"/>
      <c r="AN888" s="100"/>
      <c r="AO888" s="100"/>
      <c r="AP888" s="100"/>
      <c r="AQ888" s="100"/>
      <c r="AR888" s="189"/>
      <c r="BE888" s="189"/>
    </row>
    <row r="889">
      <c r="A889" s="100"/>
      <c r="C889" s="2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  <c r="AL889" s="100"/>
      <c r="AM889" s="100"/>
      <c r="AN889" s="100"/>
      <c r="AO889" s="100"/>
      <c r="AP889" s="100"/>
      <c r="AQ889" s="100"/>
      <c r="AR889" s="189"/>
      <c r="BE889" s="189"/>
    </row>
    <row r="890">
      <c r="A890" s="100"/>
      <c r="C890" s="2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  <c r="AL890" s="100"/>
      <c r="AM890" s="100"/>
      <c r="AN890" s="100"/>
      <c r="AO890" s="100"/>
      <c r="AP890" s="100"/>
      <c r="AQ890" s="100"/>
      <c r="AR890" s="189"/>
      <c r="BE890" s="189"/>
    </row>
    <row r="891">
      <c r="A891" s="100"/>
      <c r="C891" s="2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  <c r="AL891" s="100"/>
      <c r="AM891" s="100"/>
      <c r="AN891" s="100"/>
      <c r="AO891" s="100"/>
      <c r="AP891" s="100"/>
      <c r="AQ891" s="100"/>
      <c r="AR891" s="189"/>
      <c r="BE891" s="189"/>
    </row>
    <row r="892">
      <c r="A892" s="100"/>
      <c r="C892" s="2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  <c r="AL892" s="100"/>
      <c r="AM892" s="100"/>
      <c r="AN892" s="100"/>
      <c r="AO892" s="100"/>
      <c r="AP892" s="100"/>
      <c r="AQ892" s="100"/>
      <c r="AR892" s="189"/>
      <c r="BE892" s="189"/>
    </row>
    <row r="893">
      <c r="A893" s="100"/>
      <c r="C893" s="2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  <c r="AL893" s="100"/>
      <c r="AM893" s="100"/>
      <c r="AN893" s="100"/>
      <c r="AO893" s="100"/>
      <c r="AP893" s="100"/>
      <c r="AQ893" s="100"/>
      <c r="AR893" s="189"/>
      <c r="BE893" s="189"/>
    </row>
    <row r="894">
      <c r="A894" s="100"/>
      <c r="C894" s="2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  <c r="AL894" s="100"/>
      <c r="AM894" s="100"/>
      <c r="AN894" s="100"/>
      <c r="AO894" s="100"/>
      <c r="AP894" s="100"/>
      <c r="AQ894" s="100"/>
      <c r="AR894" s="189"/>
      <c r="BE894" s="189"/>
    </row>
    <row r="895">
      <c r="A895" s="100"/>
      <c r="C895" s="2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  <c r="AL895" s="100"/>
      <c r="AM895" s="100"/>
      <c r="AN895" s="100"/>
      <c r="AO895" s="100"/>
      <c r="AP895" s="100"/>
      <c r="AQ895" s="100"/>
      <c r="AR895" s="189"/>
      <c r="BE895" s="189"/>
    </row>
    <row r="896">
      <c r="A896" s="100"/>
      <c r="C896" s="2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  <c r="AL896" s="100"/>
      <c r="AM896" s="100"/>
      <c r="AN896" s="100"/>
      <c r="AO896" s="100"/>
      <c r="AP896" s="100"/>
      <c r="AQ896" s="100"/>
      <c r="AR896" s="189"/>
      <c r="BE896" s="189"/>
    </row>
    <row r="897">
      <c r="A897" s="100"/>
      <c r="C897" s="2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  <c r="AL897" s="100"/>
      <c r="AM897" s="100"/>
      <c r="AN897" s="100"/>
      <c r="AO897" s="100"/>
      <c r="AP897" s="100"/>
      <c r="AQ897" s="100"/>
      <c r="AR897" s="189"/>
      <c r="BE897" s="189"/>
    </row>
    <row r="898">
      <c r="A898" s="100"/>
      <c r="C898" s="2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  <c r="AL898" s="100"/>
      <c r="AM898" s="100"/>
      <c r="AN898" s="100"/>
      <c r="AO898" s="100"/>
      <c r="AP898" s="100"/>
      <c r="AQ898" s="100"/>
      <c r="AR898" s="189"/>
      <c r="BE898" s="189"/>
    </row>
    <row r="899">
      <c r="A899" s="100"/>
      <c r="C899" s="2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  <c r="AL899" s="100"/>
      <c r="AM899" s="100"/>
      <c r="AN899" s="100"/>
      <c r="AO899" s="100"/>
      <c r="AP899" s="100"/>
      <c r="AQ899" s="100"/>
      <c r="AR899" s="189"/>
      <c r="BE899" s="189"/>
    </row>
    <row r="900">
      <c r="A900" s="100"/>
      <c r="C900" s="2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  <c r="AL900" s="100"/>
      <c r="AM900" s="100"/>
      <c r="AN900" s="100"/>
      <c r="AO900" s="100"/>
      <c r="AP900" s="100"/>
      <c r="AQ900" s="100"/>
      <c r="AR900" s="189"/>
      <c r="BE900" s="189"/>
    </row>
    <row r="901">
      <c r="A901" s="100"/>
      <c r="C901" s="2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  <c r="AL901" s="100"/>
      <c r="AM901" s="100"/>
      <c r="AN901" s="100"/>
      <c r="AO901" s="100"/>
      <c r="AP901" s="100"/>
      <c r="AQ901" s="100"/>
      <c r="AR901" s="189"/>
      <c r="BE901" s="189"/>
    </row>
    <row r="902">
      <c r="A902" s="100"/>
      <c r="C902" s="2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  <c r="AL902" s="100"/>
      <c r="AM902" s="100"/>
      <c r="AN902" s="100"/>
      <c r="AO902" s="100"/>
      <c r="AP902" s="100"/>
      <c r="AQ902" s="100"/>
      <c r="AR902" s="189"/>
      <c r="BE902" s="189"/>
    </row>
    <row r="903">
      <c r="A903" s="100"/>
      <c r="C903" s="2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  <c r="AL903" s="100"/>
      <c r="AM903" s="100"/>
      <c r="AN903" s="100"/>
      <c r="AO903" s="100"/>
      <c r="AP903" s="100"/>
      <c r="AQ903" s="100"/>
      <c r="AR903" s="189"/>
      <c r="BE903" s="189"/>
    </row>
    <row r="904">
      <c r="A904" s="100"/>
      <c r="C904" s="2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  <c r="AL904" s="100"/>
      <c r="AM904" s="100"/>
      <c r="AN904" s="100"/>
      <c r="AO904" s="100"/>
      <c r="AP904" s="100"/>
      <c r="AQ904" s="100"/>
      <c r="AR904" s="189"/>
      <c r="BE904" s="189"/>
    </row>
    <row r="905">
      <c r="A905" s="100"/>
      <c r="C905" s="2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  <c r="AL905" s="100"/>
      <c r="AM905" s="100"/>
      <c r="AN905" s="100"/>
      <c r="AO905" s="100"/>
      <c r="AP905" s="100"/>
      <c r="AQ905" s="100"/>
      <c r="AR905" s="189"/>
      <c r="BE905" s="189"/>
    </row>
    <row r="906">
      <c r="A906" s="100"/>
      <c r="C906" s="2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  <c r="AL906" s="100"/>
      <c r="AM906" s="100"/>
      <c r="AN906" s="100"/>
      <c r="AO906" s="100"/>
      <c r="AP906" s="100"/>
      <c r="AQ906" s="100"/>
      <c r="AR906" s="189"/>
      <c r="BE906" s="189"/>
    </row>
    <row r="907">
      <c r="A907" s="100"/>
      <c r="C907" s="2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  <c r="AL907" s="100"/>
      <c r="AM907" s="100"/>
      <c r="AN907" s="100"/>
      <c r="AO907" s="100"/>
      <c r="AP907" s="100"/>
      <c r="AQ907" s="100"/>
      <c r="AR907" s="189"/>
      <c r="BE907" s="189"/>
    </row>
    <row r="908">
      <c r="A908" s="100"/>
      <c r="C908" s="2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  <c r="AL908" s="100"/>
      <c r="AM908" s="100"/>
      <c r="AN908" s="100"/>
      <c r="AO908" s="100"/>
      <c r="AP908" s="100"/>
      <c r="AQ908" s="100"/>
      <c r="AR908" s="189"/>
      <c r="BE908" s="189"/>
    </row>
    <row r="909">
      <c r="A909" s="100"/>
      <c r="C909" s="2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  <c r="AL909" s="100"/>
      <c r="AM909" s="100"/>
      <c r="AN909" s="100"/>
      <c r="AO909" s="100"/>
      <c r="AP909" s="100"/>
      <c r="AQ909" s="100"/>
      <c r="AR909" s="189"/>
      <c r="BE909" s="189"/>
    </row>
    <row r="910">
      <c r="A910" s="100"/>
      <c r="C910" s="2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  <c r="AL910" s="100"/>
      <c r="AM910" s="100"/>
      <c r="AN910" s="100"/>
      <c r="AO910" s="100"/>
      <c r="AP910" s="100"/>
      <c r="AQ910" s="100"/>
      <c r="AR910" s="189"/>
      <c r="BE910" s="189"/>
    </row>
    <row r="911">
      <c r="A911" s="100"/>
      <c r="C911" s="2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  <c r="AL911" s="100"/>
      <c r="AM911" s="100"/>
      <c r="AN911" s="100"/>
      <c r="AO911" s="100"/>
      <c r="AP911" s="100"/>
      <c r="AQ911" s="100"/>
      <c r="AR911" s="189"/>
      <c r="BE911" s="189"/>
    </row>
    <row r="912">
      <c r="A912" s="100"/>
      <c r="C912" s="2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  <c r="AL912" s="100"/>
      <c r="AM912" s="100"/>
      <c r="AN912" s="100"/>
      <c r="AO912" s="100"/>
      <c r="AP912" s="100"/>
      <c r="AQ912" s="100"/>
      <c r="AR912" s="189"/>
      <c r="BE912" s="189"/>
    </row>
    <row r="913">
      <c r="A913" s="100"/>
      <c r="C913" s="2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  <c r="AL913" s="100"/>
      <c r="AM913" s="100"/>
      <c r="AN913" s="100"/>
      <c r="AO913" s="100"/>
      <c r="AP913" s="100"/>
      <c r="AQ913" s="100"/>
      <c r="AR913" s="189"/>
      <c r="BE913" s="189"/>
    </row>
    <row r="914">
      <c r="A914" s="100"/>
      <c r="C914" s="2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  <c r="AL914" s="100"/>
      <c r="AM914" s="100"/>
      <c r="AN914" s="100"/>
      <c r="AO914" s="100"/>
      <c r="AP914" s="100"/>
      <c r="AQ914" s="100"/>
      <c r="AR914" s="189"/>
      <c r="BE914" s="189"/>
    </row>
    <row r="915">
      <c r="A915" s="100"/>
      <c r="C915" s="2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  <c r="AL915" s="100"/>
      <c r="AM915" s="100"/>
      <c r="AN915" s="100"/>
      <c r="AO915" s="100"/>
      <c r="AP915" s="100"/>
      <c r="AQ915" s="100"/>
      <c r="AR915" s="189"/>
      <c r="BE915" s="189"/>
    </row>
    <row r="916">
      <c r="A916" s="100"/>
      <c r="C916" s="2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  <c r="AL916" s="100"/>
      <c r="AM916" s="100"/>
      <c r="AN916" s="100"/>
      <c r="AO916" s="100"/>
      <c r="AP916" s="100"/>
      <c r="AQ916" s="100"/>
      <c r="AR916" s="189"/>
      <c r="BE916" s="189"/>
    </row>
    <row r="917">
      <c r="A917" s="100"/>
      <c r="C917" s="2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  <c r="AL917" s="100"/>
      <c r="AM917" s="100"/>
      <c r="AN917" s="100"/>
      <c r="AO917" s="100"/>
      <c r="AP917" s="100"/>
      <c r="AQ917" s="100"/>
      <c r="AR917" s="189"/>
      <c r="BE917" s="189"/>
    </row>
    <row r="918">
      <c r="A918" s="100"/>
      <c r="C918" s="2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  <c r="AL918" s="100"/>
      <c r="AM918" s="100"/>
      <c r="AN918" s="100"/>
      <c r="AO918" s="100"/>
      <c r="AP918" s="100"/>
      <c r="AQ918" s="100"/>
      <c r="AR918" s="189"/>
      <c r="BE918" s="189"/>
    </row>
    <row r="919">
      <c r="A919" s="100"/>
      <c r="C919" s="2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  <c r="AL919" s="100"/>
      <c r="AM919" s="100"/>
      <c r="AN919" s="100"/>
      <c r="AO919" s="100"/>
      <c r="AP919" s="100"/>
      <c r="AQ919" s="100"/>
      <c r="AR919" s="189"/>
      <c r="BE919" s="189"/>
    </row>
    <row r="920">
      <c r="A920" s="100"/>
      <c r="C920" s="2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  <c r="AL920" s="100"/>
      <c r="AM920" s="100"/>
      <c r="AN920" s="100"/>
      <c r="AO920" s="100"/>
      <c r="AP920" s="100"/>
      <c r="AQ920" s="100"/>
      <c r="AR920" s="189"/>
      <c r="BE920" s="189"/>
    </row>
    <row r="921">
      <c r="A921" s="100"/>
      <c r="C921" s="2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  <c r="AL921" s="100"/>
      <c r="AM921" s="100"/>
      <c r="AN921" s="100"/>
      <c r="AO921" s="100"/>
      <c r="AP921" s="100"/>
      <c r="AQ921" s="100"/>
      <c r="AR921" s="189"/>
      <c r="BE921" s="189"/>
    </row>
    <row r="922">
      <c r="A922" s="100"/>
      <c r="C922" s="2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  <c r="AL922" s="100"/>
      <c r="AM922" s="100"/>
      <c r="AN922" s="100"/>
      <c r="AO922" s="100"/>
      <c r="AP922" s="100"/>
      <c r="AQ922" s="100"/>
      <c r="AR922" s="189"/>
      <c r="BE922" s="189"/>
    </row>
    <row r="923">
      <c r="A923" s="100"/>
      <c r="C923" s="2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  <c r="AL923" s="100"/>
      <c r="AM923" s="100"/>
      <c r="AN923" s="100"/>
      <c r="AO923" s="100"/>
      <c r="AP923" s="100"/>
      <c r="AQ923" s="100"/>
      <c r="AR923" s="189"/>
      <c r="BE923" s="189"/>
    </row>
    <row r="924">
      <c r="A924" s="100"/>
      <c r="C924" s="2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  <c r="AL924" s="100"/>
      <c r="AM924" s="100"/>
      <c r="AN924" s="100"/>
      <c r="AO924" s="100"/>
      <c r="AP924" s="100"/>
      <c r="AQ924" s="100"/>
      <c r="AR924" s="189"/>
      <c r="BE924" s="189"/>
    </row>
    <row r="925">
      <c r="A925" s="100"/>
      <c r="C925" s="2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  <c r="AL925" s="100"/>
      <c r="AM925" s="100"/>
      <c r="AN925" s="100"/>
      <c r="AO925" s="100"/>
      <c r="AP925" s="100"/>
      <c r="AQ925" s="100"/>
      <c r="AR925" s="189"/>
      <c r="BE925" s="189"/>
    </row>
    <row r="926">
      <c r="A926" s="100"/>
      <c r="C926" s="2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  <c r="AL926" s="100"/>
      <c r="AM926" s="100"/>
      <c r="AN926" s="100"/>
      <c r="AO926" s="100"/>
      <c r="AP926" s="100"/>
      <c r="AQ926" s="100"/>
      <c r="AR926" s="189"/>
      <c r="BE926" s="189"/>
    </row>
    <row r="927">
      <c r="A927" s="100"/>
      <c r="C927" s="2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  <c r="AL927" s="100"/>
      <c r="AM927" s="100"/>
      <c r="AN927" s="100"/>
      <c r="AO927" s="100"/>
      <c r="AP927" s="100"/>
      <c r="AQ927" s="100"/>
      <c r="AR927" s="189"/>
      <c r="BE927" s="189"/>
    </row>
    <row r="928">
      <c r="A928" s="100"/>
      <c r="C928" s="2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  <c r="AL928" s="100"/>
      <c r="AM928" s="100"/>
      <c r="AN928" s="100"/>
      <c r="AO928" s="100"/>
      <c r="AP928" s="100"/>
      <c r="AQ928" s="100"/>
      <c r="AR928" s="189"/>
      <c r="BE928" s="189"/>
    </row>
    <row r="929">
      <c r="A929" s="100"/>
      <c r="C929" s="2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  <c r="AL929" s="100"/>
      <c r="AM929" s="100"/>
      <c r="AN929" s="100"/>
      <c r="AO929" s="100"/>
      <c r="AP929" s="100"/>
      <c r="AQ929" s="100"/>
      <c r="AR929" s="189"/>
      <c r="BE929" s="189"/>
    </row>
    <row r="930">
      <c r="A930" s="100"/>
      <c r="C930" s="2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  <c r="AL930" s="100"/>
      <c r="AM930" s="100"/>
      <c r="AN930" s="100"/>
      <c r="AO930" s="100"/>
      <c r="AP930" s="100"/>
      <c r="AQ930" s="100"/>
      <c r="AR930" s="189"/>
      <c r="BE930" s="189"/>
    </row>
    <row r="931">
      <c r="A931" s="100"/>
      <c r="C931" s="2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  <c r="AL931" s="100"/>
      <c r="AM931" s="100"/>
      <c r="AN931" s="100"/>
      <c r="AO931" s="100"/>
      <c r="AP931" s="100"/>
      <c r="AQ931" s="100"/>
      <c r="AR931" s="189"/>
      <c r="BE931" s="189"/>
    </row>
    <row r="932">
      <c r="A932" s="100"/>
      <c r="C932" s="2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  <c r="AL932" s="100"/>
      <c r="AM932" s="100"/>
      <c r="AN932" s="100"/>
      <c r="AO932" s="100"/>
      <c r="AP932" s="100"/>
      <c r="AQ932" s="100"/>
      <c r="AR932" s="189"/>
      <c r="BE932" s="189"/>
    </row>
    <row r="933">
      <c r="A933" s="100"/>
      <c r="C933" s="2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  <c r="AL933" s="100"/>
      <c r="AM933" s="100"/>
      <c r="AN933" s="100"/>
      <c r="AO933" s="100"/>
      <c r="AP933" s="100"/>
      <c r="AQ933" s="100"/>
      <c r="AR933" s="189"/>
      <c r="BE933" s="189"/>
    </row>
    <row r="934">
      <c r="A934" s="100"/>
      <c r="C934" s="2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  <c r="AL934" s="100"/>
      <c r="AM934" s="100"/>
      <c r="AN934" s="100"/>
      <c r="AO934" s="100"/>
      <c r="AP934" s="100"/>
      <c r="AQ934" s="100"/>
      <c r="AR934" s="189"/>
      <c r="BE934" s="189"/>
    </row>
    <row r="935">
      <c r="A935" s="100"/>
      <c r="C935" s="2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  <c r="AL935" s="100"/>
      <c r="AM935" s="100"/>
      <c r="AN935" s="100"/>
      <c r="AO935" s="100"/>
      <c r="AP935" s="100"/>
      <c r="AQ935" s="100"/>
      <c r="AR935" s="189"/>
      <c r="BE935" s="189"/>
    </row>
    <row r="936">
      <c r="A936" s="100"/>
      <c r="C936" s="2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00"/>
      <c r="AM936" s="100"/>
      <c r="AN936" s="100"/>
      <c r="AO936" s="100"/>
      <c r="AP936" s="100"/>
      <c r="AQ936" s="100"/>
      <c r="AR936" s="189"/>
      <c r="BE936" s="189"/>
    </row>
    <row r="937">
      <c r="A937" s="100"/>
      <c r="C937" s="2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00"/>
      <c r="AM937" s="100"/>
      <c r="AN937" s="100"/>
      <c r="AO937" s="100"/>
      <c r="AP937" s="100"/>
      <c r="AQ937" s="100"/>
      <c r="AR937" s="189"/>
      <c r="BE937" s="189"/>
    </row>
    <row r="938">
      <c r="A938" s="100"/>
      <c r="C938" s="2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00"/>
      <c r="AM938" s="100"/>
      <c r="AN938" s="100"/>
      <c r="AO938" s="100"/>
      <c r="AP938" s="100"/>
      <c r="AQ938" s="100"/>
      <c r="AR938" s="189"/>
      <c r="BE938" s="189"/>
    </row>
    <row r="939">
      <c r="A939" s="100"/>
      <c r="C939" s="2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00"/>
      <c r="AM939" s="100"/>
      <c r="AN939" s="100"/>
      <c r="AO939" s="100"/>
      <c r="AP939" s="100"/>
      <c r="AQ939" s="100"/>
      <c r="AR939" s="189"/>
      <c r="BE939" s="189"/>
    </row>
    <row r="940">
      <c r="A940" s="100"/>
      <c r="C940" s="2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  <c r="AL940" s="100"/>
      <c r="AM940" s="100"/>
      <c r="AN940" s="100"/>
      <c r="AO940" s="100"/>
      <c r="AP940" s="100"/>
      <c r="AQ940" s="100"/>
      <c r="AR940" s="189"/>
      <c r="BE940" s="189"/>
    </row>
    <row r="941">
      <c r="A941" s="100"/>
      <c r="C941" s="2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  <c r="AL941" s="100"/>
      <c r="AM941" s="100"/>
      <c r="AN941" s="100"/>
      <c r="AO941" s="100"/>
      <c r="AP941" s="100"/>
      <c r="AQ941" s="100"/>
      <c r="AR941" s="189"/>
      <c r="BE941" s="189"/>
    </row>
    <row r="942">
      <c r="A942" s="100"/>
      <c r="C942" s="2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00"/>
      <c r="AM942" s="100"/>
      <c r="AN942" s="100"/>
      <c r="AO942" s="100"/>
      <c r="AP942" s="100"/>
      <c r="AQ942" s="100"/>
      <c r="AR942" s="189"/>
      <c r="BE942" s="189"/>
    </row>
    <row r="943">
      <c r="A943" s="100"/>
      <c r="C943" s="2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  <c r="AL943" s="100"/>
      <c r="AM943" s="100"/>
      <c r="AN943" s="100"/>
      <c r="AO943" s="100"/>
      <c r="AP943" s="100"/>
      <c r="AQ943" s="100"/>
      <c r="AR943" s="189"/>
      <c r="BE943" s="189"/>
    </row>
    <row r="944">
      <c r="A944" s="100"/>
      <c r="C944" s="2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  <c r="AL944" s="100"/>
      <c r="AM944" s="100"/>
      <c r="AN944" s="100"/>
      <c r="AO944" s="100"/>
      <c r="AP944" s="100"/>
      <c r="AQ944" s="100"/>
      <c r="AR944" s="189"/>
      <c r="BE944" s="189"/>
    </row>
    <row r="945">
      <c r="A945" s="100"/>
      <c r="C945" s="2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  <c r="AL945" s="100"/>
      <c r="AM945" s="100"/>
      <c r="AN945" s="100"/>
      <c r="AO945" s="100"/>
      <c r="AP945" s="100"/>
      <c r="AQ945" s="100"/>
      <c r="AR945" s="189"/>
      <c r="BE945" s="189"/>
    </row>
    <row r="946">
      <c r="A946" s="100"/>
      <c r="C946" s="2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  <c r="AL946" s="100"/>
      <c r="AM946" s="100"/>
      <c r="AN946" s="100"/>
      <c r="AO946" s="100"/>
      <c r="AP946" s="100"/>
      <c r="AQ946" s="100"/>
      <c r="AR946" s="189"/>
      <c r="BE946" s="189"/>
    </row>
    <row r="947">
      <c r="A947" s="100"/>
      <c r="C947" s="2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  <c r="AL947" s="100"/>
      <c r="AM947" s="100"/>
      <c r="AN947" s="100"/>
      <c r="AO947" s="100"/>
      <c r="AP947" s="100"/>
      <c r="AQ947" s="100"/>
      <c r="AR947" s="189"/>
      <c r="BE947" s="189"/>
    </row>
    <row r="948">
      <c r="A948" s="100"/>
      <c r="C948" s="2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  <c r="AL948" s="100"/>
      <c r="AM948" s="100"/>
      <c r="AN948" s="100"/>
      <c r="AO948" s="100"/>
      <c r="AP948" s="100"/>
      <c r="AQ948" s="100"/>
      <c r="AR948" s="189"/>
      <c r="BE948" s="189"/>
    </row>
    <row r="949">
      <c r="A949" s="100"/>
      <c r="C949" s="2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  <c r="AL949" s="100"/>
      <c r="AM949" s="100"/>
      <c r="AN949" s="100"/>
      <c r="AO949" s="100"/>
      <c r="AP949" s="100"/>
      <c r="AQ949" s="100"/>
      <c r="AR949" s="189"/>
      <c r="BE949" s="189"/>
    </row>
    <row r="950">
      <c r="A950" s="100"/>
      <c r="C950" s="2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00"/>
      <c r="AM950" s="100"/>
      <c r="AN950" s="100"/>
      <c r="AO950" s="100"/>
      <c r="AP950" s="100"/>
      <c r="AQ950" s="100"/>
      <c r="AR950" s="189"/>
      <c r="BE950" s="189"/>
    </row>
    <row r="951">
      <c r="A951" s="100"/>
      <c r="C951" s="2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00"/>
      <c r="AM951" s="100"/>
      <c r="AN951" s="100"/>
      <c r="AO951" s="100"/>
      <c r="AP951" s="100"/>
      <c r="AQ951" s="100"/>
      <c r="AR951" s="189"/>
      <c r="BE951" s="189"/>
    </row>
    <row r="952">
      <c r="A952" s="100"/>
      <c r="C952" s="2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  <c r="AL952" s="100"/>
      <c r="AM952" s="100"/>
      <c r="AN952" s="100"/>
      <c r="AO952" s="100"/>
      <c r="AP952" s="100"/>
      <c r="AQ952" s="100"/>
      <c r="AR952" s="189"/>
      <c r="BE952" s="189"/>
    </row>
    <row r="953">
      <c r="A953" s="100"/>
      <c r="C953" s="2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  <c r="AL953" s="100"/>
      <c r="AM953" s="100"/>
      <c r="AN953" s="100"/>
      <c r="AO953" s="100"/>
      <c r="AP953" s="100"/>
      <c r="AQ953" s="100"/>
      <c r="AR953" s="189"/>
      <c r="BE953" s="189"/>
    </row>
    <row r="954">
      <c r="A954" s="100"/>
      <c r="C954" s="2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00"/>
      <c r="AM954" s="100"/>
      <c r="AN954" s="100"/>
      <c r="AO954" s="100"/>
      <c r="AP954" s="100"/>
      <c r="AQ954" s="100"/>
      <c r="AR954" s="189"/>
      <c r="BE954" s="189"/>
    </row>
    <row r="955">
      <c r="A955" s="100"/>
      <c r="C955" s="2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00"/>
      <c r="AM955" s="100"/>
      <c r="AN955" s="100"/>
      <c r="AO955" s="100"/>
      <c r="AP955" s="100"/>
      <c r="AQ955" s="100"/>
      <c r="AR955" s="189"/>
      <c r="BE955" s="189"/>
    </row>
    <row r="956">
      <c r="A956" s="100"/>
      <c r="C956" s="2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00"/>
      <c r="AM956" s="100"/>
      <c r="AN956" s="100"/>
      <c r="AO956" s="100"/>
      <c r="AP956" s="100"/>
      <c r="AQ956" s="100"/>
      <c r="AR956" s="189"/>
      <c r="BE956" s="189"/>
    </row>
    <row r="957">
      <c r="A957" s="100"/>
      <c r="C957" s="2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00"/>
      <c r="AM957" s="100"/>
      <c r="AN957" s="100"/>
      <c r="AO957" s="100"/>
      <c r="AP957" s="100"/>
      <c r="AQ957" s="100"/>
      <c r="AR957" s="189"/>
      <c r="BE957" s="189"/>
    </row>
    <row r="958">
      <c r="A958" s="100"/>
      <c r="C958" s="2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  <c r="AL958" s="100"/>
      <c r="AM958" s="100"/>
      <c r="AN958" s="100"/>
      <c r="AO958" s="100"/>
      <c r="AP958" s="100"/>
      <c r="AQ958" s="100"/>
      <c r="AR958" s="189"/>
      <c r="BE958" s="189"/>
    </row>
    <row r="959">
      <c r="A959" s="100"/>
      <c r="C959" s="2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  <c r="AL959" s="100"/>
      <c r="AM959" s="100"/>
      <c r="AN959" s="100"/>
      <c r="AO959" s="100"/>
      <c r="AP959" s="100"/>
      <c r="AQ959" s="100"/>
      <c r="AR959" s="189"/>
      <c r="BE959" s="189"/>
    </row>
    <row r="960">
      <c r="A960" s="100"/>
      <c r="C960" s="2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  <c r="AL960" s="100"/>
      <c r="AM960" s="100"/>
      <c r="AN960" s="100"/>
      <c r="AO960" s="100"/>
      <c r="AP960" s="100"/>
      <c r="AQ960" s="100"/>
      <c r="AR960" s="189"/>
      <c r="BE960" s="189"/>
    </row>
    <row r="961">
      <c r="A961" s="100"/>
      <c r="C961" s="2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  <c r="AL961" s="100"/>
      <c r="AM961" s="100"/>
      <c r="AN961" s="100"/>
      <c r="AO961" s="100"/>
      <c r="AP961" s="100"/>
      <c r="AQ961" s="100"/>
      <c r="AR961" s="189"/>
      <c r="BE961" s="189"/>
    </row>
    <row r="962">
      <c r="A962" s="100"/>
      <c r="C962" s="2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  <c r="AL962" s="100"/>
      <c r="AM962" s="100"/>
      <c r="AN962" s="100"/>
      <c r="AO962" s="100"/>
      <c r="AP962" s="100"/>
      <c r="AQ962" s="100"/>
      <c r="AR962" s="189"/>
      <c r="BE962" s="189"/>
    </row>
    <row r="963">
      <c r="A963" s="100"/>
      <c r="C963" s="2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  <c r="AL963" s="100"/>
      <c r="AM963" s="100"/>
      <c r="AN963" s="100"/>
      <c r="AO963" s="100"/>
      <c r="AP963" s="100"/>
      <c r="AQ963" s="100"/>
      <c r="AR963" s="189"/>
      <c r="BE963" s="189"/>
    </row>
    <row r="964">
      <c r="A964" s="100"/>
      <c r="C964" s="2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  <c r="AL964" s="100"/>
      <c r="AM964" s="100"/>
      <c r="AN964" s="100"/>
      <c r="AO964" s="100"/>
      <c r="AP964" s="100"/>
      <c r="AQ964" s="100"/>
      <c r="AR964" s="189"/>
      <c r="BE964" s="189"/>
    </row>
    <row r="965">
      <c r="A965" s="100"/>
      <c r="C965" s="2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  <c r="AL965" s="100"/>
      <c r="AM965" s="100"/>
      <c r="AN965" s="100"/>
      <c r="AO965" s="100"/>
      <c r="AP965" s="100"/>
      <c r="AQ965" s="100"/>
      <c r="AR965" s="189"/>
      <c r="BE965" s="189"/>
    </row>
    <row r="966">
      <c r="A966" s="100"/>
      <c r="C966" s="2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  <c r="AL966" s="100"/>
      <c r="AM966" s="100"/>
      <c r="AN966" s="100"/>
      <c r="AO966" s="100"/>
      <c r="AP966" s="100"/>
      <c r="AQ966" s="100"/>
      <c r="AR966" s="189"/>
      <c r="BE966" s="189"/>
    </row>
    <row r="967">
      <c r="A967" s="100"/>
      <c r="C967" s="2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  <c r="AL967" s="100"/>
      <c r="AM967" s="100"/>
      <c r="AN967" s="100"/>
      <c r="AO967" s="100"/>
      <c r="AP967" s="100"/>
      <c r="AQ967" s="100"/>
      <c r="AR967" s="189"/>
      <c r="BE967" s="189"/>
    </row>
    <row r="968">
      <c r="A968" s="100"/>
      <c r="C968" s="2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  <c r="AL968" s="100"/>
      <c r="AM968" s="100"/>
      <c r="AN968" s="100"/>
      <c r="AO968" s="100"/>
      <c r="AP968" s="100"/>
      <c r="AQ968" s="100"/>
      <c r="AR968" s="189"/>
      <c r="BE968" s="189"/>
    </row>
    <row r="969">
      <c r="A969" s="100"/>
      <c r="C969" s="2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  <c r="AL969" s="100"/>
      <c r="AM969" s="100"/>
      <c r="AN969" s="100"/>
      <c r="AO969" s="100"/>
      <c r="AP969" s="100"/>
      <c r="AQ969" s="100"/>
      <c r="AR969" s="189"/>
      <c r="BE969" s="189"/>
    </row>
    <row r="970">
      <c r="A970" s="100"/>
      <c r="C970" s="2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  <c r="AL970" s="100"/>
      <c r="AM970" s="100"/>
      <c r="AN970" s="100"/>
      <c r="AO970" s="100"/>
      <c r="AP970" s="100"/>
      <c r="AQ970" s="100"/>
      <c r="AR970" s="189"/>
      <c r="BE970" s="189"/>
    </row>
    <row r="971">
      <c r="A971" s="100"/>
      <c r="C971" s="2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  <c r="AL971" s="100"/>
      <c r="AM971" s="100"/>
      <c r="AN971" s="100"/>
      <c r="AO971" s="100"/>
      <c r="AP971" s="100"/>
      <c r="AQ971" s="100"/>
      <c r="AR971" s="189"/>
      <c r="BE971" s="189"/>
    </row>
    <row r="972">
      <c r="A972" s="100"/>
      <c r="C972" s="2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  <c r="AL972" s="100"/>
      <c r="AM972" s="100"/>
      <c r="AN972" s="100"/>
      <c r="AO972" s="100"/>
      <c r="AP972" s="100"/>
      <c r="AQ972" s="100"/>
      <c r="AR972" s="189"/>
      <c r="BE972" s="189"/>
    </row>
    <row r="973">
      <c r="A973" s="100"/>
      <c r="C973" s="2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  <c r="AL973" s="100"/>
      <c r="AM973" s="100"/>
      <c r="AN973" s="100"/>
      <c r="AO973" s="100"/>
      <c r="AP973" s="100"/>
      <c r="AQ973" s="100"/>
      <c r="AR973" s="189"/>
      <c r="BE973" s="189"/>
    </row>
    <row r="974">
      <c r="A974" s="100"/>
      <c r="C974" s="2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  <c r="AL974" s="100"/>
      <c r="AM974" s="100"/>
      <c r="AN974" s="100"/>
      <c r="AO974" s="100"/>
      <c r="AP974" s="100"/>
      <c r="AQ974" s="100"/>
      <c r="AR974" s="189"/>
      <c r="BE974" s="189"/>
    </row>
    <row r="975">
      <c r="A975" s="100"/>
      <c r="C975" s="2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  <c r="AL975" s="100"/>
      <c r="AM975" s="100"/>
      <c r="AN975" s="100"/>
      <c r="AO975" s="100"/>
      <c r="AP975" s="100"/>
      <c r="AQ975" s="100"/>
      <c r="AR975" s="189"/>
      <c r="BE975" s="189"/>
    </row>
    <row r="976">
      <c r="A976" s="100"/>
      <c r="C976" s="2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  <c r="AL976" s="100"/>
      <c r="AM976" s="100"/>
      <c r="AN976" s="100"/>
      <c r="AO976" s="100"/>
      <c r="AP976" s="100"/>
      <c r="AQ976" s="100"/>
      <c r="AR976" s="189"/>
      <c r="BE976" s="189"/>
    </row>
    <row r="977">
      <c r="A977" s="100"/>
      <c r="C977" s="2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  <c r="AL977" s="100"/>
      <c r="AM977" s="100"/>
      <c r="AN977" s="100"/>
      <c r="AO977" s="100"/>
      <c r="AP977" s="100"/>
      <c r="AQ977" s="100"/>
      <c r="AR977" s="189"/>
      <c r="BE977" s="189"/>
    </row>
    <row r="978">
      <c r="A978" s="100"/>
      <c r="C978" s="2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  <c r="AL978" s="100"/>
      <c r="AM978" s="100"/>
      <c r="AN978" s="100"/>
      <c r="AO978" s="100"/>
      <c r="AP978" s="100"/>
      <c r="AQ978" s="100"/>
      <c r="AR978" s="189"/>
      <c r="BE978" s="189"/>
    </row>
    <row r="979">
      <c r="A979" s="100"/>
      <c r="C979" s="2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  <c r="AL979" s="100"/>
      <c r="AM979" s="100"/>
      <c r="AN979" s="100"/>
      <c r="AO979" s="100"/>
      <c r="AP979" s="100"/>
      <c r="AQ979" s="100"/>
      <c r="AR979" s="189"/>
      <c r="BE979" s="189"/>
    </row>
    <row r="980">
      <c r="A980" s="100"/>
      <c r="C980" s="2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  <c r="AL980" s="100"/>
      <c r="AM980" s="100"/>
      <c r="AN980" s="100"/>
      <c r="AO980" s="100"/>
      <c r="AP980" s="100"/>
      <c r="AQ980" s="100"/>
      <c r="AR980" s="189"/>
      <c r="BE980" s="189"/>
    </row>
    <row r="981">
      <c r="A981" s="100"/>
      <c r="C981" s="2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  <c r="AL981" s="100"/>
      <c r="AM981" s="100"/>
      <c r="AN981" s="100"/>
      <c r="AO981" s="100"/>
      <c r="AP981" s="100"/>
      <c r="AQ981" s="100"/>
      <c r="AR981" s="189"/>
      <c r="BE981" s="189"/>
    </row>
    <row r="982">
      <c r="A982" s="100"/>
      <c r="C982" s="2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  <c r="AL982" s="100"/>
      <c r="AM982" s="100"/>
      <c r="AN982" s="100"/>
      <c r="AO982" s="100"/>
      <c r="AP982" s="100"/>
      <c r="AQ982" s="100"/>
      <c r="AR982" s="189"/>
      <c r="BE982" s="189"/>
    </row>
    <row r="983">
      <c r="A983" s="100"/>
      <c r="C983" s="2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  <c r="AL983" s="100"/>
      <c r="AM983" s="100"/>
      <c r="AN983" s="100"/>
      <c r="AO983" s="100"/>
      <c r="AP983" s="100"/>
      <c r="AQ983" s="100"/>
      <c r="AR983" s="189"/>
      <c r="BE983" s="189"/>
    </row>
    <row r="984">
      <c r="A984" s="100"/>
      <c r="C984" s="2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  <c r="AL984" s="100"/>
      <c r="AM984" s="100"/>
      <c r="AN984" s="100"/>
      <c r="AO984" s="100"/>
      <c r="AP984" s="100"/>
      <c r="AQ984" s="100"/>
      <c r="AR984" s="189"/>
      <c r="BE984" s="189"/>
    </row>
    <row r="985">
      <c r="A985" s="100"/>
      <c r="C985" s="2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  <c r="AL985" s="100"/>
      <c r="AM985" s="100"/>
      <c r="AN985" s="100"/>
      <c r="AO985" s="100"/>
      <c r="AP985" s="100"/>
      <c r="AQ985" s="100"/>
      <c r="AR985" s="189"/>
      <c r="BE985" s="189"/>
    </row>
    <row r="986">
      <c r="A986" s="100"/>
      <c r="C986" s="2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  <c r="AL986" s="100"/>
      <c r="AM986" s="100"/>
      <c r="AN986" s="100"/>
      <c r="AO986" s="100"/>
      <c r="AP986" s="100"/>
      <c r="AQ986" s="100"/>
      <c r="AR986" s="189"/>
      <c r="BE986" s="189"/>
    </row>
    <row r="987">
      <c r="A987" s="100"/>
      <c r="C987" s="2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  <c r="AL987" s="100"/>
      <c r="AM987" s="100"/>
      <c r="AN987" s="100"/>
      <c r="AO987" s="100"/>
      <c r="AP987" s="100"/>
      <c r="AQ987" s="100"/>
      <c r="AR987" s="189"/>
      <c r="BE987" s="189"/>
    </row>
    <row r="988">
      <c r="A988" s="100"/>
      <c r="C988" s="2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  <c r="AL988" s="100"/>
      <c r="AM988" s="100"/>
      <c r="AN988" s="100"/>
      <c r="AO988" s="100"/>
      <c r="AP988" s="100"/>
      <c r="AQ988" s="100"/>
      <c r="AR988" s="189"/>
      <c r="BE988" s="189"/>
    </row>
    <row r="989">
      <c r="A989" s="100"/>
      <c r="C989" s="2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  <c r="AL989" s="100"/>
      <c r="AM989" s="100"/>
      <c r="AN989" s="100"/>
      <c r="AO989" s="100"/>
      <c r="AP989" s="100"/>
      <c r="AQ989" s="100"/>
      <c r="AR989" s="189"/>
      <c r="BE989" s="189"/>
    </row>
    <row r="990">
      <c r="A990" s="100"/>
      <c r="C990" s="2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00"/>
      <c r="AG990" s="100"/>
      <c r="AH990" s="100"/>
      <c r="AI990" s="100"/>
      <c r="AJ990" s="100"/>
      <c r="AK990" s="100"/>
      <c r="AL990" s="100"/>
      <c r="AM990" s="100"/>
      <c r="AN990" s="100"/>
      <c r="AO990" s="100"/>
      <c r="AP990" s="100"/>
      <c r="AQ990" s="100"/>
      <c r="AR990" s="189"/>
      <c r="BE990" s="189"/>
    </row>
    <row r="991">
      <c r="A991" s="100"/>
      <c r="C991" s="2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00"/>
      <c r="AG991" s="100"/>
      <c r="AH991" s="100"/>
      <c r="AI991" s="100"/>
      <c r="AJ991" s="100"/>
      <c r="AK991" s="100"/>
      <c r="AL991" s="100"/>
      <c r="AM991" s="100"/>
      <c r="AN991" s="100"/>
      <c r="AO991" s="100"/>
      <c r="AP991" s="100"/>
      <c r="AQ991" s="100"/>
      <c r="AR991" s="189"/>
      <c r="BE991" s="189"/>
    </row>
    <row r="992">
      <c r="A992" s="100"/>
      <c r="C992" s="2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00"/>
      <c r="AG992" s="100"/>
      <c r="AH992" s="100"/>
      <c r="AI992" s="100"/>
      <c r="AJ992" s="100"/>
      <c r="AK992" s="100"/>
      <c r="AL992" s="100"/>
      <c r="AM992" s="100"/>
      <c r="AN992" s="100"/>
      <c r="AO992" s="100"/>
      <c r="AP992" s="100"/>
      <c r="AQ992" s="100"/>
      <c r="AR992" s="189"/>
      <c r="BE992" s="189"/>
    </row>
    <row r="993">
      <c r="A993" s="100"/>
      <c r="C993" s="2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100"/>
      <c r="AG993" s="100"/>
      <c r="AH993" s="100"/>
      <c r="AI993" s="100"/>
      <c r="AJ993" s="100"/>
      <c r="AK993" s="100"/>
      <c r="AL993" s="100"/>
      <c r="AM993" s="100"/>
      <c r="AN993" s="100"/>
      <c r="AO993" s="100"/>
      <c r="AP993" s="100"/>
      <c r="AQ993" s="100"/>
      <c r="AR993" s="189"/>
      <c r="BE993" s="189"/>
    </row>
    <row r="994">
      <c r="A994" s="100"/>
      <c r="C994" s="2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100"/>
      <c r="AG994" s="100"/>
      <c r="AH994" s="100"/>
      <c r="AI994" s="100"/>
      <c r="AJ994" s="100"/>
      <c r="AK994" s="100"/>
      <c r="AL994" s="100"/>
      <c r="AM994" s="100"/>
      <c r="AN994" s="100"/>
      <c r="AO994" s="100"/>
      <c r="AP994" s="100"/>
      <c r="AQ994" s="100"/>
      <c r="AR994" s="189"/>
      <c r="BE994" s="189"/>
    </row>
    <row r="995">
      <c r="A995" s="100"/>
      <c r="C995" s="2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100"/>
      <c r="AG995" s="100"/>
      <c r="AH995" s="100"/>
      <c r="AI995" s="100"/>
      <c r="AJ995" s="100"/>
      <c r="AK995" s="100"/>
      <c r="AL995" s="100"/>
      <c r="AM995" s="100"/>
      <c r="AN995" s="100"/>
      <c r="AO995" s="100"/>
      <c r="AP995" s="100"/>
      <c r="AQ995" s="100"/>
      <c r="AR995" s="189"/>
      <c r="BE995" s="189"/>
    </row>
    <row r="996">
      <c r="A996" s="100"/>
      <c r="C996" s="2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100"/>
      <c r="AG996" s="100"/>
      <c r="AH996" s="100"/>
      <c r="AI996" s="100"/>
      <c r="AJ996" s="100"/>
      <c r="AK996" s="100"/>
      <c r="AL996" s="100"/>
      <c r="AM996" s="100"/>
      <c r="AN996" s="100"/>
      <c r="AO996" s="100"/>
      <c r="AP996" s="100"/>
      <c r="AQ996" s="100"/>
      <c r="AR996" s="189"/>
      <c r="BE996" s="189"/>
    </row>
    <row r="997">
      <c r="A997" s="100"/>
      <c r="C997" s="2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100"/>
      <c r="AG997" s="100"/>
      <c r="AH997" s="100"/>
      <c r="AI997" s="100"/>
      <c r="AJ997" s="100"/>
      <c r="AK997" s="100"/>
      <c r="AL997" s="100"/>
      <c r="AM997" s="100"/>
      <c r="AN997" s="100"/>
      <c r="AO997" s="100"/>
      <c r="AP997" s="100"/>
      <c r="AQ997" s="100"/>
      <c r="AR997" s="189"/>
      <c r="BE997" s="189"/>
    </row>
    <row r="998">
      <c r="A998" s="100"/>
      <c r="C998" s="2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100"/>
      <c r="AG998" s="100"/>
      <c r="AH998" s="100"/>
      <c r="AI998" s="100"/>
      <c r="AJ998" s="100"/>
      <c r="AK998" s="100"/>
      <c r="AL998" s="100"/>
      <c r="AM998" s="100"/>
      <c r="AN998" s="100"/>
      <c r="AO998" s="100"/>
      <c r="AP998" s="100"/>
      <c r="AQ998" s="100"/>
      <c r="AR998" s="189"/>
      <c r="BE998" s="189"/>
    </row>
    <row r="999">
      <c r="A999" s="100"/>
      <c r="C999" s="2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  <c r="AE999" s="100"/>
      <c r="AF999" s="100"/>
      <c r="AG999" s="100"/>
      <c r="AH999" s="100"/>
      <c r="AI999" s="100"/>
      <c r="AJ999" s="100"/>
      <c r="AK999" s="100"/>
      <c r="AL999" s="100"/>
      <c r="AM999" s="100"/>
      <c r="AN999" s="100"/>
      <c r="AO999" s="100"/>
      <c r="AP999" s="100"/>
      <c r="AQ999" s="100"/>
      <c r="AR999" s="189"/>
      <c r="BE999" s="189"/>
    </row>
    <row r="1000">
      <c r="A1000" s="100"/>
      <c r="C1000" s="2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  <c r="AE1000" s="100"/>
      <c r="AF1000" s="100"/>
      <c r="AG1000" s="100"/>
      <c r="AH1000" s="100"/>
      <c r="AI1000" s="100"/>
      <c r="AJ1000" s="100"/>
      <c r="AK1000" s="100"/>
      <c r="AL1000" s="100"/>
      <c r="AM1000" s="100"/>
      <c r="AN1000" s="100"/>
      <c r="AO1000" s="100"/>
      <c r="AP1000" s="100"/>
      <c r="AQ1000" s="100"/>
      <c r="AR1000" s="189"/>
      <c r="BE1000" s="189"/>
    </row>
    <row r="1001">
      <c r="A1001" s="100"/>
      <c r="C1001" s="2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00"/>
      <c r="AO1001" s="100"/>
      <c r="AP1001" s="100"/>
      <c r="AQ1001" s="100"/>
      <c r="AR1001" s="189"/>
      <c r="BE1001" s="189"/>
    </row>
    <row r="1002">
      <c r="A1002" s="100"/>
      <c r="C1002" s="2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  <c r="AA1002" s="100"/>
      <c r="AB1002" s="100"/>
      <c r="AC1002" s="100"/>
      <c r="AD1002" s="100"/>
      <c r="AE1002" s="100"/>
      <c r="AF1002" s="100"/>
      <c r="AG1002" s="100"/>
      <c r="AH1002" s="100"/>
      <c r="AI1002" s="100"/>
      <c r="AJ1002" s="100"/>
      <c r="AK1002" s="100"/>
      <c r="AL1002" s="100"/>
      <c r="AM1002" s="100"/>
      <c r="AN1002" s="100"/>
      <c r="AO1002" s="100"/>
      <c r="AP1002" s="100"/>
      <c r="AQ1002" s="100"/>
      <c r="AR1002" s="189"/>
      <c r="BE1002" s="189"/>
    </row>
    <row r="1003">
      <c r="A1003" s="100"/>
      <c r="C1003" s="2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  <c r="AA1003" s="100"/>
      <c r="AB1003" s="100"/>
      <c r="AC1003" s="100"/>
      <c r="AD1003" s="100"/>
      <c r="AE1003" s="100"/>
      <c r="AF1003" s="100"/>
      <c r="AG1003" s="100"/>
      <c r="AH1003" s="100"/>
      <c r="AI1003" s="100"/>
      <c r="AJ1003" s="100"/>
      <c r="AK1003" s="100"/>
      <c r="AL1003" s="100"/>
      <c r="AM1003" s="100"/>
      <c r="AN1003" s="100"/>
      <c r="AO1003" s="100"/>
      <c r="AP1003" s="100"/>
      <c r="AQ1003" s="100"/>
      <c r="AR1003" s="189"/>
      <c r="BE1003" s="189"/>
    </row>
    <row r="1004">
      <c r="A1004" s="100"/>
      <c r="C1004" s="2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  <c r="AA1004" s="100"/>
      <c r="AB1004" s="100"/>
      <c r="AC1004" s="100"/>
      <c r="AD1004" s="100"/>
      <c r="AE1004" s="100"/>
      <c r="AF1004" s="100"/>
      <c r="AG1004" s="100"/>
      <c r="AH1004" s="100"/>
      <c r="AI1004" s="100"/>
      <c r="AJ1004" s="100"/>
      <c r="AK1004" s="100"/>
      <c r="AL1004" s="100"/>
      <c r="AM1004" s="100"/>
      <c r="AN1004" s="100"/>
      <c r="AO1004" s="100"/>
      <c r="AP1004" s="100"/>
      <c r="AQ1004" s="100"/>
      <c r="AR1004" s="189"/>
      <c r="BE1004" s="189"/>
    </row>
    <row r="1005">
      <c r="A1005" s="100"/>
      <c r="C1005" s="2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  <c r="AA1005" s="100"/>
      <c r="AB1005" s="100"/>
      <c r="AC1005" s="100"/>
      <c r="AD1005" s="100"/>
      <c r="AE1005" s="100"/>
      <c r="AF1005" s="100"/>
      <c r="AG1005" s="100"/>
      <c r="AH1005" s="100"/>
      <c r="AI1005" s="100"/>
      <c r="AJ1005" s="100"/>
      <c r="AK1005" s="100"/>
      <c r="AL1005" s="100"/>
      <c r="AM1005" s="100"/>
      <c r="AN1005" s="100"/>
      <c r="AO1005" s="100"/>
      <c r="AP1005" s="100"/>
      <c r="AQ1005" s="100"/>
      <c r="AR1005" s="189"/>
      <c r="BE1005" s="189"/>
    </row>
    <row r="1006">
      <c r="A1006" s="100"/>
      <c r="C1006" s="2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  <c r="AA1006" s="100"/>
      <c r="AB1006" s="100"/>
      <c r="AC1006" s="100"/>
      <c r="AD1006" s="100"/>
      <c r="AE1006" s="100"/>
      <c r="AF1006" s="100"/>
      <c r="AG1006" s="100"/>
      <c r="AH1006" s="100"/>
      <c r="AI1006" s="100"/>
      <c r="AJ1006" s="100"/>
      <c r="AK1006" s="100"/>
      <c r="AL1006" s="100"/>
      <c r="AM1006" s="100"/>
      <c r="AN1006" s="100"/>
      <c r="AO1006" s="100"/>
      <c r="AP1006" s="100"/>
      <c r="AQ1006" s="100"/>
      <c r="AR1006" s="189"/>
      <c r="BE1006" s="189"/>
    </row>
    <row r="1007">
      <c r="A1007" s="100"/>
      <c r="C1007" s="2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  <c r="AA1007" s="100"/>
      <c r="AB1007" s="100"/>
      <c r="AC1007" s="100"/>
      <c r="AD1007" s="100"/>
      <c r="AE1007" s="100"/>
      <c r="AF1007" s="100"/>
      <c r="AG1007" s="100"/>
      <c r="AH1007" s="100"/>
      <c r="AI1007" s="100"/>
      <c r="AJ1007" s="100"/>
      <c r="AK1007" s="100"/>
      <c r="AL1007" s="100"/>
      <c r="AM1007" s="100"/>
      <c r="AN1007" s="100"/>
      <c r="AO1007" s="100"/>
      <c r="AP1007" s="100"/>
      <c r="AQ1007" s="100"/>
      <c r="AR1007" s="189"/>
      <c r="BE1007" s="189"/>
    </row>
    <row r="1008">
      <c r="A1008" s="100"/>
      <c r="C1008" s="2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  <c r="AA1008" s="100"/>
      <c r="AB1008" s="100"/>
      <c r="AC1008" s="100"/>
      <c r="AD1008" s="100"/>
      <c r="AE1008" s="100"/>
      <c r="AF1008" s="100"/>
      <c r="AG1008" s="100"/>
      <c r="AH1008" s="100"/>
      <c r="AI1008" s="100"/>
      <c r="AJ1008" s="100"/>
      <c r="AK1008" s="100"/>
      <c r="AL1008" s="100"/>
      <c r="AM1008" s="100"/>
      <c r="AN1008" s="100"/>
      <c r="AO1008" s="100"/>
      <c r="AP1008" s="100"/>
      <c r="AQ1008" s="100"/>
      <c r="AR1008" s="189"/>
      <c r="BE1008" s="189"/>
    </row>
    <row r="1009">
      <c r="A1009" s="100"/>
      <c r="C1009" s="2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  <c r="AA1009" s="100"/>
      <c r="AB1009" s="100"/>
      <c r="AC1009" s="100"/>
      <c r="AD1009" s="100"/>
      <c r="AE1009" s="100"/>
      <c r="AF1009" s="100"/>
      <c r="AG1009" s="100"/>
      <c r="AH1009" s="100"/>
      <c r="AI1009" s="100"/>
      <c r="AJ1009" s="100"/>
      <c r="AK1009" s="100"/>
      <c r="AL1009" s="100"/>
      <c r="AM1009" s="100"/>
      <c r="AN1009" s="100"/>
      <c r="AO1009" s="100"/>
      <c r="AP1009" s="100"/>
      <c r="AQ1009" s="100"/>
      <c r="AR1009" s="189"/>
      <c r="BE1009" s="189"/>
    </row>
    <row r="1010">
      <c r="A1010" s="100"/>
      <c r="C1010" s="2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  <c r="AA1010" s="100"/>
      <c r="AB1010" s="100"/>
      <c r="AC1010" s="100"/>
      <c r="AD1010" s="100"/>
      <c r="AE1010" s="100"/>
      <c r="AF1010" s="100"/>
      <c r="AG1010" s="100"/>
      <c r="AH1010" s="100"/>
      <c r="AI1010" s="100"/>
      <c r="AJ1010" s="100"/>
      <c r="AK1010" s="100"/>
      <c r="AL1010" s="100"/>
      <c r="AM1010" s="100"/>
      <c r="AN1010" s="100"/>
      <c r="AO1010" s="100"/>
      <c r="AP1010" s="100"/>
      <c r="AQ1010" s="100"/>
      <c r="AR1010" s="189"/>
      <c r="BE1010" s="189"/>
    </row>
    <row r="1011">
      <c r="A1011" s="100"/>
      <c r="C1011" s="2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  <c r="AA1011" s="100"/>
      <c r="AB1011" s="100"/>
      <c r="AC1011" s="100"/>
      <c r="AD1011" s="100"/>
      <c r="AE1011" s="100"/>
      <c r="AF1011" s="100"/>
      <c r="AG1011" s="100"/>
      <c r="AH1011" s="100"/>
      <c r="AI1011" s="100"/>
      <c r="AJ1011" s="100"/>
      <c r="AK1011" s="100"/>
      <c r="AL1011" s="100"/>
      <c r="AM1011" s="100"/>
      <c r="AN1011" s="100"/>
      <c r="AO1011" s="100"/>
      <c r="AP1011" s="100"/>
      <c r="AQ1011" s="100"/>
      <c r="AR1011" s="189"/>
      <c r="BE1011" s="189"/>
    </row>
    <row r="1012">
      <c r="A1012" s="100"/>
      <c r="C1012" s="2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  <c r="AA1012" s="100"/>
      <c r="AB1012" s="100"/>
      <c r="AC1012" s="100"/>
      <c r="AD1012" s="100"/>
      <c r="AE1012" s="100"/>
      <c r="AF1012" s="100"/>
      <c r="AG1012" s="100"/>
      <c r="AH1012" s="100"/>
      <c r="AI1012" s="100"/>
      <c r="AJ1012" s="100"/>
      <c r="AK1012" s="100"/>
      <c r="AL1012" s="100"/>
      <c r="AM1012" s="100"/>
      <c r="AN1012" s="100"/>
      <c r="AO1012" s="100"/>
      <c r="AP1012" s="100"/>
      <c r="AQ1012" s="100"/>
      <c r="AR1012" s="189"/>
      <c r="BE1012" s="189"/>
    </row>
    <row r="1013">
      <c r="A1013" s="100"/>
      <c r="C1013" s="2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  <c r="AA1013" s="100"/>
      <c r="AB1013" s="100"/>
      <c r="AC1013" s="100"/>
      <c r="AD1013" s="100"/>
      <c r="AE1013" s="100"/>
      <c r="AF1013" s="100"/>
      <c r="AG1013" s="100"/>
      <c r="AH1013" s="100"/>
      <c r="AI1013" s="100"/>
      <c r="AJ1013" s="100"/>
      <c r="AK1013" s="100"/>
      <c r="AL1013" s="100"/>
      <c r="AM1013" s="100"/>
      <c r="AN1013" s="100"/>
      <c r="AO1013" s="100"/>
      <c r="AP1013" s="100"/>
      <c r="AQ1013" s="100"/>
      <c r="AR1013" s="189"/>
      <c r="BE1013" s="189"/>
    </row>
    <row r="1014">
      <c r="A1014" s="100"/>
      <c r="C1014" s="2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  <c r="AA1014" s="100"/>
      <c r="AB1014" s="100"/>
      <c r="AC1014" s="100"/>
      <c r="AD1014" s="100"/>
      <c r="AE1014" s="100"/>
      <c r="AF1014" s="100"/>
      <c r="AG1014" s="100"/>
      <c r="AH1014" s="100"/>
      <c r="AI1014" s="100"/>
      <c r="AJ1014" s="100"/>
      <c r="AK1014" s="100"/>
      <c r="AL1014" s="100"/>
      <c r="AM1014" s="100"/>
      <c r="AN1014" s="100"/>
      <c r="AO1014" s="100"/>
      <c r="AP1014" s="100"/>
      <c r="AQ1014" s="100"/>
      <c r="AR1014" s="189"/>
      <c r="BE1014" s="189"/>
    </row>
    <row r="1015">
      <c r="A1015" s="100"/>
      <c r="C1015" s="2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  <c r="AA1015" s="100"/>
      <c r="AB1015" s="100"/>
      <c r="AC1015" s="100"/>
      <c r="AD1015" s="100"/>
      <c r="AE1015" s="100"/>
      <c r="AF1015" s="100"/>
      <c r="AG1015" s="100"/>
      <c r="AH1015" s="100"/>
      <c r="AI1015" s="100"/>
      <c r="AJ1015" s="100"/>
      <c r="AK1015" s="100"/>
      <c r="AL1015" s="100"/>
      <c r="AM1015" s="100"/>
      <c r="AN1015" s="100"/>
      <c r="AO1015" s="100"/>
      <c r="AP1015" s="100"/>
      <c r="AQ1015" s="100"/>
      <c r="AR1015" s="189"/>
      <c r="BE1015" s="189"/>
    </row>
    <row r="1016">
      <c r="A1016" s="100"/>
      <c r="C1016" s="2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  <c r="AA1016" s="100"/>
      <c r="AB1016" s="100"/>
      <c r="AC1016" s="100"/>
      <c r="AD1016" s="100"/>
      <c r="AE1016" s="100"/>
      <c r="AF1016" s="100"/>
      <c r="AG1016" s="100"/>
      <c r="AH1016" s="100"/>
      <c r="AI1016" s="100"/>
      <c r="AJ1016" s="100"/>
      <c r="AK1016" s="100"/>
      <c r="AL1016" s="100"/>
      <c r="AM1016" s="100"/>
      <c r="AN1016" s="100"/>
      <c r="AO1016" s="100"/>
      <c r="AP1016" s="100"/>
      <c r="AQ1016" s="100"/>
      <c r="AR1016" s="189"/>
      <c r="BE1016" s="189"/>
    </row>
    <row r="1017">
      <c r="A1017" s="100"/>
      <c r="C1017" s="2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  <c r="AA1017" s="100"/>
      <c r="AB1017" s="100"/>
      <c r="AC1017" s="100"/>
      <c r="AD1017" s="100"/>
      <c r="AE1017" s="100"/>
      <c r="AF1017" s="100"/>
      <c r="AG1017" s="100"/>
      <c r="AH1017" s="100"/>
      <c r="AI1017" s="100"/>
      <c r="AJ1017" s="100"/>
      <c r="AK1017" s="100"/>
      <c r="AL1017" s="100"/>
      <c r="AM1017" s="100"/>
      <c r="AN1017" s="100"/>
      <c r="AO1017" s="100"/>
      <c r="AP1017" s="100"/>
      <c r="AQ1017" s="100"/>
      <c r="AR1017" s="189"/>
      <c r="BE1017" s="189"/>
    </row>
    <row r="1018">
      <c r="A1018" s="100"/>
      <c r="C1018" s="2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  <c r="AA1018" s="100"/>
      <c r="AB1018" s="100"/>
      <c r="AC1018" s="100"/>
      <c r="AD1018" s="100"/>
      <c r="AE1018" s="100"/>
      <c r="AF1018" s="100"/>
      <c r="AG1018" s="100"/>
      <c r="AH1018" s="100"/>
      <c r="AI1018" s="100"/>
      <c r="AJ1018" s="100"/>
      <c r="AK1018" s="100"/>
      <c r="AL1018" s="100"/>
      <c r="AM1018" s="100"/>
      <c r="AN1018" s="100"/>
      <c r="AO1018" s="100"/>
      <c r="AP1018" s="100"/>
      <c r="AQ1018" s="100"/>
      <c r="AR1018" s="189"/>
      <c r="BE1018" s="189"/>
    </row>
    <row r="1019">
      <c r="A1019" s="100"/>
      <c r="C1019" s="2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  <c r="AA1019" s="100"/>
      <c r="AB1019" s="100"/>
      <c r="AC1019" s="100"/>
      <c r="AD1019" s="100"/>
      <c r="AE1019" s="100"/>
      <c r="AF1019" s="100"/>
      <c r="AG1019" s="100"/>
      <c r="AH1019" s="100"/>
      <c r="AI1019" s="100"/>
      <c r="AJ1019" s="100"/>
      <c r="AK1019" s="100"/>
      <c r="AL1019" s="100"/>
      <c r="AM1019" s="100"/>
      <c r="AN1019" s="100"/>
      <c r="AO1019" s="100"/>
      <c r="AP1019" s="100"/>
      <c r="AQ1019" s="100"/>
      <c r="AR1019" s="189"/>
      <c r="BE1019" s="189"/>
    </row>
    <row r="1020">
      <c r="A1020" s="100"/>
      <c r="C1020" s="2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  <c r="AA1020" s="100"/>
      <c r="AB1020" s="100"/>
      <c r="AC1020" s="100"/>
      <c r="AD1020" s="100"/>
      <c r="AE1020" s="100"/>
      <c r="AF1020" s="100"/>
      <c r="AG1020" s="100"/>
      <c r="AH1020" s="100"/>
      <c r="AI1020" s="100"/>
      <c r="AJ1020" s="100"/>
      <c r="AK1020" s="100"/>
      <c r="AL1020" s="100"/>
      <c r="AM1020" s="100"/>
      <c r="AN1020" s="100"/>
      <c r="AO1020" s="100"/>
      <c r="AP1020" s="100"/>
      <c r="AQ1020" s="100"/>
      <c r="AR1020" s="189"/>
      <c r="BE1020" s="189"/>
    </row>
    <row r="1021">
      <c r="A1021" s="100"/>
      <c r="C1021" s="2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  <c r="AA1021" s="100"/>
      <c r="AB1021" s="100"/>
      <c r="AC1021" s="100"/>
      <c r="AD1021" s="100"/>
      <c r="AE1021" s="100"/>
      <c r="AF1021" s="100"/>
      <c r="AG1021" s="100"/>
      <c r="AH1021" s="100"/>
      <c r="AI1021" s="100"/>
      <c r="AJ1021" s="100"/>
      <c r="AK1021" s="100"/>
      <c r="AL1021" s="100"/>
      <c r="AM1021" s="100"/>
      <c r="AN1021" s="100"/>
      <c r="AO1021" s="100"/>
      <c r="AP1021" s="100"/>
      <c r="AQ1021" s="100"/>
      <c r="AR1021" s="189"/>
      <c r="BE1021" s="189"/>
    </row>
    <row r="1022">
      <c r="A1022" s="100"/>
      <c r="C1022" s="2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100"/>
      <c r="AL1022" s="100"/>
      <c r="AM1022" s="100"/>
      <c r="AN1022" s="100"/>
      <c r="AO1022" s="100"/>
      <c r="AP1022" s="100"/>
      <c r="AQ1022" s="100"/>
      <c r="AR1022" s="189"/>
      <c r="BE1022" s="189"/>
    </row>
    <row r="1023">
      <c r="A1023" s="100"/>
      <c r="C1023" s="2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100"/>
      <c r="AL1023" s="100"/>
      <c r="AM1023" s="100"/>
      <c r="AN1023" s="100"/>
      <c r="AO1023" s="100"/>
      <c r="AP1023" s="100"/>
      <c r="AQ1023" s="100"/>
      <c r="AR1023" s="189"/>
      <c r="BE1023" s="189"/>
    </row>
    <row r="1024">
      <c r="A1024" s="100"/>
      <c r="C1024" s="2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100"/>
      <c r="AL1024" s="100"/>
      <c r="AM1024" s="100"/>
      <c r="AN1024" s="100"/>
      <c r="AO1024" s="100"/>
      <c r="AP1024" s="100"/>
      <c r="AQ1024" s="100"/>
      <c r="AR1024" s="189"/>
      <c r="BE1024" s="189"/>
    </row>
    <row r="1025">
      <c r="A1025" s="100"/>
      <c r="C1025" s="2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100"/>
      <c r="AL1025" s="100"/>
      <c r="AM1025" s="100"/>
      <c r="AN1025" s="100"/>
      <c r="AO1025" s="100"/>
      <c r="AP1025" s="100"/>
      <c r="AQ1025" s="100"/>
      <c r="AR1025" s="189"/>
      <c r="BE1025" s="189"/>
    </row>
    <row r="1026">
      <c r="A1026" s="100"/>
      <c r="C1026" s="2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100"/>
      <c r="AL1026" s="100"/>
      <c r="AM1026" s="100"/>
      <c r="AN1026" s="100"/>
      <c r="AO1026" s="100"/>
      <c r="AP1026" s="100"/>
      <c r="AQ1026" s="100"/>
      <c r="AR1026" s="189"/>
      <c r="BE1026" s="189"/>
    </row>
    <row r="1027">
      <c r="A1027" s="100"/>
      <c r="C1027" s="2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  <c r="AA1027" s="100"/>
      <c r="AB1027" s="100"/>
      <c r="AC1027" s="100"/>
      <c r="AD1027" s="100"/>
      <c r="AE1027" s="100"/>
      <c r="AF1027" s="100"/>
      <c r="AG1027" s="100"/>
      <c r="AH1027" s="100"/>
      <c r="AI1027" s="100"/>
      <c r="AJ1027" s="100"/>
      <c r="AK1027" s="100"/>
      <c r="AL1027" s="100"/>
      <c r="AM1027" s="100"/>
      <c r="AN1027" s="100"/>
      <c r="AO1027" s="100"/>
      <c r="AP1027" s="100"/>
      <c r="AQ1027" s="100"/>
      <c r="AR1027" s="189"/>
      <c r="BE1027" s="189"/>
    </row>
    <row r="1028">
      <c r="A1028" s="100"/>
      <c r="C1028" s="2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  <c r="AA1028" s="100"/>
      <c r="AB1028" s="100"/>
      <c r="AC1028" s="100"/>
      <c r="AD1028" s="100"/>
      <c r="AE1028" s="100"/>
      <c r="AF1028" s="100"/>
      <c r="AG1028" s="100"/>
      <c r="AH1028" s="100"/>
      <c r="AI1028" s="100"/>
      <c r="AJ1028" s="100"/>
      <c r="AK1028" s="100"/>
      <c r="AL1028" s="100"/>
      <c r="AM1028" s="100"/>
      <c r="AN1028" s="100"/>
      <c r="AO1028" s="100"/>
      <c r="AP1028" s="100"/>
      <c r="AQ1028" s="100"/>
      <c r="AR1028" s="189"/>
      <c r="BE1028" s="189"/>
    </row>
    <row r="1029">
      <c r="A1029" s="100"/>
      <c r="C1029" s="2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  <c r="AA1029" s="100"/>
      <c r="AB1029" s="100"/>
      <c r="AC1029" s="100"/>
      <c r="AD1029" s="100"/>
      <c r="AE1029" s="100"/>
      <c r="AF1029" s="100"/>
      <c r="AG1029" s="100"/>
      <c r="AH1029" s="100"/>
      <c r="AI1029" s="100"/>
      <c r="AJ1029" s="100"/>
      <c r="AK1029" s="100"/>
      <c r="AL1029" s="100"/>
      <c r="AM1029" s="100"/>
      <c r="AN1029" s="100"/>
      <c r="AO1029" s="100"/>
      <c r="AP1029" s="100"/>
      <c r="AQ1029" s="100"/>
      <c r="AR1029" s="189"/>
      <c r="BE1029" s="189"/>
    </row>
    <row r="1030">
      <c r="A1030" s="100"/>
      <c r="C1030" s="2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  <c r="AA1030" s="100"/>
      <c r="AB1030" s="100"/>
      <c r="AC1030" s="100"/>
      <c r="AD1030" s="100"/>
      <c r="AE1030" s="100"/>
      <c r="AF1030" s="100"/>
      <c r="AG1030" s="100"/>
      <c r="AH1030" s="100"/>
      <c r="AI1030" s="100"/>
      <c r="AJ1030" s="100"/>
      <c r="AK1030" s="100"/>
      <c r="AL1030" s="100"/>
      <c r="AM1030" s="100"/>
      <c r="AN1030" s="100"/>
      <c r="AO1030" s="100"/>
      <c r="AP1030" s="100"/>
      <c r="AQ1030" s="100"/>
      <c r="AR1030" s="189"/>
      <c r="BE1030" s="189"/>
    </row>
    <row r="1031">
      <c r="A1031" s="100"/>
      <c r="C1031" s="2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  <c r="AA1031" s="100"/>
      <c r="AB1031" s="100"/>
      <c r="AC1031" s="100"/>
      <c r="AD1031" s="100"/>
      <c r="AE1031" s="100"/>
      <c r="AF1031" s="100"/>
      <c r="AG1031" s="100"/>
      <c r="AH1031" s="100"/>
      <c r="AI1031" s="100"/>
      <c r="AJ1031" s="100"/>
      <c r="AK1031" s="100"/>
      <c r="AL1031" s="100"/>
      <c r="AM1031" s="100"/>
      <c r="AN1031" s="100"/>
      <c r="AO1031" s="100"/>
      <c r="AP1031" s="100"/>
      <c r="AQ1031" s="100"/>
      <c r="AR1031" s="189"/>
      <c r="BE1031" s="189"/>
    </row>
    <row r="1032">
      <c r="A1032" s="100"/>
      <c r="C1032" s="2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  <c r="AA1032" s="100"/>
      <c r="AB1032" s="100"/>
      <c r="AC1032" s="100"/>
      <c r="AD1032" s="100"/>
      <c r="AE1032" s="100"/>
      <c r="AF1032" s="100"/>
      <c r="AG1032" s="100"/>
      <c r="AH1032" s="100"/>
      <c r="AI1032" s="100"/>
      <c r="AJ1032" s="100"/>
      <c r="AK1032" s="100"/>
      <c r="AL1032" s="100"/>
      <c r="AM1032" s="100"/>
      <c r="AN1032" s="100"/>
      <c r="AO1032" s="100"/>
      <c r="AP1032" s="100"/>
      <c r="AQ1032" s="100"/>
      <c r="AR1032" s="189"/>
      <c r="BE1032" s="189"/>
    </row>
    <row r="1033">
      <c r="A1033" s="100"/>
      <c r="C1033" s="2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  <c r="AA1033" s="100"/>
      <c r="AB1033" s="100"/>
      <c r="AC1033" s="100"/>
      <c r="AD1033" s="100"/>
      <c r="AE1033" s="100"/>
      <c r="AF1033" s="100"/>
      <c r="AG1033" s="100"/>
      <c r="AH1033" s="100"/>
      <c r="AI1033" s="100"/>
      <c r="AJ1033" s="100"/>
      <c r="AK1033" s="100"/>
      <c r="AL1033" s="100"/>
      <c r="AM1033" s="100"/>
      <c r="AN1033" s="100"/>
      <c r="AO1033" s="100"/>
      <c r="AP1033" s="100"/>
      <c r="AQ1033" s="100"/>
      <c r="AR1033" s="189"/>
      <c r="BE1033" s="189"/>
    </row>
    <row r="1034">
      <c r="A1034" s="100"/>
      <c r="C1034" s="2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  <c r="AA1034" s="100"/>
      <c r="AB1034" s="100"/>
      <c r="AC1034" s="100"/>
      <c r="AD1034" s="100"/>
      <c r="AE1034" s="100"/>
      <c r="AF1034" s="100"/>
      <c r="AG1034" s="100"/>
      <c r="AH1034" s="100"/>
      <c r="AI1034" s="100"/>
      <c r="AJ1034" s="100"/>
      <c r="AK1034" s="100"/>
      <c r="AL1034" s="100"/>
      <c r="AM1034" s="100"/>
      <c r="AN1034" s="100"/>
      <c r="AO1034" s="100"/>
      <c r="AP1034" s="100"/>
      <c r="AQ1034" s="100"/>
      <c r="AR1034" s="189"/>
      <c r="BE1034" s="189"/>
    </row>
    <row r="1035">
      <c r="A1035" s="100"/>
      <c r="C1035" s="2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  <c r="AA1035" s="100"/>
      <c r="AB1035" s="100"/>
      <c r="AC1035" s="100"/>
      <c r="AD1035" s="100"/>
      <c r="AE1035" s="100"/>
      <c r="AF1035" s="100"/>
      <c r="AG1035" s="100"/>
      <c r="AH1035" s="100"/>
      <c r="AI1035" s="100"/>
      <c r="AJ1035" s="100"/>
      <c r="AK1035" s="100"/>
      <c r="AL1035" s="100"/>
      <c r="AM1035" s="100"/>
      <c r="AN1035" s="100"/>
      <c r="AO1035" s="100"/>
      <c r="AP1035" s="100"/>
      <c r="AQ1035" s="100"/>
      <c r="AR1035" s="189"/>
      <c r="BE1035" s="189"/>
    </row>
    <row r="1036">
      <c r="A1036" s="100"/>
      <c r="C1036" s="2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  <c r="AA1036" s="100"/>
      <c r="AB1036" s="100"/>
      <c r="AC1036" s="100"/>
      <c r="AD1036" s="100"/>
      <c r="AE1036" s="100"/>
      <c r="AF1036" s="100"/>
      <c r="AG1036" s="100"/>
      <c r="AH1036" s="100"/>
      <c r="AI1036" s="100"/>
      <c r="AJ1036" s="100"/>
      <c r="AK1036" s="100"/>
      <c r="AL1036" s="100"/>
      <c r="AM1036" s="100"/>
      <c r="AN1036" s="100"/>
      <c r="AO1036" s="100"/>
      <c r="AP1036" s="100"/>
      <c r="AQ1036" s="100"/>
      <c r="AR1036" s="189"/>
      <c r="BE1036" s="189"/>
    </row>
    <row r="1037">
      <c r="A1037" s="100"/>
      <c r="C1037" s="2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  <c r="AA1037" s="100"/>
      <c r="AB1037" s="100"/>
      <c r="AC1037" s="100"/>
      <c r="AD1037" s="100"/>
      <c r="AE1037" s="100"/>
      <c r="AF1037" s="100"/>
      <c r="AG1037" s="100"/>
      <c r="AH1037" s="100"/>
      <c r="AI1037" s="100"/>
      <c r="AJ1037" s="100"/>
      <c r="AK1037" s="100"/>
      <c r="AL1037" s="100"/>
      <c r="AM1037" s="100"/>
      <c r="AN1037" s="100"/>
      <c r="AO1037" s="100"/>
      <c r="AP1037" s="100"/>
      <c r="AQ1037" s="100"/>
      <c r="AR1037" s="189"/>
      <c r="BE1037" s="189"/>
    </row>
    <row r="1038">
      <c r="A1038" s="100"/>
      <c r="C1038" s="2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  <c r="AA1038" s="100"/>
      <c r="AB1038" s="100"/>
      <c r="AC1038" s="100"/>
      <c r="AD1038" s="100"/>
      <c r="AE1038" s="100"/>
      <c r="AF1038" s="100"/>
      <c r="AG1038" s="100"/>
      <c r="AH1038" s="100"/>
      <c r="AI1038" s="100"/>
      <c r="AJ1038" s="100"/>
      <c r="AK1038" s="100"/>
      <c r="AL1038" s="100"/>
      <c r="AM1038" s="100"/>
      <c r="AN1038" s="100"/>
      <c r="AO1038" s="100"/>
      <c r="AP1038" s="100"/>
      <c r="AQ1038" s="100"/>
      <c r="AR1038" s="189"/>
      <c r="BE1038" s="189"/>
    </row>
    <row r="1039">
      <c r="A1039" s="100"/>
      <c r="C1039" s="2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  <c r="AA1039" s="100"/>
      <c r="AB1039" s="100"/>
      <c r="AC1039" s="100"/>
      <c r="AD1039" s="100"/>
      <c r="AE1039" s="100"/>
      <c r="AF1039" s="100"/>
      <c r="AG1039" s="100"/>
      <c r="AH1039" s="100"/>
      <c r="AI1039" s="100"/>
      <c r="AJ1039" s="100"/>
      <c r="AK1039" s="100"/>
      <c r="AL1039" s="100"/>
      <c r="AM1039" s="100"/>
      <c r="AN1039" s="100"/>
      <c r="AO1039" s="100"/>
      <c r="AP1039" s="100"/>
      <c r="AQ1039" s="100"/>
      <c r="AR1039" s="189"/>
      <c r="BE1039" s="189"/>
    </row>
    <row r="1040">
      <c r="A1040" s="100"/>
      <c r="C1040" s="2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  <c r="AA1040" s="100"/>
      <c r="AB1040" s="100"/>
      <c r="AC1040" s="100"/>
      <c r="AD1040" s="100"/>
      <c r="AE1040" s="100"/>
      <c r="AF1040" s="100"/>
      <c r="AG1040" s="100"/>
      <c r="AH1040" s="100"/>
      <c r="AI1040" s="100"/>
      <c r="AJ1040" s="100"/>
      <c r="AK1040" s="100"/>
      <c r="AL1040" s="100"/>
      <c r="AM1040" s="100"/>
      <c r="AN1040" s="100"/>
      <c r="AO1040" s="100"/>
      <c r="AP1040" s="100"/>
      <c r="AQ1040" s="100"/>
      <c r="AR1040" s="189"/>
      <c r="BE1040" s="189"/>
    </row>
    <row r="1041">
      <c r="A1041" s="100"/>
      <c r="C1041" s="2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  <c r="AA1041" s="100"/>
      <c r="AB1041" s="100"/>
      <c r="AC1041" s="100"/>
      <c r="AD1041" s="100"/>
      <c r="AE1041" s="100"/>
      <c r="AF1041" s="100"/>
      <c r="AG1041" s="100"/>
      <c r="AH1041" s="100"/>
      <c r="AI1041" s="100"/>
      <c r="AJ1041" s="100"/>
      <c r="AK1041" s="100"/>
      <c r="AL1041" s="100"/>
      <c r="AM1041" s="100"/>
      <c r="AN1041" s="100"/>
      <c r="AO1041" s="100"/>
      <c r="AP1041" s="100"/>
      <c r="AQ1041" s="100"/>
      <c r="AR1041" s="189"/>
      <c r="BE1041" s="189"/>
    </row>
    <row r="1042">
      <c r="A1042" s="100"/>
      <c r="C1042" s="2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  <c r="AA1042" s="100"/>
      <c r="AB1042" s="100"/>
      <c r="AC1042" s="100"/>
      <c r="AD1042" s="100"/>
      <c r="AE1042" s="100"/>
      <c r="AF1042" s="100"/>
      <c r="AG1042" s="100"/>
      <c r="AH1042" s="100"/>
      <c r="AI1042" s="100"/>
      <c r="AJ1042" s="100"/>
      <c r="AK1042" s="100"/>
      <c r="AL1042" s="100"/>
      <c r="AM1042" s="100"/>
      <c r="AN1042" s="100"/>
      <c r="AO1042" s="100"/>
      <c r="AP1042" s="100"/>
      <c r="AQ1042" s="100"/>
      <c r="AR1042" s="189"/>
      <c r="BE1042" s="189"/>
    </row>
    <row r="1043">
      <c r="A1043" s="100"/>
      <c r="C1043" s="2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  <c r="AA1043" s="100"/>
      <c r="AB1043" s="100"/>
      <c r="AC1043" s="100"/>
      <c r="AD1043" s="100"/>
      <c r="AE1043" s="100"/>
      <c r="AF1043" s="100"/>
      <c r="AG1043" s="100"/>
      <c r="AH1043" s="100"/>
      <c r="AI1043" s="100"/>
      <c r="AJ1043" s="100"/>
      <c r="AK1043" s="100"/>
      <c r="AL1043" s="100"/>
      <c r="AM1043" s="100"/>
      <c r="AN1043" s="100"/>
      <c r="AO1043" s="100"/>
      <c r="AP1043" s="100"/>
      <c r="AQ1043" s="100"/>
      <c r="AR1043" s="189"/>
      <c r="BE1043" s="189"/>
    </row>
    <row r="1044">
      <c r="A1044" s="100"/>
      <c r="C1044" s="2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  <c r="AA1044" s="100"/>
      <c r="AB1044" s="100"/>
      <c r="AC1044" s="100"/>
      <c r="AD1044" s="100"/>
      <c r="AE1044" s="100"/>
      <c r="AF1044" s="100"/>
      <c r="AG1044" s="100"/>
      <c r="AH1044" s="100"/>
      <c r="AI1044" s="100"/>
      <c r="AJ1044" s="100"/>
      <c r="AK1044" s="100"/>
      <c r="AL1044" s="100"/>
      <c r="AM1044" s="100"/>
      <c r="AN1044" s="100"/>
      <c r="AO1044" s="100"/>
      <c r="AP1044" s="100"/>
      <c r="AQ1044" s="100"/>
      <c r="AR1044" s="189"/>
      <c r="BE1044" s="189"/>
    </row>
    <row r="1045">
      <c r="A1045" s="100"/>
      <c r="C1045" s="2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  <c r="AA1045" s="100"/>
      <c r="AB1045" s="100"/>
      <c r="AC1045" s="100"/>
      <c r="AD1045" s="100"/>
      <c r="AE1045" s="100"/>
      <c r="AF1045" s="100"/>
      <c r="AG1045" s="100"/>
      <c r="AH1045" s="100"/>
      <c r="AI1045" s="100"/>
      <c r="AJ1045" s="100"/>
      <c r="AK1045" s="100"/>
      <c r="AL1045" s="100"/>
      <c r="AM1045" s="100"/>
      <c r="AN1045" s="100"/>
      <c r="AO1045" s="100"/>
      <c r="AP1045" s="100"/>
      <c r="AQ1045" s="100"/>
      <c r="AR1045" s="189"/>
      <c r="BE1045" s="189"/>
    </row>
    <row r="1046">
      <c r="A1046" s="100"/>
      <c r="C1046" s="2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  <c r="AA1046" s="100"/>
      <c r="AB1046" s="100"/>
      <c r="AC1046" s="100"/>
      <c r="AD1046" s="100"/>
      <c r="AE1046" s="100"/>
      <c r="AF1046" s="100"/>
      <c r="AG1046" s="100"/>
      <c r="AH1046" s="100"/>
      <c r="AI1046" s="100"/>
      <c r="AJ1046" s="100"/>
      <c r="AK1046" s="100"/>
      <c r="AL1046" s="100"/>
      <c r="AM1046" s="100"/>
      <c r="AN1046" s="100"/>
      <c r="AO1046" s="100"/>
      <c r="AP1046" s="100"/>
      <c r="AQ1046" s="100"/>
      <c r="AR1046" s="189"/>
      <c r="BE1046" s="189"/>
    </row>
    <row r="1047">
      <c r="A1047" s="100"/>
      <c r="C1047" s="2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  <c r="AA1047" s="100"/>
      <c r="AB1047" s="100"/>
      <c r="AC1047" s="100"/>
      <c r="AD1047" s="100"/>
      <c r="AE1047" s="100"/>
      <c r="AF1047" s="100"/>
      <c r="AG1047" s="100"/>
      <c r="AH1047" s="100"/>
      <c r="AI1047" s="100"/>
      <c r="AJ1047" s="100"/>
      <c r="AK1047" s="100"/>
      <c r="AL1047" s="100"/>
      <c r="AM1047" s="100"/>
      <c r="AN1047" s="100"/>
      <c r="AO1047" s="100"/>
      <c r="AP1047" s="100"/>
      <c r="AQ1047" s="100"/>
      <c r="AR1047" s="189"/>
      <c r="BE1047" s="189"/>
    </row>
    <row r="1048">
      <c r="A1048" s="100"/>
      <c r="C1048" s="2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  <c r="AA1048" s="100"/>
      <c r="AB1048" s="100"/>
      <c r="AC1048" s="100"/>
      <c r="AD1048" s="100"/>
      <c r="AE1048" s="100"/>
      <c r="AF1048" s="100"/>
      <c r="AG1048" s="100"/>
      <c r="AH1048" s="100"/>
      <c r="AI1048" s="100"/>
      <c r="AJ1048" s="100"/>
      <c r="AK1048" s="100"/>
      <c r="AL1048" s="100"/>
      <c r="AM1048" s="100"/>
      <c r="AN1048" s="100"/>
      <c r="AO1048" s="100"/>
      <c r="AP1048" s="100"/>
      <c r="AQ1048" s="100"/>
      <c r="AR1048" s="189"/>
      <c r="BE1048" s="189"/>
    </row>
    <row r="1049">
      <c r="A1049" s="100"/>
      <c r="C1049" s="2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  <c r="AA1049" s="100"/>
      <c r="AB1049" s="100"/>
      <c r="AC1049" s="100"/>
      <c r="AD1049" s="100"/>
      <c r="AE1049" s="100"/>
      <c r="AF1049" s="100"/>
      <c r="AG1049" s="100"/>
      <c r="AH1049" s="100"/>
      <c r="AI1049" s="100"/>
      <c r="AJ1049" s="100"/>
      <c r="AK1049" s="100"/>
      <c r="AL1049" s="100"/>
      <c r="AM1049" s="100"/>
      <c r="AN1049" s="100"/>
      <c r="AO1049" s="100"/>
      <c r="AP1049" s="100"/>
      <c r="AQ1049" s="100"/>
      <c r="AR1049" s="189"/>
      <c r="BE1049" s="189"/>
    </row>
    <row r="1050">
      <c r="A1050" s="100"/>
      <c r="C1050" s="2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  <c r="AA1050" s="100"/>
      <c r="AB1050" s="100"/>
      <c r="AC1050" s="100"/>
      <c r="AD1050" s="100"/>
      <c r="AE1050" s="100"/>
      <c r="AF1050" s="100"/>
      <c r="AG1050" s="100"/>
      <c r="AH1050" s="100"/>
      <c r="AI1050" s="100"/>
      <c r="AJ1050" s="100"/>
      <c r="AK1050" s="100"/>
      <c r="AL1050" s="100"/>
      <c r="AM1050" s="100"/>
      <c r="AN1050" s="100"/>
      <c r="AO1050" s="100"/>
      <c r="AP1050" s="100"/>
      <c r="AQ1050" s="100"/>
      <c r="AR1050" s="189"/>
      <c r="BE1050" s="189"/>
    </row>
    <row r="1051">
      <c r="A1051" s="100"/>
      <c r="C1051" s="2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  <c r="AA1051" s="100"/>
      <c r="AB1051" s="100"/>
      <c r="AC1051" s="100"/>
      <c r="AD1051" s="100"/>
      <c r="AE1051" s="100"/>
      <c r="AF1051" s="100"/>
      <c r="AG1051" s="100"/>
      <c r="AH1051" s="100"/>
      <c r="AI1051" s="100"/>
      <c r="AJ1051" s="100"/>
      <c r="AK1051" s="100"/>
      <c r="AL1051" s="100"/>
      <c r="AM1051" s="100"/>
      <c r="AN1051" s="100"/>
      <c r="AO1051" s="100"/>
      <c r="AP1051" s="100"/>
      <c r="AQ1051" s="100"/>
      <c r="AR1051" s="189"/>
      <c r="BE1051" s="189"/>
    </row>
    <row r="1052">
      <c r="A1052" s="100"/>
      <c r="C1052" s="2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  <c r="AA1052" s="100"/>
      <c r="AB1052" s="100"/>
      <c r="AC1052" s="100"/>
      <c r="AD1052" s="100"/>
      <c r="AE1052" s="100"/>
      <c r="AF1052" s="100"/>
      <c r="AG1052" s="100"/>
      <c r="AH1052" s="100"/>
      <c r="AI1052" s="100"/>
      <c r="AJ1052" s="100"/>
      <c r="AK1052" s="100"/>
      <c r="AL1052" s="100"/>
      <c r="AM1052" s="100"/>
      <c r="AN1052" s="100"/>
      <c r="AO1052" s="100"/>
      <c r="AP1052" s="100"/>
      <c r="AQ1052" s="100"/>
      <c r="AR1052" s="189"/>
      <c r="BE1052" s="189"/>
    </row>
    <row r="1053">
      <c r="A1053" s="100"/>
      <c r="C1053" s="2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  <c r="AA1053" s="100"/>
      <c r="AB1053" s="100"/>
      <c r="AC1053" s="100"/>
      <c r="AD1053" s="100"/>
      <c r="AE1053" s="100"/>
      <c r="AF1053" s="100"/>
      <c r="AG1053" s="100"/>
      <c r="AH1053" s="100"/>
      <c r="AI1053" s="100"/>
      <c r="AJ1053" s="100"/>
      <c r="AK1053" s="100"/>
      <c r="AL1053" s="100"/>
      <c r="AM1053" s="100"/>
      <c r="AN1053" s="100"/>
      <c r="AO1053" s="100"/>
      <c r="AP1053" s="100"/>
      <c r="AQ1053" s="100"/>
      <c r="AR1053" s="189"/>
      <c r="BE1053" s="189"/>
    </row>
    <row r="1054">
      <c r="A1054" s="100"/>
      <c r="C1054" s="2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  <c r="AA1054" s="100"/>
      <c r="AB1054" s="100"/>
      <c r="AC1054" s="100"/>
      <c r="AD1054" s="100"/>
      <c r="AE1054" s="100"/>
      <c r="AF1054" s="100"/>
      <c r="AG1054" s="100"/>
      <c r="AH1054" s="100"/>
      <c r="AI1054" s="100"/>
      <c r="AJ1054" s="100"/>
      <c r="AK1054" s="100"/>
      <c r="AL1054" s="100"/>
      <c r="AM1054" s="100"/>
      <c r="AN1054" s="100"/>
      <c r="AO1054" s="100"/>
      <c r="AP1054" s="100"/>
      <c r="AQ1054" s="100"/>
      <c r="AR1054" s="189"/>
      <c r="BE1054" s="189"/>
    </row>
    <row r="1055">
      <c r="A1055" s="100"/>
      <c r="C1055" s="2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  <c r="AA1055" s="100"/>
      <c r="AB1055" s="100"/>
      <c r="AC1055" s="100"/>
      <c r="AD1055" s="100"/>
      <c r="AE1055" s="100"/>
      <c r="AF1055" s="100"/>
      <c r="AG1055" s="100"/>
      <c r="AH1055" s="100"/>
      <c r="AI1055" s="100"/>
      <c r="AJ1055" s="100"/>
      <c r="AK1055" s="100"/>
      <c r="AL1055" s="100"/>
      <c r="AM1055" s="100"/>
      <c r="AN1055" s="100"/>
      <c r="AO1055" s="100"/>
      <c r="AP1055" s="100"/>
      <c r="AQ1055" s="100"/>
      <c r="AR1055" s="189"/>
      <c r="BE1055" s="189"/>
    </row>
    <row r="1056">
      <c r="A1056" s="100"/>
      <c r="C1056" s="2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  <c r="AA1056" s="100"/>
      <c r="AB1056" s="100"/>
      <c r="AC1056" s="100"/>
      <c r="AD1056" s="100"/>
      <c r="AE1056" s="100"/>
      <c r="AF1056" s="100"/>
      <c r="AG1056" s="100"/>
      <c r="AH1056" s="100"/>
      <c r="AI1056" s="100"/>
      <c r="AJ1056" s="100"/>
      <c r="AK1056" s="100"/>
      <c r="AL1056" s="100"/>
      <c r="AM1056" s="100"/>
      <c r="AN1056" s="100"/>
      <c r="AO1056" s="100"/>
      <c r="AP1056" s="100"/>
      <c r="AQ1056" s="100"/>
      <c r="AR1056" s="189"/>
      <c r="BE1056" s="189"/>
    </row>
    <row r="1057">
      <c r="A1057" s="100"/>
      <c r="C1057" s="2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  <c r="AA1057" s="100"/>
      <c r="AB1057" s="100"/>
      <c r="AC1057" s="100"/>
      <c r="AD1057" s="100"/>
      <c r="AE1057" s="100"/>
      <c r="AF1057" s="100"/>
      <c r="AG1057" s="100"/>
      <c r="AH1057" s="100"/>
      <c r="AI1057" s="100"/>
      <c r="AJ1057" s="100"/>
      <c r="AK1057" s="100"/>
      <c r="AL1057" s="100"/>
      <c r="AM1057" s="100"/>
      <c r="AN1057" s="100"/>
      <c r="AO1057" s="100"/>
      <c r="AP1057" s="100"/>
      <c r="AQ1057" s="100"/>
      <c r="AR1057" s="189"/>
      <c r="BE1057" s="189"/>
    </row>
    <row r="1058">
      <c r="A1058" s="100"/>
      <c r="C1058" s="2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  <c r="AA1058" s="100"/>
      <c r="AB1058" s="100"/>
      <c r="AC1058" s="100"/>
      <c r="AD1058" s="100"/>
      <c r="AE1058" s="100"/>
      <c r="AF1058" s="100"/>
      <c r="AG1058" s="100"/>
      <c r="AH1058" s="100"/>
      <c r="AI1058" s="100"/>
      <c r="AJ1058" s="100"/>
      <c r="AK1058" s="100"/>
      <c r="AL1058" s="100"/>
      <c r="AM1058" s="100"/>
      <c r="AN1058" s="100"/>
      <c r="AO1058" s="100"/>
      <c r="AP1058" s="100"/>
      <c r="AQ1058" s="100"/>
      <c r="AR1058" s="189"/>
      <c r="BE1058" s="189"/>
    </row>
    <row r="1059">
      <c r="A1059" s="100"/>
      <c r="C1059" s="2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  <c r="AA1059" s="100"/>
      <c r="AB1059" s="100"/>
      <c r="AC1059" s="100"/>
      <c r="AD1059" s="100"/>
      <c r="AE1059" s="100"/>
      <c r="AF1059" s="100"/>
      <c r="AG1059" s="100"/>
      <c r="AH1059" s="100"/>
      <c r="AI1059" s="100"/>
      <c r="AJ1059" s="100"/>
      <c r="AK1059" s="100"/>
      <c r="AL1059" s="100"/>
      <c r="AM1059" s="100"/>
      <c r="AN1059" s="100"/>
      <c r="AO1059" s="100"/>
      <c r="AP1059" s="100"/>
      <c r="AQ1059" s="100"/>
      <c r="AR1059" s="189"/>
      <c r="BE1059" s="189"/>
    </row>
    <row r="1060">
      <c r="A1060" s="100"/>
      <c r="C1060" s="2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  <c r="AA1060" s="100"/>
      <c r="AB1060" s="100"/>
      <c r="AC1060" s="100"/>
      <c r="AD1060" s="100"/>
      <c r="AE1060" s="100"/>
      <c r="AF1060" s="100"/>
      <c r="AG1060" s="100"/>
      <c r="AH1060" s="100"/>
      <c r="AI1060" s="100"/>
      <c r="AJ1060" s="100"/>
      <c r="AK1060" s="100"/>
      <c r="AL1060" s="100"/>
      <c r="AM1060" s="100"/>
      <c r="AN1060" s="100"/>
      <c r="AO1060" s="100"/>
      <c r="AP1060" s="100"/>
      <c r="AQ1060" s="100"/>
      <c r="AR1060" s="189"/>
      <c r="BE1060" s="189"/>
    </row>
    <row r="1061">
      <c r="A1061" s="100"/>
      <c r="C1061" s="2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  <c r="AA1061" s="100"/>
      <c r="AB1061" s="100"/>
      <c r="AC1061" s="100"/>
      <c r="AD1061" s="100"/>
      <c r="AE1061" s="100"/>
      <c r="AF1061" s="100"/>
      <c r="AG1061" s="100"/>
      <c r="AH1061" s="100"/>
      <c r="AI1061" s="100"/>
      <c r="AJ1061" s="100"/>
      <c r="AK1061" s="100"/>
      <c r="AL1061" s="100"/>
      <c r="AM1061" s="100"/>
      <c r="AN1061" s="100"/>
      <c r="AO1061" s="100"/>
      <c r="AP1061" s="100"/>
      <c r="AQ1061" s="100"/>
      <c r="AR1061" s="189"/>
      <c r="BE1061" s="189"/>
    </row>
    <row r="1062">
      <c r="A1062" s="100"/>
      <c r="C1062" s="2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  <c r="AA1062" s="100"/>
      <c r="AB1062" s="100"/>
      <c r="AC1062" s="100"/>
      <c r="AD1062" s="100"/>
      <c r="AE1062" s="100"/>
      <c r="AF1062" s="100"/>
      <c r="AG1062" s="100"/>
      <c r="AH1062" s="100"/>
      <c r="AI1062" s="100"/>
      <c r="AJ1062" s="100"/>
      <c r="AK1062" s="100"/>
      <c r="AL1062" s="100"/>
      <c r="AM1062" s="100"/>
      <c r="AN1062" s="100"/>
      <c r="AO1062" s="100"/>
      <c r="AP1062" s="100"/>
      <c r="AQ1062" s="100"/>
      <c r="AR1062" s="189"/>
      <c r="BE1062" s="189"/>
    </row>
    <row r="1063">
      <c r="A1063" s="100"/>
      <c r="C1063" s="2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  <c r="AA1063" s="100"/>
      <c r="AB1063" s="100"/>
      <c r="AC1063" s="100"/>
      <c r="AD1063" s="100"/>
      <c r="AE1063" s="100"/>
      <c r="AF1063" s="100"/>
      <c r="AG1063" s="100"/>
      <c r="AH1063" s="100"/>
      <c r="AI1063" s="100"/>
      <c r="AJ1063" s="100"/>
      <c r="AK1063" s="100"/>
      <c r="AL1063" s="100"/>
      <c r="AM1063" s="100"/>
      <c r="AN1063" s="100"/>
      <c r="AO1063" s="100"/>
      <c r="AP1063" s="100"/>
      <c r="AQ1063" s="100"/>
      <c r="AR1063" s="189"/>
      <c r="BE1063" s="189"/>
    </row>
    <row r="1064">
      <c r="A1064" s="100"/>
      <c r="C1064" s="2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  <c r="AA1064" s="100"/>
      <c r="AB1064" s="100"/>
      <c r="AC1064" s="100"/>
      <c r="AD1064" s="100"/>
      <c r="AE1064" s="100"/>
      <c r="AF1064" s="100"/>
      <c r="AG1064" s="100"/>
      <c r="AH1064" s="100"/>
      <c r="AI1064" s="100"/>
      <c r="AJ1064" s="100"/>
      <c r="AK1064" s="100"/>
      <c r="AL1064" s="100"/>
      <c r="AM1064" s="100"/>
      <c r="AN1064" s="100"/>
      <c r="AO1064" s="100"/>
      <c r="AP1064" s="100"/>
      <c r="AQ1064" s="100"/>
      <c r="AR1064" s="189"/>
      <c r="BE1064" s="189"/>
    </row>
    <row r="1065">
      <c r="A1065" s="100"/>
      <c r="C1065" s="2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  <c r="AA1065" s="100"/>
      <c r="AB1065" s="100"/>
      <c r="AC1065" s="100"/>
      <c r="AD1065" s="100"/>
      <c r="AE1065" s="100"/>
      <c r="AF1065" s="100"/>
      <c r="AG1065" s="100"/>
      <c r="AH1065" s="100"/>
      <c r="AI1065" s="100"/>
      <c r="AJ1065" s="100"/>
      <c r="AK1065" s="100"/>
      <c r="AL1065" s="100"/>
      <c r="AM1065" s="100"/>
      <c r="AN1065" s="100"/>
      <c r="AO1065" s="100"/>
      <c r="AP1065" s="100"/>
      <c r="AQ1065" s="100"/>
      <c r="AR1065" s="189"/>
      <c r="BE1065" s="189"/>
    </row>
    <row r="1066">
      <c r="A1066" s="100"/>
      <c r="C1066" s="2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  <c r="AA1066" s="100"/>
      <c r="AB1066" s="100"/>
      <c r="AC1066" s="100"/>
      <c r="AD1066" s="100"/>
      <c r="AE1066" s="100"/>
      <c r="AF1066" s="100"/>
      <c r="AG1066" s="100"/>
      <c r="AH1066" s="100"/>
      <c r="AI1066" s="100"/>
      <c r="AJ1066" s="100"/>
      <c r="AK1066" s="100"/>
      <c r="AL1066" s="100"/>
      <c r="AM1066" s="100"/>
      <c r="AN1066" s="100"/>
      <c r="AO1066" s="100"/>
      <c r="AP1066" s="100"/>
      <c r="AQ1066" s="100"/>
      <c r="AR1066" s="189"/>
      <c r="BE1066" s="189"/>
    </row>
    <row r="1067">
      <c r="A1067" s="100"/>
      <c r="C1067" s="2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  <c r="AA1067" s="100"/>
      <c r="AB1067" s="100"/>
      <c r="AC1067" s="100"/>
      <c r="AD1067" s="100"/>
      <c r="AE1067" s="100"/>
      <c r="AF1067" s="100"/>
      <c r="AG1067" s="100"/>
      <c r="AH1067" s="100"/>
      <c r="AI1067" s="100"/>
      <c r="AJ1067" s="100"/>
      <c r="AK1067" s="100"/>
      <c r="AL1067" s="100"/>
      <c r="AM1067" s="100"/>
      <c r="AN1067" s="100"/>
      <c r="AO1067" s="100"/>
      <c r="AP1067" s="100"/>
      <c r="AQ1067" s="100"/>
      <c r="AR1067" s="189"/>
      <c r="BE1067" s="189"/>
    </row>
    <row r="1068">
      <c r="A1068" s="100"/>
      <c r="C1068" s="2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  <c r="AA1068" s="100"/>
      <c r="AB1068" s="100"/>
      <c r="AC1068" s="100"/>
      <c r="AD1068" s="100"/>
      <c r="AE1068" s="100"/>
      <c r="AF1068" s="100"/>
      <c r="AG1068" s="100"/>
      <c r="AH1068" s="100"/>
      <c r="AI1068" s="100"/>
      <c r="AJ1068" s="100"/>
      <c r="AK1068" s="100"/>
      <c r="AL1068" s="100"/>
      <c r="AM1068" s="100"/>
      <c r="AN1068" s="100"/>
      <c r="AO1068" s="100"/>
      <c r="AP1068" s="100"/>
      <c r="AQ1068" s="100"/>
      <c r="AR1068" s="189"/>
      <c r="BE1068" s="189"/>
    </row>
    <row r="1069">
      <c r="A1069" s="100"/>
      <c r="C1069" s="2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  <c r="AA1069" s="100"/>
      <c r="AB1069" s="100"/>
      <c r="AC1069" s="100"/>
      <c r="AD1069" s="100"/>
      <c r="AE1069" s="100"/>
      <c r="AF1069" s="100"/>
      <c r="AG1069" s="100"/>
      <c r="AH1069" s="100"/>
      <c r="AI1069" s="100"/>
      <c r="AJ1069" s="100"/>
      <c r="AK1069" s="100"/>
      <c r="AL1069" s="100"/>
      <c r="AM1069" s="100"/>
      <c r="AN1069" s="100"/>
      <c r="AO1069" s="100"/>
      <c r="AP1069" s="100"/>
      <c r="AQ1069" s="100"/>
      <c r="AR1069" s="189"/>
      <c r="BE1069" s="189"/>
    </row>
    <row r="1070">
      <c r="A1070" s="100"/>
      <c r="C1070" s="2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  <c r="AA1070" s="100"/>
      <c r="AB1070" s="100"/>
      <c r="AC1070" s="100"/>
      <c r="AD1070" s="100"/>
      <c r="AE1070" s="100"/>
      <c r="AF1070" s="100"/>
      <c r="AG1070" s="100"/>
      <c r="AH1070" s="100"/>
      <c r="AI1070" s="100"/>
      <c r="AJ1070" s="100"/>
      <c r="AK1070" s="100"/>
      <c r="AL1070" s="100"/>
      <c r="AM1070" s="100"/>
      <c r="AN1070" s="100"/>
      <c r="AO1070" s="100"/>
      <c r="AP1070" s="100"/>
      <c r="AQ1070" s="100"/>
      <c r="AR1070" s="189"/>
      <c r="BE1070" s="189"/>
    </row>
    <row r="1071">
      <c r="A1071" s="100"/>
      <c r="C1071" s="2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  <c r="AA1071" s="100"/>
      <c r="AB1071" s="100"/>
      <c r="AC1071" s="100"/>
      <c r="AD1071" s="100"/>
      <c r="AE1071" s="100"/>
      <c r="AF1071" s="100"/>
      <c r="AG1071" s="100"/>
      <c r="AH1071" s="100"/>
      <c r="AI1071" s="100"/>
      <c r="AJ1071" s="100"/>
      <c r="AK1071" s="100"/>
      <c r="AL1071" s="100"/>
      <c r="AM1071" s="100"/>
      <c r="AN1071" s="100"/>
      <c r="AO1071" s="100"/>
      <c r="AP1071" s="100"/>
      <c r="AQ1071" s="100"/>
      <c r="AR1071" s="189"/>
      <c r="BE1071" s="189"/>
    </row>
    <row r="1072">
      <c r="A1072" s="100"/>
      <c r="C1072" s="2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  <c r="AA1072" s="100"/>
      <c r="AB1072" s="100"/>
      <c r="AC1072" s="100"/>
      <c r="AD1072" s="100"/>
      <c r="AE1072" s="100"/>
      <c r="AF1072" s="100"/>
      <c r="AG1072" s="100"/>
      <c r="AH1072" s="100"/>
      <c r="AI1072" s="100"/>
      <c r="AJ1072" s="100"/>
      <c r="AK1072" s="100"/>
      <c r="AL1072" s="100"/>
      <c r="AM1072" s="100"/>
      <c r="AN1072" s="100"/>
      <c r="AO1072" s="100"/>
      <c r="AP1072" s="100"/>
      <c r="AQ1072" s="100"/>
      <c r="AR1072" s="189"/>
      <c r="BE1072" s="189"/>
    </row>
    <row r="1073">
      <c r="A1073" s="100"/>
      <c r="C1073" s="2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  <c r="AA1073" s="100"/>
      <c r="AB1073" s="100"/>
      <c r="AC1073" s="100"/>
      <c r="AD1073" s="100"/>
      <c r="AE1073" s="100"/>
      <c r="AF1073" s="100"/>
      <c r="AG1073" s="100"/>
      <c r="AH1073" s="100"/>
      <c r="AI1073" s="100"/>
      <c r="AJ1073" s="100"/>
      <c r="AK1073" s="100"/>
      <c r="AL1073" s="100"/>
      <c r="AM1073" s="100"/>
      <c r="AN1073" s="100"/>
      <c r="AO1073" s="100"/>
      <c r="AP1073" s="100"/>
      <c r="AQ1073" s="100"/>
      <c r="AR1073" s="189"/>
      <c r="BE1073" s="189"/>
    </row>
    <row r="1074">
      <c r="A1074" s="100"/>
      <c r="C1074" s="2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  <c r="AA1074" s="100"/>
      <c r="AB1074" s="100"/>
      <c r="AC1074" s="100"/>
      <c r="AD1074" s="100"/>
      <c r="AE1074" s="100"/>
      <c r="AF1074" s="100"/>
      <c r="AG1074" s="100"/>
      <c r="AH1074" s="100"/>
      <c r="AI1074" s="100"/>
      <c r="AJ1074" s="100"/>
      <c r="AK1074" s="100"/>
      <c r="AL1074" s="100"/>
      <c r="AM1074" s="100"/>
      <c r="AN1074" s="100"/>
      <c r="AO1074" s="100"/>
      <c r="AP1074" s="100"/>
      <c r="AQ1074" s="100"/>
      <c r="AR1074" s="189"/>
      <c r="BE1074" s="189"/>
    </row>
    <row r="1075">
      <c r="A1075" s="100"/>
      <c r="C1075" s="2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  <c r="AA1075" s="100"/>
      <c r="AB1075" s="100"/>
      <c r="AC1075" s="100"/>
      <c r="AD1075" s="100"/>
      <c r="AE1075" s="100"/>
      <c r="AF1075" s="100"/>
      <c r="AG1075" s="100"/>
      <c r="AH1075" s="100"/>
      <c r="AI1075" s="100"/>
      <c r="AJ1075" s="100"/>
      <c r="AK1075" s="100"/>
      <c r="AL1075" s="100"/>
      <c r="AM1075" s="100"/>
      <c r="AN1075" s="100"/>
      <c r="AO1075" s="100"/>
      <c r="AP1075" s="100"/>
      <c r="AQ1075" s="100"/>
      <c r="AR1075" s="189"/>
      <c r="BE1075" s="189"/>
    </row>
    <row r="1076">
      <c r="A1076" s="100"/>
      <c r="C1076" s="2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  <c r="AA1076" s="100"/>
      <c r="AB1076" s="100"/>
      <c r="AC1076" s="100"/>
      <c r="AD1076" s="100"/>
      <c r="AE1076" s="100"/>
      <c r="AF1076" s="100"/>
      <c r="AG1076" s="100"/>
      <c r="AH1076" s="100"/>
      <c r="AI1076" s="100"/>
      <c r="AJ1076" s="100"/>
      <c r="AK1076" s="100"/>
      <c r="AL1076" s="100"/>
      <c r="AM1076" s="100"/>
      <c r="AN1076" s="100"/>
      <c r="AO1076" s="100"/>
      <c r="AP1076" s="100"/>
      <c r="AQ1076" s="100"/>
      <c r="AR1076" s="189"/>
      <c r="BE1076" s="189"/>
    </row>
    <row r="1077">
      <c r="A1077" s="100"/>
      <c r="C1077" s="2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  <c r="AA1077" s="100"/>
      <c r="AB1077" s="100"/>
      <c r="AC1077" s="100"/>
      <c r="AD1077" s="100"/>
      <c r="AE1077" s="100"/>
      <c r="AF1077" s="100"/>
      <c r="AG1077" s="100"/>
      <c r="AH1077" s="100"/>
      <c r="AI1077" s="100"/>
      <c r="AJ1077" s="100"/>
      <c r="AK1077" s="100"/>
      <c r="AL1077" s="100"/>
      <c r="AM1077" s="100"/>
      <c r="AN1077" s="100"/>
      <c r="AO1077" s="100"/>
      <c r="AP1077" s="100"/>
      <c r="AQ1077" s="100"/>
      <c r="AR1077" s="189"/>
      <c r="BE1077" s="189"/>
    </row>
    <row r="1078">
      <c r="A1078" s="100"/>
      <c r="C1078" s="2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  <c r="AA1078" s="100"/>
      <c r="AB1078" s="100"/>
      <c r="AC1078" s="100"/>
      <c r="AD1078" s="100"/>
      <c r="AE1078" s="100"/>
      <c r="AF1078" s="100"/>
      <c r="AG1078" s="100"/>
      <c r="AH1078" s="100"/>
      <c r="AI1078" s="100"/>
      <c r="AJ1078" s="100"/>
      <c r="AK1078" s="100"/>
      <c r="AL1078" s="100"/>
      <c r="AM1078" s="100"/>
      <c r="AN1078" s="100"/>
      <c r="AO1078" s="100"/>
      <c r="AP1078" s="100"/>
      <c r="AQ1078" s="100"/>
      <c r="AR1078" s="189"/>
      <c r="BE1078" s="189"/>
    </row>
    <row r="1079">
      <c r="A1079" s="100"/>
      <c r="C1079" s="2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  <c r="AA1079" s="100"/>
      <c r="AB1079" s="100"/>
      <c r="AC1079" s="100"/>
      <c r="AD1079" s="100"/>
      <c r="AE1079" s="100"/>
      <c r="AF1079" s="100"/>
      <c r="AG1079" s="100"/>
      <c r="AH1079" s="100"/>
      <c r="AI1079" s="100"/>
      <c r="AJ1079" s="100"/>
      <c r="AK1079" s="100"/>
      <c r="AL1079" s="100"/>
      <c r="AM1079" s="100"/>
      <c r="AN1079" s="100"/>
      <c r="AO1079" s="100"/>
      <c r="AP1079" s="100"/>
      <c r="AQ1079" s="100"/>
      <c r="AR1079" s="189"/>
      <c r="BE1079" s="189"/>
    </row>
    <row r="1080">
      <c r="A1080" s="100"/>
      <c r="C1080" s="2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  <c r="AA1080" s="100"/>
      <c r="AB1080" s="100"/>
      <c r="AC1080" s="100"/>
      <c r="AD1080" s="100"/>
      <c r="AE1080" s="100"/>
      <c r="AF1080" s="100"/>
      <c r="AG1080" s="100"/>
      <c r="AH1080" s="100"/>
      <c r="AI1080" s="100"/>
      <c r="AJ1080" s="100"/>
      <c r="AK1080" s="100"/>
      <c r="AL1080" s="100"/>
      <c r="AM1080" s="100"/>
      <c r="AN1080" s="100"/>
      <c r="AO1080" s="100"/>
      <c r="AP1080" s="100"/>
      <c r="AQ1080" s="100"/>
      <c r="AR1080" s="189"/>
      <c r="BE1080" s="189"/>
    </row>
    <row r="1081">
      <c r="A1081" s="100"/>
      <c r="C1081" s="2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  <c r="AA1081" s="100"/>
      <c r="AB1081" s="100"/>
      <c r="AC1081" s="100"/>
      <c r="AD1081" s="100"/>
      <c r="AE1081" s="100"/>
      <c r="AF1081" s="100"/>
      <c r="AG1081" s="100"/>
      <c r="AH1081" s="100"/>
      <c r="AI1081" s="100"/>
      <c r="AJ1081" s="100"/>
      <c r="AK1081" s="100"/>
      <c r="AL1081" s="100"/>
      <c r="AM1081" s="100"/>
      <c r="AN1081" s="100"/>
      <c r="AO1081" s="100"/>
      <c r="AP1081" s="100"/>
      <c r="AQ1081" s="100"/>
      <c r="AR1081" s="189"/>
      <c r="BE1081" s="189"/>
    </row>
    <row r="1082">
      <c r="A1082" s="100"/>
      <c r="C1082" s="2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  <c r="AA1082" s="100"/>
      <c r="AB1082" s="100"/>
      <c r="AC1082" s="100"/>
      <c r="AD1082" s="100"/>
      <c r="AE1082" s="100"/>
      <c r="AF1082" s="100"/>
      <c r="AG1082" s="100"/>
      <c r="AH1082" s="100"/>
      <c r="AI1082" s="100"/>
      <c r="AJ1082" s="100"/>
      <c r="AK1082" s="100"/>
      <c r="AL1082" s="100"/>
      <c r="AM1082" s="100"/>
      <c r="AN1082" s="100"/>
      <c r="AO1082" s="100"/>
      <c r="AP1082" s="100"/>
      <c r="AQ1082" s="100"/>
      <c r="AR1082" s="189"/>
      <c r="BE1082" s="189"/>
    </row>
    <row r="1083">
      <c r="A1083" s="100"/>
      <c r="C1083" s="2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  <c r="AA1083" s="100"/>
      <c r="AB1083" s="100"/>
      <c r="AC1083" s="100"/>
      <c r="AD1083" s="100"/>
      <c r="AE1083" s="100"/>
      <c r="AF1083" s="100"/>
      <c r="AG1083" s="100"/>
      <c r="AH1083" s="100"/>
      <c r="AI1083" s="100"/>
      <c r="AJ1083" s="100"/>
      <c r="AK1083" s="100"/>
      <c r="AL1083" s="100"/>
      <c r="AM1083" s="100"/>
      <c r="AN1083" s="100"/>
      <c r="AO1083" s="100"/>
      <c r="AP1083" s="100"/>
      <c r="AQ1083" s="100"/>
      <c r="AR1083" s="189"/>
      <c r="BE1083" s="189"/>
    </row>
    <row r="1084">
      <c r="A1084" s="100"/>
      <c r="C1084" s="2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  <c r="AA1084" s="100"/>
      <c r="AB1084" s="100"/>
      <c r="AC1084" s="100"/>
      <c r="AD1084" s="100"/>
      <c r="AE1084" s="100"/>
      <c r="AF1084" s="100"/>
      <c r="AG1084" s="100"/>
      <c r="AH1084" s="100"/>
      <c r="AI1084" s="100"/>
      <c r="AJ1084" s="100"/>
      <c r="AK1084" s="100"/>
      <c r="AL1084" s="100"/>
      <c r="AM1084" s="100"/>
      <c r="AN1084" s="100"/>
      <c r="AO1084" s="100"/>
      <c r="AP1084" s="100"/>
      <c r="AQ1084" s="100"/>
      <c r="AR1084" s="189"/>
      <c r="BE1084" s="189"/>
    </row>
    <row r="1085">
      <c r="A1085" s="100"/>
      <c r="C1085" s="2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  <c r="AA1085" s="100"/>
      <c r="AB1085" s="100"/>
      <c r="AC1085" s="100"/>
      <c r="AD1085" s="100"/>
      <c r="AE1085" s="100"/>
      <c r="AF1085" s="100"/>
      <c r="AG1085" s="100"/>
      <c r="AH1085" s="100"/>
      <c r="AI1085" s="100"/>
      <c r="AJ1085" s="100"/>
      <c r="AK1085" s="100"/>
      <c r="AL1085" s="100"/>
      <c r="AM1085" s="100"/>
      <c r="AN1085" s="100"/>
      <c r="AO1085" s="100"/>
      <c r="AP1085" s="100"/>
      <c r="AQ1085" s="100"/>
      <c r="AR1085" s="189"/>
      <c r="BE1085" s="189"/>
    </row>
    <row r="1086">
      <c r="A1086" s="100"/>
      <c r="C1086" s="2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  <c r="AA1086" s="100"/>
      <c r="AB1086" s="100"/>
      <c r="AC1086" s="100"/>
      <c r="AD1086" s="100"/>
      <c r="AE1086" s="100"/>
      <c r="AF1086" s="100"/>
      <c r="AG1086" s="100"/>
      <c r="AH1086" s="100"/>
      <c r="AI1086" s="100"/>
      <c r="AJ1086" s="100"/>
      <c r="AK1086" s="100"/>
      <c r="AL1086" s="100"/>
      <c r="AM1086" s="100"/>
      <c r="AN1086" s="100"/>
      <c r="AO1086" s="100"/>
      <c r="AP1086" s="100"/>
      <c r="AQ1086" s="100"/>
      <c r="AR1086" s="189"/>
      <c r="BE1086" s="189"/>
    </row>
    <row r="1087">
      <c r="A1087" s="100"/>
      <c r="C1087" s="2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  <c r="AA1087" s="100"/>
      <c r="AB1087" s="100"/>
      <c r="AC1087" s="100"/>
      <c r="AD1087" s="100"/>
      <c r="AE1087" s="100"/>
      <c r="AF1087" s="100"/>
      <c r="AG1087" s="100"/>
      <c r="AH1087" s="100"/>
      <c r="AI1087" s="100"/>
      <c r="AJ1087" s="100"/>
      <c r="AK1087" s="100"/>
      <c r="AL1087" s="100"/>
      <c r="AM1087" s="100"/>
      <c r="AN1087" s="100"/>
      <c r="AO1087" s="100"/>
      <c r="AP1087" s="100"/>
      <c r="AQ1087" s="100"/>
      <c r="AR1087" s="189"/>
      <c r="BE1087" s="189"/>
    </row>
    <row r="1088">
      <c r="A1088" s="100"/>
      <c r="C1088" s="2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  <c r="AA1088" s="100"/>
      <c r="AB1088" s="100"/>
      <c r="AC1088" s="100"/>
      <c r="AD1088" s="100"/>
      <c r="AE1088" s="100"/>
      <c r="AF1088" s="100"/>
      <c r="AG1088" s="100"/>
      <c r="AH1088" s="100"/>
      <c r="AI1088" s="100"/>
      <c r="AJ1088" s="100"/>
      <c r="AK1088" s="100"/>
      <c r="AL1088" s="100"/>
      <c r="AM1088" s="100"/>
      <c r="AN1088" s="100"/>
      <c r="AO1088" s="100"/>
      <c r="AP1088" s="100"/>
      <c r="AQ1088" s="100"/>
      <c r="AR1088" s="189"/>
      <c r="BE1088" s="189"/>
    </row>
    <row r="1089">
      <c r="A1089" s="100"/>
      <c r="C1089" s="2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  <c r="AA1089" s="100"/>
      <c r="AB1089" s="100"/>
      <c r="AC1089" s="100"/>
      <c r="AD1089" s="100"/>
      <c r="AE1089" s="100"/>
      <c r="AF1089" s="100"/>
      <c r="AG1089" s="100"/>
      <c r="AH1089" s="100"/>
      <c r="AI1089" s="100"/>
      <c r="AJ1089" s="100"/>
      <c r="AK1089" s="100"/>
      <c r="AL1089" s="100"/>
      <c r="AM1089" s="100"/>
      <c r="AN1089" s="100"/>
      <c r="AO1089" s="100"/>
      <c r="AP1089" s="100"/>
      <c r="AQ1089" s="100"/>
      <c r="AR1089" s="189"/>
      <c r="BE1089" s="189"/>
    </row>
    <row r="1090">
      <c r="A1090" s="100"/>
      <c r="C1090" s="2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  <c r="AA1090" s="100"/>
      <c r="AB1090" s="100"/>
      <c r="AC1090" s="100"/>
      <c r="AD1090" s="100"/>
      <c r="AE1090" s="100"/>
      <c r="AF1090" s="100"/>
      <c r="AG1090" s="100"/>
      <c r="AH1090" s="100"/>
      <c r="AI1090" s="100"/>
      <c r="AJ1090" s="100"/>
      <c r="AK1090" s="100"/>
      <c r="AL1090" s="100"/>
      <c r="AM1090" s="100"/>
      <c r="AN1090" s="100"/>
      <c r="AO1090" s="100"/>
      <c r="AP1090" s="100"/>
      <c r="AQ1090" s="100"/>
      <c r="AR1090" s="189"/>
      <c r="BE1090" s="189"/>
    </row>
    <row r="1091">
      <c r="A1091" s="100"/>
      <c r="C1091" s="2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  <c r="AA1091" s="100"/>
      <c r="AB1091" s="100"/>
      <c r="AC1091" s="100"/>
      <c r="AD1091" s="100"/>
      <c r="AE1091" s="100"/>
      <c r="AF1091" s="100"/>
      <c r="AG1091" s="100"/>
      <c r="AH1091" s="100"/>
      <c r="AI1091" s="100"/>
      <c r="AJ1091" s="100"/>
      <c r="AK1091" s="100"/>
      <c r="AL1091" s="100"/>
      <c r="AM1091" s="100"/>
      <c r="AN1091" s="100"/>
      <c r="AO1091" s="100"/>
      <c r="AP1091" s="100"/>
      <c r="AQ1091" s="100"/>
      <c r="AR1091" s="189"/>
      <c r="BE1091" s="189"/>
    </row>
    <row r="1092">
      <c r="A1092" s="100"/>
      <c r="C1092" s="2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  <c r="AA1092" s="100"/>
      <c r="AB1092" s="100"/>
      <c r="AC1092" s="100"/>
      <c r="AD1092" s="100"/>
      <c r="AE1092" s="100"/>
      <c r="AF1092" s="100"/>
      <c r="AG1092" s="100"/>
      <c r="AH1092" s="100"/>
      <c r="AI1092" s="100"/>
      <c r="AJ1092" s="100"/>
      <c r="AK1092" s="100"/>
      <c r="AL1092" s="100"/>
      <c r="AM1092" s="100"/>
      <c r="AN1092" s="100"/>
      <c r="AO1092" s="100"/>
      <c r="AP1092" s="100"/>
      <c r="AQ1092" s="100"/>
      <c r="AR1092" s="189"/>
      <c r="BE1092" s="189"/>
    </row>
    <row r="1093">
      <c r="A1093" s="100"/>
      <c r="C1093" s="2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  <c r="AA1093" s="100"/>
      <c r="AB1093" s="100"/>
      <c r="AC1093" s="100"/>
      <c r="AD1093" s="100"/>
      <c r="AE1093" s="100"/>
      <c r="AF1093" s="100"/>
      <c r="AG1093" s="100"/>
      <c r="AH1093" s="100"/>
      <c r="AI1093" s="100"/>
      <c r="AJ1093" s="100"/>
      <c r="AK1093" s="100"/>
      <c r="AL1093" s="100"/>
      <c r="AM1093" s="100"/>
      <c r="AN1093" s="100"/>
      <c r="AO1093" s="100"/>
      <c r="AP1093" s="100"/>
      <c r="AQ1093" s="100"/>
      <c r="AR1093" s="189"/>
      <c r="BE1093" s="189"/>
    </row>
    <row r="1094">
      <c r="A1094" s="100"/>
      <c r="C1094" s="2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  <c r="AA1094" s="100"/>
      <c r="AB1094" s="100"/>
      <c r="AC1094" s="100"/>
      <c r="AD1094" s="100"/>
      <c r="AE1094" s="100"/>
      <c r="AF1094" s="100"/>
      <c r="AG1094" s="100"/>
      <c r="AH1094" s="100"/>
      <c r="AI1094" s="100"/>
      <c r="AJ1094" s="100"/>
      <c r="AK1094" s="100"/>
      <c r="AL1094" s="100"/>
      <c r="AM1094" s="100"/>
      <c r="AN1094" s="100"/>
      <c r="AO1094" s="100"/>
      <c r="AP1094" s="100"/>
      <c r="AQ1094" s="100"/>
      <c r="AR1094" s="189"/>
      <c r="BE1094" s="189"/>
    </row>
    <row r="1095">
      <c r="A1095" s="100"/>
      <c r="C1095" s="2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  <c r="AA1095" s="100"/>
      <c r="AB1095" s="100"/>
      <c r="AC1095" s="100"/>
      <c r="AD1095" s="100"/>
      <c r="AE1095" s="100"/>
      <c r="AF1095" s="100"/>
      <c r="AG1095" s="100"/>
      <c r="AH1095" s="100"/>
      <c r="AI1095" s="100"/>
      <c r="AJ1095" s="100"/>
      <c r="AK1095" s="100"/>
      <c r="AL1095" s="100"/>
      <c r="AM1095" s="100"/>
      <c r="AN1095" s="100"/>
      <c r="AO1095" s="100"/>
      <c r="AP1095" s="100"/>
      <c r="AQ1095" s="100"/>
      <c r="AR1095" s="189"/>
      <c r="BE1095" s="189"/>
    </row>
    <row r="1096">
      <c r="A1096" s="100"/>
      <c r="C1096" s="2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  <c r="AA1096" s="100"/>
      <c r="AB1096" s="100"/>
      <c r="AC1096" s="100"/>
      <c r="AD1096" s="100"/>
      <c r="AE1096" s="100"/>
      <c r="AF1096" s="100"/>
      <c r="AG1096" s="100"/>
      <c r="AH1096" s="100"/>
      <c r="AI1096" s="100"/>
      <c r="AJ1096" s="100"/>
      <c r="AK1096" s="100"/>
      <c r="AL1096" s="100"/>
      <c r="AM1096" s="100"/>
      <c r="AN1096" s="100"/>
      <c r="AO1096" s="100"/>
      <c r="AP1096" s="100"/>
      <c r="AQ1096" s="100"/>
      <c r="AR1096" s="189"/>
      <c r="BE1096" s="189"/>
    </row>
    <row r="1097">
      <c r="A1097" s="100"/>
      <c r="C1097" s="2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  <c r="AA1097" s="100"/>
      <c r="AB1097" s="100"/>
      <c r="AC1097" s="100"/>
      <c r="AD1097" s="100"/>
      <c r="AE1097" s="100"/>
      <c r="AF1097" s="100"/>
      <c r="AG1097" s="100"/>
      <c r="AH1097" s="100"/>
      <c r="AI1097" s="100"/>
      <c r="AJ1097" s="100"/>
      <c r="AK1097" s="100"/>
      <c r="AL1097" s="100"/>
      <c r="AM1097" s="100"/>
      <c r="AN1097" s="100"/>
      <c r="AO1097" s="100"/>
      <c r="AP1097" s="100"/>
      <c r="AQ1097" s="100"/>
      <c r="AR1097" s="189"/>
      <c r="BE1097" s="189"/>
    </row>
    <row r="1098">
      <c r="A1098" s="100"/>
      <c r="C1098" s="2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  <c r="AA1098" s="100"/>
      <c r="AB1098" s="100"/>
      <c r="AC1098" s="100"/>
      <c r="AD1098" s="100"/>
      <c r="AE1098" s="100"/>
      <c r="AF1098" s="100"/>
      <c r="AG1098" s="100"/>
      <c r="AH1098" s="100"/>
      <c r="AI1098" s="100"/>
      <c r="AJ1098" s="100"/>
      <c r="AK1098" s="100"/>
      <c r="AL1098" s="100"/>
      <c r="AM1098" s="100"/>
      <c r="AN1098" s="100"/>
      <c r="AO1098" s="100"/>
      <c r="AP1098" s="100"/>
      <c r="AQ1098" s="100"/>
      <c r="AR1098" s="189"/>
      <c r="BE1098" s="189"/>
    </row>
    <row r="1099">
      <c r="A1099" s="100"/>
      <c r="C1099" s="2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  <c r="AA1099" s="100"/>
      <c r="AB1099" s="100"/>
      <c r="AC1099" s="100"/>
      <c r="AD1099" s="100"/>
      <c r="AE1099" s="100"/>
      <c r="AF1099" s="100"/>
      <c r="AG1099" s="100"/>
      <c r="AH1099" s="100"/>
      <c r="AI1099" s="100"/>
      <c r="AJ1099" s="100"/>
      <c r="AK1099" s="100"/>
      <c r="AL1099" s="100"/>
      <c r="AM1099" s="100"/>
      <c r="AN1099" s="100"/>
      <c r="AO1099" s="100"/>
      <c r="AP1099" s="100"/>
      <c r="AQ1099" s="100"/>
      <c r="AR1099" s="189"/>
      <c r="BE1099" s="189"/>
    </row>
    <row r="1100">
      <c r="A1100" s="100"/>
      <c r="C1100" s="2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  <c r="AA1100" s="100"/>
      <c r="AB1100" s="100"/>
      <c r="AC1100" s="100"/>
      <c r="AD1100" s="100"/>
      <c r="AE1100" s="100"/>
      <c r="AF1100" s="100"/>
      <c r="AG1100" s="100"/>
      <c r="AH1100" s="100"/>
      <c r="AI1100" s="100"/>
      <c r="AJ1100" s="100"/>
      <c r="AK1100" s="100"/>
      <c r="AL1100" s="100"/>
      <c r="AM1100" s="100"/>
      <c r="AN1100" s="100"/>
      <c r="AO1100" s="100"/>
      <c r="AP1100" s="100"/>
      <c r="AQ1100" s="100"/>
      <c r="AR1100" s="189"/>
      <c r="BE1100" s="189"/>
    </row>
    <row r="1101">
      <c r="A1101" s="100"/>
      <c r="C1101" s="2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  <c r="AA1101" s="100"/>
      <c r="AB1101" s="100"/>
      <c r="AC1101" s="100"/>
      <c r="AD1101" s="100"/>
      <c r="AE1101" s="100"/>
      <c r="AF1101" s="100"/>
      <c r="AG1101" s="100"/>
      <c r="AH1101" s="100"/>
      <c r="AI1101" s="100"/>
      <c r="AJ1101" s="100"/>
      <c r="AK1101" s="100"/>
      <c r="AL1101" s="100"/>
      <c r="AM1101" s="100"/>
      <c r="AN1101" s="100"/>
      <c r="AO1101" s="100"/>
      <c r="AP1101" s="100"/>
      <c r="AQ1101" s="100"/>
      <c r="AR1101" s="189"/>
      <c r="BE1101" s="189"/>
    </row>
    <row r="1102">
      <c r="A1102" s="100"/>
      <c r="C1102" s="2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  <c r="AA1102" s="100"/>
      <c r="AB1102" s="100"/>
      <c r="AC1102" s="100"/>
      <c r="AD1102" s="100"/>
      <c r="AE1102" s="100"/>
      <c r="AF1102" s="100"/>
      <c r="AG1102" s="100"/>
      <c r="AH1102" s="100"/>
      <c r="AI1102" s="100"/>
      <c r="AJ1102" s="100"/>
      <c r="AK1102" s="100"/>
      <c r="AL1102" s="100"/>
      <c r="AM1102" s="100"/>
      <c r="AN1102" s="100"/>
      <c r="AO1102" s="100"/>
      <c r="AP1102" s="100"/>
      <c r="AQ1102" s="100"/>
      <c r="AR1102" s="189"/>
      <c r="BE1102" s="189"/>
    </row>
    <row r="1103">
      <c r="A1103" s="100"/>
      <c r="C1103" s="2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  <c r="AA1103" s="100"/>
      <c r="AB1103" s="100"/>
      <c r="AC1103" s="100"/>
      <c r="AD1103" s="100"/>
      <c r="AE1103" s="100"/>
      <c r="AF1103" s="100"/>
      <c r="AG1103" s="100"/>
      <c r="AH1103" s="100"/>
      <c r="AI1103" s="100"/>
      <c r="AJ1103" s="100"/>
      <c r="AK1103" s="100"/>
      <c r="AL1103" s="100"/>
      <c r="AM1103" s="100"/>
      <c r="AN1103" s="100"/>
      <c r="AO1103" s="100"/>
      <c r="AP1103" s="100"/>
      <c r="AQ1103" s="100"/>
      <c r="AR1103" s="189"/>
      <c r="BE1103" s="189"/>
    </row>
    <row r="1104">
      <c r="A1104" s="100"/>
      <c r="C1104" s="2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  <c r="AA1104" s="100"/>
      <c r="AB1104" s="100"/>
      <c r="AC1104" s="100"/>
      <c r="AD1104" s="100"/>
      <c r="AE1104" s="100"/>
      <c r="AF1104" s="100"/>
      <c r="AG1104" s="100"/>
      <c r="AH1104" s="100"/>
      <c r="AI1104" s="100"/>
      <c r="AJ1104" s="100"/>
      <c r="AK1104" s="100"/>
      <c r="AL1104" s="100"/>
      <c r="AM1104" s="100"/>
      <c r="AN1104" s="100"/>
      <c r="AO1104" s="100"/>
      <c r="AP1104" s="100"/>
      <c r="AQ1104" s="100"/>
      <c r="AR1104" s="189"/>
      <c r="BE1104" s="189"/>
    </row>
    <row r="1105">
      <c r="A1105" s="100"/>
      <c r="C1105" s="2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  <c r="AA1105" s="100"/>
      <c r="AB1105" s="100"/>
      <c r="AC1105" s="100"/>
      <c r="AD1105" s="100"/>
      <c r="AE1105" s="100"/>
      <c r="AF1105" s="100"/>
      <c r="AG1105" s="100"/>
      <c r="AH1105" s="100"/>
      <c r="AI1105" s="100"/>
      <c r="AJ1105" s="100"/>
      <c r="AK1105" s="100"/>
      <c r="AL1105" s="100"/>
      <c r="AM1105" s="100"/>
      <c r="AN1105" s="100"/>
      <c r="AO1105" s="100"/>
      <c r="AP1105" s="100"/>
      <c r="AQ1105" s="100"/>
      <c r="AR1105" s="189"/>
      <c r="BE1105" s="189"/>
    </row>
    <row r="1106">
      <c r="A1106" s="100"/>
      <c r="C1106" s="2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  <c r="AA1106" s="100"/>
      <c r="AB1106" s="100"/>
      <c r="AC1106" s="100"/>
      <c r="AD1106" s="100"/>
      <c r="AE1106" s="100"/>
      <c r="AF1106" s="100"/>
      <c r="AG1106" s="100"/>
      <c r="AH1106" s="100"/>
      <c r="AI1106" s="100"/>
      <c r="AJ1106" s="100"/>
      <c r="AK1106" s="100"/>
      <c r="AL1106" s="100"/>
      <c r="AM1106" s="100"/>
      <c r="AN1106" s="100"/>
      <c r="AO1106" s="100"/>
      <c r="AP1106" s="100"/>
      <c r="AQ1106" s="100"/>
      <c r="AR1106" s="189"/>
      <c r="BE1106" s="189"/>
    </row>
    <row r="1107">
      <c r="A1107" s="100"/>
      <c r="C1107" s="2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  <c r="AA1107" s="100"/>
      <c r="AB1107" s="100"/>
      <c r="AC1107" s="100"/>
      <c r="AD1107" s="100"/>
      <c r="AE1107" s="100"/>
      <c r="AF1107" s="100"/>
      <c r="AG1107" s="100"/>
      <c r="AH1107" s="100"/>
      <c r="AI1107" s="100"/>
      <c r="AJ1107" s="100"/>
      <c r="AK1107" s="100"/>
      <c r="AL1107" s="100"/>
      <c r="AM1107" s="100"/>
      <c r="AN1107" s="100"/>
      <c r="AO1107" s="100"/>
      <c r="AP1107" s="100"/>
      <c r="AQ1107" s="100"/>
      <c r="AR1107" s="189"/>
      <c r="BE1107" s="189"/>
    </row>
    <row r="1108">
      <c r="A1108" s="100"/>
      <c r="C1108" s="2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  <c r="AA1108" s="100"/>
      <c r="AB1108" s="100"/>
      <c r="AC1108" s="100"/>
      <c r="AD1108" s="100"/>
      <c r="AE1108" s="100"/>
      <c r="AF1108" s="100"/>
      <c r="AG1108" s="100"/>
      <c r="AH1108" s="100"/>
      <c r="AI1108" s="100"/>
      <c r="AJ1108" s="100"/>
      <c r="AK1108" s="100"/>
      <c r="AL1108" s="100"/>
      <c r="AM1108" s="100"/>
      <c r="AN1108" s="100"/>
      <c r="AO1108" s="100"/>
      <c r="AP1108" s="100"/>
      <c r="AQ1108" s="100"/>
      <c r="AR1108" s="189"/>
      <c r="BE1108" s="189"/>
    </row>
    <row r="1109">
      <c r="A1109" s="100"/>
      <c r="C1109" s="2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  <c r="AA1109" s="100"/>
      <c r="AB1109" s="100"/>
      <c r="AC1109" s="100"/>
      <c r="AD1109" s="100"/>
      <c r="AE1109" s="100"/>
      <c r="AF1109" s="100"/>
      <c r="AG1109" s="100"/>
      <c r="AH1109" s="100"/>
      <c r="AI1109" s="100"/>
      <c r="AJ1109" s="100"/>
      <c r="AK1109" s="100"/>
      <c r="AL1109" s="100"/>
      <c r="AM1109" s="100"/>
      <c r="AN1109" s="100"/>
      <c r="AO1109" s="100"/>
      <c r="AP1109" s="100"/>
      <c r="AQ1109" s="100"/>
      <c r="AR1109" s="189"/>
      <c r="BE1109" s="189"/>
    </row>
    <row r="1110">
      <c r="A1110" s="100"/>
      <c r="C1110" s="2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  <c r="AA1110" s="100"/>
      <c r="AB1110" s="100"/>
      <c r="AC1110" s="100"/>
      <c r="AD1110" s="100"/>
      <c r="AE1110" s="100"/>
      <c r="AF1110" s="100"/>
      <c r="AG1110" s="100"/>
      <c r="AH1110" s="100"/>
      <c r="AI1110" s="100"/>
      <c r="AJ1110" s="100"/>
      <c r="AK1110" s="100"/>
      <c r="AL1110" s="100"/>
      <c r="AM1110" s="100"/>
      <c r="AN1110" s="100"/>
      <c r="AO1110" s="100"/>
      <c r="AP1110" s="100"/>
      <c r="AQ1110" s="100"/>
      <c r="AR1110" s="189"/>
      <c r="BE1110" s="189"/>
    </row>
    <row r="1111">
      <c r="A1111" s="100"/>
      <c r="C1111" s="2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  <c r="AA1111" s="100"/>
      <c r="AB1111" s="100"/>
      <c r="AC1111" s="100"/>
      <c r="AD1111" s="100"/>
      <c r="AE1111" s="100"/>
      <c r="AF1111" s="100"/>
      <c r="AG1111" s="100"/>
      <c r="AH1111" s="100"/>
      <c r="AI1111" s="100"/>
      <c r="AJ1111" s="100"/>
      <c r="AK1111" s="100"/>
      <c r="AL1111" s="100"/>
      <c r="AM1111" s="100"/>
      <c r="AN1111" s="100"/>
      <c r="AO1111" s="100"/>
      <c r="AP1111" s="100"/>
      <c r="AQ1111" s="100"/>
      <c r="AR1111" s="189"/>
      <c r="BE1111" s="189"/>
    </row>
    <row r="1112">
      <c r="A1112" s="100"/>
      <c r="C1112" s="2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  <c r="AA1112" s="100"/>
      <c r="AB1112" s="100"/>
      <c r="AC1112" s="100"/>
      <c r="AD1112" s="100"/>
      <c r="AE1112" s="100"/>
      <c r="AF1112" s="100"/>
      <c r="AG1112" s="100"/>
      <c r="AH1112" s="100"/>
      <c r="AI1112" s="100"/>
      <c r="AJ1112" s="100"/>
      <c r="AK1112" s="100"/>
      <c r="AL1112" s="100"/>
      <c r="AM1112" s="100"/>
      <c r="AN1112" s="100"/>
      <c r="AO1112" s="100"/>
      <c r="AP1112" s="100"/>
      <c r="AQ1112" s="100"/>
      <c r="AR1112" s="189"/>
      <c r="BE1112" s="189"/>
    </row>
    <row r="1113">
      <c r="A1113" s="100"/>
      <c r="C1113" s="2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  <c r="AA1113" s="100"/>
      <c r="AB1113" s="100"/>
      <c r="AC1113" s="100"/>
      <c r="AD1113" s="100"/>
      <c r="AE1113" s="100"/>
      <c r="AF1113" s="100"/>
      <c r="AG1113" s="100"/>
      <c r="AH1113" s="100"/>
      <c r="AI1113" s="100"/>
      <c r="AJ1113" s="100"/>
      <c r="AK1113" s="100"/>
      <c r="AL1113" s="100"/>
      <c r="AM1113" s="100"/>
      <c r="AN1113" s="100"/>
      <c r="AO1113" s="100"/>
      <c r="AP1113" s="100"/>
      <c r="AQ1113" s="100"/>
      <c r="AR1113" s="189"/>
      <c r="BE1113" s="189"/>
    </row>
    <row r="1114">
      <c r="A1114" s="100"/>
      <c r="C1114" s="2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  <c r="AA1114" s="100"/>
      <c r="AB1114" s="100"/>
      <c r="AC1114" s="100"/>
      <c r="AD1114" s="100"/>
      <c r="AE1114" s="100"/>
      <c r="AF1114" s="100"/>
      <c r="AG1114" s="100"/>
      <c r="AH1114" s="100"/>
      <c r="AI1114" s="100"/>
      <c r="AJ1114" s="100"/>
      <c r="AK1114" s="100"/>
      <c r="AL1114" s="100"/>
      <c r="AM1114" s="100"/>
      <c r="AN1114" s="100"/>
      <c r="AO1114" s="100"/>
      <c r="AP1114" s="100"/>
      <c r="AQ1114" s="100"/>
      <c r="AR1114" s="189"/>
      <c r="BE1114" s="189"/>
    </row>
    <row r="1115">
      <c r="A1115" s="100"/>
      <c r="C1115" s="2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  <c r="AA1115" s="100"/>
      <c r="AB1115" s="100"/>
      <c r="AC1115" s="100"/>
      <c r="AD1115" s="100"/>
      <c r="AE1115" s="100"/>
      <c r="AF1115" s="100"/>
      <c r="AG1115" s="100"/>
      <c r="AH1115" s="100"/>
      <c r="AI1115" s="100"/>
      <c r="AJ1115" s="100"/>
      <c r="AK1115" s="100"/>
      <c r="AL1115" s="100"/>
      <c r="AM1115" s="100"/>
      <c r="AN1115" s="100"/>
      <c r="AO1115" s="100"/>
      <c r="AP1115" s="100"/>
      <c r="AQ1115" s="100"/>
      <c r="AR1115" s="189"/>
      <c r="BE1115" s="189"/>
    </row>
    <row r="1116">
      <c r="A1116" s="100"/>
      <c r="C1116" s="2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  <c r="AA1116" s="100"/>
      <c r="AB1116" s="100"/>
      <c r="AC1116" s="100"/>
      <c r="AD1116" s="100"/>
      <c r="AE1116" s="100"/>
      <c r="AF1116" s="100"/>
      <c r="AG1116" s="100"/>
      <c r="AH1116" s="100"/>
      <c r="AI1116" s="100"/>
      <c r="AJ1116" s="100"/>
      <c r="AK1116" s="100"/>
      <c r="AL1116" s="100"/>
      <c r="AM1116" s="100"/>
      <c r="AN1116" s="100"/>
      <c r="AO1116" s="100"/>
      <c r="AP1116" s="100"/>
      <c r="AQ1116" s="100"/>
      <c r="AR1116" s="189"/>
      <c r="BE1116" s="189"/>
    </row>
    <row r="1117">
      <c r="A1117" s="100"/>
      <c r="C1117" s="2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  <c r="AA1117" s="100"/>
      <c r="AB1117" s="100"/>
      <c r="AC1117" s="100"/>
      <c r="AD1117" s="100"/>
      <c r="AE1117" s="100"/>
      <c r="AF1117" s="100"/>
      <c r="AG1117" s="100"/>
      <c r="AH1117" s="100"/>
      <c r="AI1117" s="100"/>
      <c r="AJ1117" s="100"/>
      <c r="AK1117" s="100"/>
      <c r="AL1117" s="100"/>
      <c r="AM1117" s="100"/>
      <c r="AN1117" s="100"/>
      <c r="AO1117" s="100"/>
      <c r="AP1117" s="100"/>
      <c r="AQ1117" s="100"/>
      <c r="AR1117" s="189"/>
      <c r="BE1117" s="189"/>
    </row>
    <row r="1118">
      <c r="A1118" s="100"/>
      <c r="C1118" s="2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  <c r="AA1118" s="100"/>
      <c r="AB1118" s="100"/>
      <c r="AC1118" s="100"/>
      <c r="AD1118" s="100"/>
      <c r="AE1118" s="100"/>
      <c r="AF1118" s="100"/>
      <c r="AG1118" s="100"/>
      <c r="AH1118" s="100"/>
      <c r="AI1118" s="100"/>
      <c r="AJ1118" s="100"/>
      <c r="AK1118" s="100"/>
      <c r="AL1118" s="100"/>
      <c r="AM1118" s="100"/>
      <c r="AN1118" s="100"/>
      <c r="AO1118" s="100"/>
      <c r="AP1118" s="100"/>
      <c r="AQ1118" s="100"/>
      <c r="AR1118" s="189"/>
      <c r="BE1118" s="189"/>
    </row>
    <row r="1119">
      <c r="A1119" s="100"/>
      <c r="C1119" s="2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  <c r="AA1119" s="100"/>
      <c r="AB1119" s="100"/>
      <c r="AC1119" s="100"/>
      <c r="AD1119" s="100"/>
      <c r="AE1119" s="100"/>
      <c r="AF1119" s="100"/>
      <c r="AG1119" s="100"/>
      <c r="AH1119" s="100"/>
      <c r="AI1119" s="100"/>
      <c r="AJ1119" s="100"/>
      <c r="AK1119" s="100"/>
      <c r="AL1119" s="100"/>
      <c r="AM1119" s="100"/>
      <c r="AN1119" s="100"/>
      <c r="AO1119" s="100"/>
      <c r="AP1119" s="100"/>
      <c r="AQ1119" s="100"/>
      <c r="AR1119" s="189"/>
      <c r="BE1119" s="189"/>
    </row>
    <row r="1120">
      <c r="A1120" s="100"/>
      <c r="C1120" s="2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  <c r="AA1120" s="100"/>
      <c r="AB1120" s="100"/>
      <c r="AC1120" s="100"/>
      <c r="AD1120" s="100"/>
      <c r="AE1120" s="100"/>
      <c r="AF1120" s="100"/>
      <c r="AG1120" s="100"/>
      <c r="AH1120" s="100"/>
      <c r="AI1120" s="100"/>
      <c r="AJ1120" s="100"/>
      <c r="AK1120" s="100"/>
      <c r="AL1120" s="100"/>
      <c r="AM1120" s="100"/>
      <c r="AN1120" s="100"/>
      <c r="AO1120" s="100"/>
      <c r="AP1120" s="100"/>
      <c r="AQ1120" s="100"/>
      <c r="AR1120" s="189"/>
      <c r="BE1120" s="189"/>
    </row>
    <row r="1121">
      <c r="A1121" s="100"/>
      <c r="C1121" s="2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  <c r="AA1121" s="100"/>
      <c r="AB1121" s="100"/>
      <c r="AC1121" s="100"/>
      <c r="AD1121" s="100"/>
      <c r="AE1121" s="100"/>
      <c r="AF1121" s="100"/>
      <c r="AG1121" s="100"/>
      <c r="AH1121" s="100"/>
      <c r="AI1121" s="100"/>
      <c r="AJ1121" s="100"/>
      <c r="AK1121" s="100"/>
      <c r="AL1121" s="100"/>
      <c r="AM1121" s="100"/>
      <c r="AN1121" s="100"/>
      <c r="AO1121" s="100"/>
      <c r="AP1121" s="100"/>
      <c r="AQ1121" s="100"/>
      <c r="AR1121" s="189"/>
      <c r="BE1121" s="189"/>
    </row>
    <row r="1122">
      <c r="A1122" s="100"/>
      <c r="C1122" s="2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  <c r="AA1122" s="100"/>
      <c r="AB1122" s="100"/>
      <c r="AC1122" s="100"/>
      <c r="AD1122" s="100"/>
      <c r="AE1122" s="100"/>
      <c r="AF1122" s="100"/>
      <c r="AG1122" s="100"/>
      <c r="AH1122" s="100"/>
      <c r="AI1122" s="100"/>
      <c r="AJ1122" s="100"/>
      <c r="AK1122" s="100"/>
      <c r="AL1122" s="100"/>
      <c r="AM1122" s="100"/>
      <c r="AN1122" s="100"/>
      <c r="AO1122" s="100"/>
      <c r="AP1122" s="100"/>
      <c r="AQ1122" s="100"/>
      <c r="AR1122" s="189"/>
      <c r="BE1122" s="189"/>
    </row>
    <row r="1123">
      <c r="A1123" s="100"/>
      <c r="C1123" s="2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  <c r="AA1123" s="100"/>
      <c r="AB1123" s="100"/>
      <c r="AC1123" s="100"/>
      <c r="AD1123" s="100"/>
      <c r="AE1123" s="100"/>
      <c r="AF1123" s="100"/>
      <c r="AG1123" s="100"/>
      <c r="AH1123" s="100"/>
      <c r="AI1123" s="100"/>
      <c r="AJ1123" s="100"/>
      <c r="AK1123" s="100"/>
      <c r="AL1123" s="100"/>
      <c r="AM1123" s="100"/>
      <c r="AN1123" s="100"/>
      <c r="AO1123" s="100"/>
      <c r="AP1123" s="100"/>
      <c r="AQ1123" s="100"/>
      <c r="AR1123" s="189"/>
      <c r="BE1123" s="189"/>
    </row>
    <row r="1124">
      <c r="A1124" s="100"/>
      <c r="C1124" s="2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  <c r="AA1124" s="100"/>
      <c r="AB1124" s="100"/>
      <c r="AC1124" s="100"/>
      <c r="AD1124" s="100"/>
      <c r="AE1124" s="100"/>
      <c r="AF1124" s="100"/>
      <c r="AG1124" s="100"/>
      <c r="AH1124" s="100"/>
      <c r="AI1124" s="100"/>
      <c r="AJ1124" s="100"/>
      <c r="AK1124" s="100"/>
      <c r="AL1124" s="100"/>
      <c r="AM1124" s="100"/>
      <c r="AN1124" s="100"/>
      <c r="AO1124" s="100"/>
      <c r="AP1124" s="100"/>
      <c r="AQ1124" s="100"/>
      <c r="AR1124" s="189"/>
      <c r="BE1124" s="189"/>
    </row>
    <row r="1125">
      <c r="A1125" s="100"/>
      <c r="C1125" s="2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  <c r="AA1125" s="100"/>
      <c r="AB1125" s="100"/>
      <c r="AC1125" s="100"/>
      <c r="AD1125" s="100"/>
      <c r="AE1125" s="100"/>
      <c r="AF1125" s="100"/>
      <c r="AG1125" s="100"/>
      <c r="AH1125" s="100"/>
      <c r="AI1125" s="100"/>
      <c r="AJ1125" s="100"/>
      <c r="AK1125" s="100"/>
      <c r="AL1125" s="100"/>
      <c r="AM1125" s="100"/>
      <c r="AN1125" s="100"/>
      <c r="AO1125" s="100"/>
      <c r="AP1125" s="100"/>
      <c r="AQ1125" s="100"/>
      <c r="AR1125" s="189"/>
      <c r="BE1125" s="189"/>
    </row>
    <row r="1126">
      <c r="A1126" s="100"/>
      <c r="C1126" s="2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  <c r="AA1126" s="100"/>
      <c r="AB1126" s="100"/>
      <c r="AC1126" s="100"/>
      <c r="AD1126" s="100"/>
      <c r="AE1126" s="100"/>
      <c r="AF1126" s="100"/>
      <c r="AG1126" s="100"/>
      <c r="AH1126" s="100"/>
      <c r="AI1126" s="100"/>
      <c r="AJ1126" s="100"/>
      <c r="AK1126" s="100"/>
      <c r="AL1126" s="100"/>
      <c r="AM1126" s="100"/>
      <c r="AN1126" s="100"/>
      <c r="AO1126" s="100"/>
      <c r="AP1126" s="100"/>
      <c r="AQ1126" s="100"/>
      <c r="AR1126" s="189"/>
      <c r="BE1126" s="189"/>
    </row>
    <row r="1127">
      <c r="A1127" s="100"/>
      <c r="C1127" s="2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  <c r="AA1127" s="100"/>
      <c r="AB1127" s="100"/>
      <c r="AC1127" s="100"/>
      <c r="AD1127" s="100"/>
      <c r="AE1127" s="100"/>
      <c r="AF1127" s="100"/>
      <c r="AG1127" s="100"/>
      <c r="AH1127" s="100"/>
      <c r="AI1127" s="100"/>
      <c r="AJ1127" s="100"/>
      <c r="AK1127" s="100"/>
      <c r="AL1127" s="100"/>
      <c r="AM1127" s="100"/>
      <c r="AN1127" s="100"/>
      <c r="AO1127" s="100"/>
      <c r="AP1127" s="100"/>
      <c r="AQ1127" s="100"/>
      <c r="AR1127" s="189"/>
      <c r="BE1127" s="189"/>
    </row>
    <row r="1128">
      <c r="A1128" s="100"/>
      <c r="C1128" s="2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  <c r="AA1128" s="100"/>
      <c r="AB1128" s="100"/>
      <c r="AC1128" s="100"/>
      <c r="AD1128" s="100"/>
      <c r="AE1128" s="100"/>
      <c r="AF1128" s="100"/>
      <c r="AG1128" s="100"/>
      <c r="AH1128" s="100"/>
      <c r="AI1128" s="100"/>
      <c r="AJ1128" s="100"/>
      <c r="AK1128" s="100"/>
      <c r="AL1128" s="100"/>
      <c r="AM1128" s="100"/>
      <c r="AN1128" s="100"/>
      <c r="AO1128" s="100"/>
      <c r="AP1128" s="100"/>
      <c r="AQ1128" s="100"/>
      <c r="AR1128" s="189"/>
      <c r="BE1128" s="189"/>
    </row>
    <row r="1129">
      <c r="A1129" s="100"/>
      <c r="C1129" s="2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  <c r="AA1129" s="100"/>
      <c r="AB1129" s="100"/>
      <c r="AC1129" s="100"/>
      <c r="AD1129" s="100"/>
      <c r="AE1129" s="100"/>
      <c r="AF1129" s="100"/>
      <c r="AG1129" s="100"/>
      <c r="AH1129" s="100"/>
      <c r="AI1129" s="100"/>
      <c r="AJ1129" s="100"/>
      <c r="AK1129" s="100"/>
      <c r="AL1129" s="100"/>
      <c r="AM1129" s="100"/>
      <c r="AN1129" s="100"/>
      <c r="AO1129" s="100"/>
      <c r="AP1129" s="100"/>
      <c r="AQ1129" s="100"/>
      <c r="AR1129" s="189"/>
      <c r="BE1129" s="189"/>
    </row>
    <row r="1130">
      <c r="A1130" s="100"/>
      <c r="C1130" s="2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  <c r="AA1130" s="100"/>
      <c r="AB1130" s="100"/>
      <c r="AC1130" s="100"/>
      <c r="AD1130" s="100"/>
      <c r="AE1130" s="100"/>
      <c r="AF1130" s="100"/>
      <c r="AG1130" s="100"/>
      <c r="AH1130" s="100"/>
      <c r="AI1130" s="100"/>
      <c r="AJ1130" s="100"/>
      <c r="AK1130" s="100"/>
      <c r="AL1130" s="100"/>
      <c r="AM1130" s="100"/>
      <c r="AN1130" s="100"/>
      <c r="AO1130" s="100"/>
      <c r="AP1130" s="100"/>
      <c r="AQ1130" s="100"/>
      <c r="AR1130" s="189"/>
      <c r="BE1130" s="189"/>
    </row>
    <row r="1131">
      <c r="A1131" s="100"/>
      <c r="C1131" s="2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  <c r="AA1131" s="100"/>
      <c r="AB1131" s="100"/>
      <c r="AC1131" s="100"/>
      <c r="AD1131" s="100"/>
      <c r="AE1131" s="100"/>
      <c r="AF1131" s="100"/>
      <c r="AG1131" s="100"/>
      <c r="AH1131" s="100"/>
      <c r="AI1131" s="100"/>
      <c r="AJ1131" s="100"/>
      <c r="AK1131" s="100"/>
      <c r="AL1131" s="100"/>
      <c r="AM1131" s="100"/>
      <c r="AN1131" s="100"/>
      <c r="AO1131" s="100"/>
      <c r="AP1131" s="100"/>
      <c r="AQ1131" s="100"/>
      <c r="AR1131" s="189"/>
      <c r="BE1131" s="189"/>
    </row>
    <row r="1132">
      <c r="A1132" s="100"/>
      <c r="C1132" s="2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  <c r="AA1132" s="100"/>
      <c r="AB1132" s="100"/>
      <c r="AC1132" s="100"/>
      <c r="AD1132" s="100"/>
      <c r="AE1132" s="100"/>
      <c r="AF1132" s="100"/>
      <c r="AG1132" s="100"/>
      <c r="AH1132" s="100"/>
      <c r="AI1132" s="100"/>
      <c r="AJ1132" s="100"/>
      <c r="AK1132" s="100"/>
      <c r="AL1132" s="100"/>
      <c r="AM1132" s="100"/>
      <c r="AN1132" s="100"/>
      <c r="AO1132" s="100"/>
      <c r="AP1132" s="100"/>
      <c r="AQ1132" s="100"/>
      <c r="AR1132" s="189"/>
      <c r="BE1132" s="189"/>
    </row>
    <row r="1133">
      <c r="A1133" s="100"/>
      <c r="C1133" s="2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  <c r="AA1133" s="100"/>
      <c r="AB1133" s="100"/>
      <c r="AC1133" s="100"/>
      <c r="AD1133" s="100"/>
      <c r="AE1133" s="100"/>
      <c r="AF1133" s="100"/>
      <c r="AG1133" s="100"/>
      <c r="AH1133" s="100"/>
      <c r="AI1133" s="100"/>
      <c r="AJ1133" s="100"/>
      <c r="AK1133" s="100"/>
      <c r="AL1133" s="100"/>
      <c r="AM1133" s="100"/>
      <c r="AN1133" s="100"/>
      <c r="AO1133" s="100"/>
      <c r="AP1133" s="100"/>
      <c r="AQ1133" s="100"/>
      <c r="AR1133" s="189"/>
      <c r="BE1133" s="189"/>
    </row>
    <row r="1134">
      <c r="A1134" s="100"/>
      <c r="C1134" s="2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  <c r="AA1134" s="100"/>
      <c r="AB1134" s="100"/>
      <c r="AC1134" s="100"/>
      <c r="AD1134" s="100"/>
      <c r="AE1134" s="100"/>
      <c r="AF1134" s="100"/>
      <c r="AG1134" s="100"/>
      <c r="AH1134" s="100"/>
      <c r="AI1134" s="100"/>
      <c r="AJ1134" s="100"/>
      <c r="AK1134" s="100"/>
      <c r="AL1134" s="100"/>
      <c r="AM1134" s="100"/>
      <c r="AN1134" s="100"/>
      <c r="AO1134" s="100"/>
      <c r="AP1134" s="100"/>
      <c r="AQ1134" s="100"/>
      <c r="AR1134" s="189"/>
      <c r="BE1134" s="189"/>
    </row>
    <row r="1135">
      <c r="A1135" s="100"/>
      <c r="C1135" s="2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  <c r="AA1135" s="100"/>
      <c r="AB1135" s="100"/>
      <c r="AC1135" s="100"/>
      <c r="AD1135" s="100"/>
      <c r="AE1135" s="100"/>
      <c r="AF1135" s="100"/>
      <c r="AG1135" s="100"/>
      <c r="AH1135" s="100"/>
      <c r="AI1135" s="100"/>
      <c r="AJ1135" s="100"/>
      <c r="AK1135" s="100"/>
      <c r="AL1135" s="100"/>
      <c r="AM1135" s="100"/>
      <c r="AN1135" s="100"/>
      <c r="AO1135" s="100"/>
      <c r="AP1135" s="100"/>
      <c r="AQ1135" s="100"/>
      <c r="AR1135" s="189"/>
      <c r="BE1135" s="189"/>
    </row>
    <row r="1136">
      <c r="A1136" s="100"/>
      <c r="C1136" s="2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  <c r="AA1136" s="100"/>
      <c r="AB1136" s="100"/>
      <c r="AC1136" s="100"/>
      <c r="AD1136" s="100"/>
      <c r="AE1136" s="100"/>
      <c r="AF1136" s="100"/>
      <c r="AG1136" s="100"/>
      <c r="AH1136" s="100"/>
      <c r="AI1136" s="100"/>
      <c r="AJ1136" s="100"/>
      <c r="AK1136" s="100"/>
      <c r="AL1136" s="100"/>
      <c r="AM1136" s="100"/>
      <c r="AN1136" s="100"/>
      <c r="AO1136" s="100"/>
      <c r="AP1136" s="100"/>
      <c r="AQ1136" s="100"/>
      <c r="AR1136" s="189"/>
      <c r="BE1136" s="189"/>
    </row>
    <row r="1137">
      <c r="A1137" s="100"/>
      <c r="C1137" s="2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  <c r="AA1137" s="100"/>
      <c r="AB1137" s="100"/>
      <c r="AC1137" s="100"/>
      <c r="AD1137" s="100"/>
      <c r="AE1137" s="100"/>
      <c r="AF1137" s="100"/>
      <c r="AG1137" s="100"/>
      <c r="AH1137" s="100"/>
      <c r="AI1137" s="100"/>
      <c r="AJ1137" s="100"/>
      <c r="AK1137" s="100"/>
      <c r="AL1137" s="100"/>
      <c r="AM1137" s="100"/>
      <c r="AN1137" s="100"/>
      <c r="AO1137" s="100"/>
      <c r="AP1137" s="100"/>
      <c r="AQ1137" s="100"/>
      <c r="AR1137" s="189"/>
      <c r="BE1137" s="189"/>
    </row>
    <row r="1138">
      <c r="A1138" s="100"/>
      <c r="C1138" s="2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  <c r="AA1138" s="100"/>
      <c r="AB1138" s="100"/>
      <c r="AC1138" s="100"/>
      <c r="AD1138" s="100"/>
      <c r="AE1138" s="100"/>
      <c r="AF1138" s="100"/>
      <c r="AG1138" s="100"/>
      <c r="AH1138" s="100"/>
      <c r="AI1138" s="100"/>
      <c r="AJ1138" s="100"/>
      <c r="AK1138" s="100"/>
      <c r="AL1138" s="100"/>
      <c r="AM1138" s="100"/>
      <c r="AN1138" s="100"/>
      <c r="AO1138" s="100"/>
      <c r="AP1138" s="100"/>
      <c r="AQ1138" s="100"/>
      <c r="AR1138" s="189"/>
      <c r="BE1138" s="189"/>
    </row>
    <row r="1139">
      <c r="A1139" s="100"/>
      <c r="C1139" s="2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  <c r="AA1139" s="100"/>
      <c r="AB1139" s="100"/>
      <c r="AC1139" s="100"/>
      <c r="AD1139" s="100"/>
      <c r="AE1139" s="100"/>
      <c r="AF1139" s="100"/>
      <c r="AG1139" s="100"/>
      <c r="AH1139" s="100"/>
      <c r="AI1139" s="100"/>
      <c r="AJ1139" s="100"/>
      <c r="AK1139" s="100"/>
      <c r="AL1139" s="100"/>
      <c r="AM1139" s="100"/>
      <c r="AN1139" s="100"/>
      <c r="AO1139" s="100"/>
      <c r="AP1139" s="100"/>
      <c r="AQ1139" s="100"/>
      <c r="AR1139" s="189"/>
      <c r="BE1139" s="189"/>
    </row>
    <row r="1140">
      <c r="A1140" s="100"/>
      <c r="C1140" s="2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  <c r="AA1140" s="100"/>
      <c r="AB1140" s="100"/>
      <c r="AC1140" s="100"/>
      <c r="AD1140" s="100"/>
      <c r="AE1140" s="100"/>
      <c r="AF1140" s="100"/>
      <c r="AG1140" s="100"/>
      <c r="AH1140" s="100"/>
      <c r="AI1140" s="100"/>
      <c r="AJ1140" s="100"/>
      <c r="AK1140" s="100"/>
      <c r="AL1140" s="100"/>
      <c r="AM1140" s="100"/>
      <c r="AN1140" s="100"/>
      <c r="AO1140" s="100"/>
      <c r="AP1140" s="100"/>
      <c r="AQ1140" s="100"/>
      <c r="AR1140" s="189"/>
      <c r="BE1140" s="189"/>
    </row>
    <row r="1141">
      <c r="A1141" s="100"/>
      <c r="C1141" s="2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  <c r="AA1141" s="100"/>
      <c r="AB1141" s="100"/>
      <c r="AC1141" s="100"/>
      <c r="AD1141" s="100"/>
      <c r="AE1141" s="100"/>
      <c r="AF1141" s="100"/>
      <c r="AG1141" s="100"/>
      <c r="AH1141" s="100"/>
      <c r="AI1141" s="100"/>
      <c r="AJ1141" s="100"/>
      <c r="AK1141" s="100"/>
      <c r="AL1141" s="100"/>
      <c r="AM1141" s="100"/>
      <c r="AN1141" s="100"/>
      <c r="AO1141" s="100"/>
      <c r="AP1141" s="100"/>
      <c r="AQ1141" s="100"/>
      <c r="AR1141" s="189"/>
      <c r="BE1141" s="189"/>
    </row>
    <row r="1142">
      <c r="A1142" s="100"/>
      <c r="C1142" s="2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  <c r="AA1142" s="100"/>
      <c r="AB1142" s="100"/>
      <c r="AC1142" s="100"/>
      <c r="AD1142" s="100"/>
      <c r="AE1142" s="100"/>
      <c r="AF1142" s="100"/>
      <c r="AG1142" s="100"/>
      <c r="AH1142" s="100"/>
      <c r="AI1142" s="100"/>
      <c r="AJ1142" s="100"/>
      <c r="AK1142" s="100"/>
      <c r="AL1142" s="100"/>
      <c r="AM1142" s="100"/>
      <c r="AN1142" s="100"/>
      <c r="AO1142" s="100"/>
      <c r="AP1142" s="100"/>
      <c r="AQ1142" s="100"/>
      <c r="AR1142" s="189"/>
      <c r="BE1142" s="189"/>
    </row>
    <row r="1143">
      <c r="A1143" s="100"/>
      <c r="C1143" s="2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  <c r="AA1143" s="100"/>
      <c r="AB1143" s="100"/>
      <c r="AC1143" s="100"/>
      <c r="AD1143" s="100"/>
      <c r="AE1143" s="100"/>
      <c r="AF1143" s="100"/>
      <c r="AG1143" s="100"/>
      <c r="AH1143" s="100"/>
      <c r="AI1143" s="100"/>
      <c r="AJ1143" s="100"/>
      <c r="AK1143" s="100"/>
      <c r="AL1143" s="100"/>
      <c r="AM1143" s="100"/>
      <c r="AN1143" s="100"/>
      <c r="AO1143" s="100"/>
      <c r="AP1143" s="100"/>
      <c r="AQ1143" s="100"/>
      <c r="AR1143" s="189"/>
      <c r="BE1143" s="189"/>
    </row>
    <row r="1144">
      <c r="A1144" s="100"/>
      <c r="C1144" s="2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  <c r="AA1144" s="100"/>
      <c r="AB1144" s="100"/>
      <c r="AC1144" s="100"/>
      <c r="AD1144" s="100"/>
      <c r="AE1144" s="100"/>
      <c r="AF1144" s="100"/>
      <c r="AG1144" s="100"/>
      <c r="AH1144" s="100"/>
      <c r="AI1144" s="100"/>
      <c r="AJ1144" s="100"/>
      <c r="AK1144" s="100"/>
      <c r="AL1144" s="100"/>
      <c r="AM1144" s="100"/>
      <c r="AN1144" s="100"/>
      <c r="AO1144" s="100"/>
      <c r="AP1144" s="100"/>
      <c r="AQ1144" s="100"/>
      <c r="AR1144" s="189"/>
      <c r="BE1144" s="189"/>
    </row>
    <row r="1145">
      <c r="A1145" s="100"/>
      <c r="C1145" s="2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  <c r="AA1145" s="100"/>
      <c r="AB1145" s="100"/>
      <c r="AC1145" s="100"/>
      <c r="AD1145" s="100"/>
      <c r="AE1145" s="100"/>
      <c r="AF1145" s="100"/>
      <c r="AG1145" s="100"/>
      <c r="AH1145" s="100"/>
      <c r="AI1145" s="100"/>
      <c r="AJ1145" s="100"/>
      <c r="AK1145" s="100"/>
      <c r="AL1145" s="100"/>
      <c r="AM1145" s="100"/>
      <c r="AN1145" s="100"/>
      <c r="AO1145" s="100"/>
      <c r="AP1145" s="100"/>
      <c r="AQ1145" s="100"/>
      <c r="AR1145" s="189"/>
      <c r="BE1145" s="189"/>
    </row>
    <row r="1146">
      <c r="A1146" s="100"/>
      <c r="C1146" s="2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  <c r="AA1146" s="100"/>
      <c r="AB1146" s="100"/>
      <c r="AC1146" s="100"/>
      <c r="AD1146" s="100"/>
      <c r="AE1146" s="100"/>
      <c r="AF1146" s="100"/>
      <c r="AG1146" s="100"/>
      <c r="AH1146" s="100"/>
      <c r="AI1146" s="100"/>
      <c r="AJ1146" s="100"/>
      <c r="AK1146" s="100"/>
      <c r="AL1146" s="100"/>
      <c r="AM1146" s="100"/>
      <c r="AN1146" s="100"/>
      <c r="AO1146" s="100"/>
      <c r="AP1146" s="100"/>
      <c r="AQ1146" s="100"/>
      <c r="AR1146" s="189"/>
      <c r="BE1146" s="189"/>
    </row>
    <row r="1147">
      <c r="A1147" s="100"/>
      <c r="C1147" s="2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  <c r="AA1147" s="100"/>
      <c r="AB1147" s="100"/>
      <c r="AC1147" s="100"/>
      <c r="AD1147" s="100"/>
      <c r="AE1147" s="100"/>
      <c r="AF1147" s="100"/>
      <c r="AG1147" s="100"/>
      <c r="AH1147" s="100"/>
      <c r="AI1147" s="100"/>
      <c r="AJ1147" s="100"/>
      <c r="AK1147" s="100"/>
      <c r="AL1147" s="100"/>
      <c r="AM1147" s="100"/>
      <c r="AN1147" s="100"/>
      <c r="AO1147" s="100"/>
      <c r="AP1147" s="100"/>
      <c r="AQ1147" s="100"/>
      <c r="AR1147" s="189"/>
      <c r="BE1147" s="189"/>
    </row>
    <row r="1148">
      <c r="A1148" s="100"/>
      <c r="C1148" s="2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  <c r="AA1148" s="100"/>
      <c r="AB1148" s="100"/>
      <c r="AC1148" s="100"/>
      <c r="AD1148" s="100"/>
      <c r="AE1148" s="100"/>
      <c r="AF1148" s="100"/>
      <c r="AG1148" s="100"/>
      <c r="AH1148" s="100"/>
      <c r="AI1148" s="100"/>
      <c r="AJ1148" s="100"/>
      <c r="AK1148" s="100"/>
      <c r="AL1148" s="100"/>
      <c r="AM1148" s="100"/>
      <c r="AN1148" s="100"/>
      <c r="AO1148" s="100"/>
      <c r="AP1148" s="100"/>
      <c r="AQ1148" s="100"/>
      <c r="AR1148" s="189"/>
      <c r="BE1148" s="189"/>
    </row>
    <row r="1149">
      <c r="A1149" s="100"/>
      <c r="C1149" s="2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  <c r="AA1149" s="100"/>
      <c r="AB1149" s="100"/>
      <c r="AC1149" s="100"/>
      <c r="AD1149" s="100"/>
      <c r="AE1149" s="100"/>
      <c r="AF1149" s="100"/>
      <c r="AG1149" s="100"/>
      <c r="AH1149" s="100"/>
      <c r="AI1149" s="100"/>
      <c r="AJ1149" s="100"/>
      <c r="AK1149" s="100"/>
      <c r="AL1149" s="100"/>
      <c r="AM1149" s="100"/>
      <c r="AN1149" s="100"/>
      <c r="AO1149" s="100"/>
      <c r="AP1149" s="100"/>
      <c r="AQ1149" s="100"/>
      <c r="AR1149" s="189"/>
      <c r="BE1149" s="189"/>
    </row>
    <row r="1150">
      <c r="A1150" s="100"/>
      <c r="C1150" s="2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  <c r="AA1150" s="100"/>
      <c r="AB1150" s="100"/>
      <c r="AC1150" s="100"/>
      <c r="AD1150" s="100"/>
      <c r="AE1150" s="100"/>
      <c r="AF1150" s="100"/>
      <c r="AG1150" s="100"/>
      <c r="AH1150" s="100"/>
      <c r="AI1150" s="100"/>
      <c r="AJ1150" s="100"/>
      <c r="AK1150" s="100"/>
      <c r="AL1150" s="100"/>
      <c r="AM1150" s="100"/>
      <c r="AN1150" s="100"/>
      <c r="AO1150" s="100"/>
      <c r="AP1150" s="100"/>
      <c r="AQ1150" s="100"/>
      <c r="AR1150" s="189"/>
      <c r="BE1150" s="189"/>
    </row>
    <row r="1151">
      <c r="A1151" s="100"/>
      <c r="C1151" s="2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  <c r="AA1151" s="100"/>
      <c r="AB1151" s="100"/>
      <c r="AC1151" s="100"/>
      <c r="AD1151" s="100"/>
      <c r="AE1151" s="100"/>
      <c r="AF1151" s="100"/>
      <c r="AG1151" s="100"/>
      <c r="AH1151" s="100"/>
      <c r="AI1151" s="100"/>
      <c r="AJ1151" s="100"/>
      <c r="AK1151" s="100"/>
      <c r="AL1151" s="100"/>
      <c r="AM1151" s="100"/>
      <c r="AN1151" s="100"/>
      <c r="AO1151" s="100"/>
      <c r="AP1151" s="100"/>
      <c r="AQ1151" s="100"/>
      <c r="AR1151" s="189"/>
      <c r="BE1151" s="189"/>
    </row>
    <row r="1152">
      <c r="A1152" s="100"/>
      <c r="C1152" s="2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  <c r="AA1152" s="100"/>
      <c r="AB1152" s="100"/>
      <c r="AC1152" s="100"/>
      <c r="AD1152" s="100"/>
      <c r="AE1152" s="100"/>
      <c r="AF1152" s="100"/>
      <c r="AG1152" s="100"/>
      <c r="AH1152" s="100"/>
      <c r="AI1152" s="100"/>
      <c r="AJ1152" s="100"/>
      <c r="AK1152" s="100"/>
      <c r="AL1152" s="100"/>
      <c r="AM1152" s="100"/>
      <c r="AN1152" s="100"/>
      <c r="AO1152" s="100"/>
      <c r="AP1152" s="100"/>
      <c r="AQ1152" s="100"/>
      <c r="AR1152" s="189"/>
      <c r="BE1152" s="189"/>
    </row>
    <row r="1153">
      <c r="A1153" s="100"/>
      <c r="C1153" s="2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  <c r="AA1153" s="100"/>
      <c r="AB1153" s="100"/>
      <c r="AC1153" s="100"/>
      <c r="AD1153" s="100"/>
      <c r="AE1153" s="100"/>
      <c r="AF1153" s="100"/>
      <c r="AG1153" s="100"/>
      <c r="AH1153" s="100"/>
      <c r="AI1153" s="100"/>
      <c r="AJ1153" s="100"/>
      <c r="AK1153" s="100"/>
      <c r="AL1153" s="100"/>
      <c r="AM1153" s="100"/>
      <c r="AN1153" s="100"/>
      <c r="AO1153" s="100"/>
      <c r="AP1153" s="100"/>
      <c r="AQ1153" s="100"/>
      <c r="AR1153" s="189"/>
      <c r="BE1153" s="189"/>
    </row>
    <row r="1154">
      <c r="A1154" s="100"/>
      <c r="C1154" s="2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  <c r="AA1154" s="100"/>
      <c r="AB1154" s="100"/>
      <c r="AC1154" s="100"/>
      <c r="AD1154" s="100"/>
      <c r="AE1154" s="100"/>
      <c r="AF1154" s="100"/>
      <c r="AG1154" s="100"/>
      <c r="AH1154" s="100"/>
      <c r="AI1154" s="100"/>
      <c r="AJ1154" s="100"/>
      <c r="AK1154" s="100"/>
      <c r="AL1154" s="100"/>
      <c r="AM1154" s="100"/>
      <c r="AN1154" s="100"/>
      <c r="AO1154" s="100"/>
      <c r="AP1154" s="100"/>
      <c r="AQ1154" s="100"/>
      <c r="AR1154" s="189"/>
      <c r="BE1154" s="189"/>
    </row>
    <row r="1155">
      <c r="A1155" s="100"/>
      <c r="C1155" s="2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  <c r="AA1155" s="100"/>
      <c r="AB1155" s="100"/>
      <c r="AC1155" s="100"/>
      <c r="AD1155" s="100"/>
      <c r="AE1155" s="100"/>
      <c r="AF1155" s="100"/>
      <c r="AG1155" s="100"/>
      <c r="AH1155" s="100"/>
      <c r="AI1155" s="100"/>
      <c r="AJ1155" s="100"/>
      <c r="AK1155" s="100"/>
      <c r="AL1155" s="100"/>
      <c r="AM1155" s="100"/>
      <c r="AN1155" s="100"/>
      <c r="AO1155" s="100"/>
      <c r="AP1155" s="100"/>
      <c r="AQ1155" s="100"/>
      <c r="AR1155" s="189"/>
      <c r="BE1155" s="189"/>
    </row>
    <row r="1156">
      <c r="A1156" s="100"/>
      <c r="C1156" s="2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  <c r="AA1156" s="100"/>
      <c r="AB1156" s="100"/>
      <c r="AC1156" s="100"/>
      <c r="AD1156" s="100"/>
      <c r="AE1156" s="100"/>
      <c r="AF1156" s="100"/>
      <c r="AG1156" s="100"/>
      <c r="AH1156" s="100"/>
      <c r="AI1156" s="100"/>
      <c r="AJ1156" s="100"/>
      <c r="AK1156" s="100"/>
      <c r="AL1156" s="100"/>
      <c r="AM1156" s="100"/>
      <c r="AN1156" s="100"/>
      <c r="AO1156" s="100"/>
      <c r="AP1156" s="100"/>
      <c r="AQ1156" s="100"/>
      <c r="AR1156" s="189"/>
      <c r="BE1156" s="189"/>
    </row>
    <row r="1157">
      <c r="A1157" s="100"/>
      <c r="C1157" s="2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  <c r="AA1157" s="100"/>
      <c r="AB1157" s="100"/>
      <c r="AC1157" s="100"/>
      <c r="AD1157" s="100"/>
      <c r="AE1157" s="100"/>
      <c r="AF1157" s="100"/>
      <c r="AG1157" s="100"/>
      <c r="AH1157" s="100"/>
      <c r="AI1157" s="100"/>
      <c r="AJ1157" s="100"/>
      <c r="AK1157" s="100"/>
      <c r="AL1157" s="100"/>
      <c r="AM1157" s="100"/>
      <c r="AN1157" s="100"/>
      <c r="AO1157" s="100"/>
      <c r="AP1157" s="100"/>
      <c r="AQ1157" s="100"/>
      <c r="AR1157" s="189"/>
      <c r="BE1157" s="189"/>
    </row>
    <row r="1158">
      <c r="A1158" s="100"/>
      <c r="C1158" s="2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  <c r="AA1158" s="100"/>
      <c r="AB1158" s="100"/>
      <c r="AC1158" s="100"/>
      <c r="AD1158" s="100"/>
      <c r="AE1158" s="100"/>
      <c r="AF1158" s="100"/>
      <c r="AG1158" s="100"/>
      <c r="AH1158" s="100"/>
      <c r="AI1158" s="100"/>
      <c r="AJ1158" s="100"/>
      <c r="AK1158" s="100"/>
      <c r="AL1158" s="100"/>
      <c r="AM1158" s="100"/>
      <c r="AN1158" s="100"/>
      <c r="AO1158" s="100"/>
      <c r="AP1158" s="100"/>
      <c r="AQ1158" s="100"/>
      <c r="AR1158" s="189"/>
      <c r="BE1158" s="189"/>
    </row>
    <row r="1159">
      <c r="A1159" s="100"/>
      <c r="C1159" s="2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  <c r="AA1159" s="100"/>
      <c r="AB1159" s="100"/>
      <c r="AC1159" s="100"/>
      <c r="AD1159" s="100"/>
      <c r="AE1159" s="100"/>
      <c r="AF1159" s="100"/>
      <c r="AG1159" s="100"/>
      <c r="AH1159" s="100"/>
      <c r="AI1159" s="100"/>
      <c r="AJ1159" s="100"/>
      <c r="AK1159" s="100"/>
      <c r="AL1159" s="100"/>
      <c r="AM1159" s="100"/>
      <c r="AN1159" s="100"/>
      <c r="AO1159" s="100"/>
      <c r="AP1159" s="100"/>
      <c r="AQ1159" s="100"/>
      <c r="AR1159" s="189"/>
      <c r="BE1159" s="189"/>
    </row>
    <row r="1160">
      <c r="A1160" s="100"/>
      <c r="C1160" s="2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  <c r="AA1160" s="100"/>
      <c r="AB1160" s="100"/>
      <c r="AC1160" s="100"/>
      <c r="AD1160" s="100"/>
      <c r="AE1160" s="100"/>
      <c r="AF1160" s="100"/>
      <c r="AG1160" s="100"/>
      <c r="AH1160" s="100"/>
      <c r="AI1160" s="100"/>
      <c r="AJ1160" s="100"/>
      <c r="AK1160" s="100"/>
      <c r="AL1160" s="100"/>
      <c r="AM1160" s="100"/>
      <c r="AN1160" s="100"/>
      <c r="AO1160" s="100"/>
      <c r="AP1160" s="100"/>
      <c r="AQ1160" s="100"/>
      <c r="AR1160" s="189"/>
      <c r="BE1160" s="189"/>
    </row>
    <row r="1161">
      <c r="A1161" s="100"/>
      <c r="C1161" s="2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  <c r="AA1161" s="100"/>
      <c r="AB1161" s="100"/>
      <c r="AC1161" s="100"/>
      <c r="AD1161" s="100"/>
      <c r="AE1161" s="100"/>
      <c r="AF1161" s="100"/>
      <c r="AG1161" s="100"/>
      <c r="AH1161" s="100"/>
      <c r="AI1161" s="100"/>
      <c r="AJ1161" s="100"/>
      <c r="AK1161" s="100"/>
      <c r="AL1161" s="100"/>
      <c r="AM1161" s="100"/>
      <c r="AN1161" s="100"/>
      <c r="AO1161" s="100"/>
      <c r="AP1161" s="100"/>
      <c r="AQ1161" s="100"/>
      <c r="AR1161" s="189"/>
      <c r="BE1161" s="189"/>
    </row>
    <row r="1162">
      <c r="A1162" s="100"/>
      <c r="C1162" s="2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  <c r="AA1162" s="100"/>
      <c r="AB1162" s="100"/>
      <c r="AC1162" s="100"/>
      <c r="AD1162" s="100"/>
      <c r="AE1162" s="100"/>
      <c r="AF1162" s="100"/>
      <c r="AG1162" s="100"/>
      <c r="AH1162" s="100"/>
      <c r="AI1162" s="100"/>
      <c r="AJ1162" s="100"/>
      <c r="AK1162" s="100"/>
      <c r="AL1162" s="100"/>
      <c r="AM1162" s="100"/>
      <c r="AN1162" s="100"/>
      <c r="AO1162" s="100"/>
      <c r="AP1162" s="100"/>
      <c r="AQ1162" s="100"/>
      <c r="AR1162" s="189"/>
      <c r="BE1162" s="189"/>
    </row>
    <row r="1163">
      <c r="A1163" s="100"/>
      <c r="C1163" s="2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  <c r="AA1163" s="100"/>
      <c r="AB1163" s="100"/>
      <c r="AC1163" s="100"/>
      <c r="AD1163" s="100"/>
      <c r="AE1163" s="100"/>
      <c r="AF1163" s="100"/>
      <c r="AG1163" s="100"/>
      <c r="AH1163" s="100"/>
      <c r="AI1163" s="100"/>
      <c r="AJ1163" s="100"/>
      <c r="AK1163" s="100"/>
      <c r="AL1163" s="100"/>
      <c r="AM1163" s="100"/>
      <c r="AN1163" s="100"/>
      <c r="AO1163" s="100"/>
      <c r="AP1163" s="100"/>
      <c r="AQ1163" s="100"/>
      <c r="AR1163" s="189"/>
      <c r="BE1163" s="189"/>
    </row>
    <row r="1164">
      <c r="A1164" s="100"/>
      <c r="C1164" s="2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  <c r="AA1164" s="100"/>
      <c r="AB1164" s="100"/>
      <c r="AC1164" s="100"/>
      <c r="AD1164" s="100"/>
      <c r="AE1164" s="100"/>
      <c r="AF1164" s="100"/>
      <c r="AG1164" s="100"/>
      <c r="AH1164" s="100"/>
      <c r="AI1164" s="100"/>
      <c r="AJ1164" s="100"/>
      <c r="AK1164" s="100"/>
      <c r="AL1164" s="100"/>
      <c r="AM1164" s="100"/>
      <c r="AN1164" s="100"/>
      <c r="AO1164" s="100"/>
      <c r="AP1164" s="100"/>
      <c r="AQ1164" s="100"/>
      <c r="AR1164" s="189"/>
      <c r="BE1164" s="189"/>
    </row>
    <row r="1165">
      <c r="A1165" s="100"/>
      <c r="C1165" s="2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  <c r="AA1165" s="100"/>
      <c r="AB1165" s="100"/>
      <c r="AC1165" s="100"/>
      <c r="AD1165" s="100"/>
      <c r="AE1165" s="100"/>
      <c r="AF1165" s="100"/>
      <c r="AG1165" s="100"/>
      <c r="AH1165" s="100"/>
      <c r="AI1165" s="100"/>
      <c r="AJ1165" s="100"/>
      <c r="AK1165" s="100"/>
      <c r="AL1165" s="100"/>
      <c r="AM1165" s="100"/>
      <c r="AN1165" s="100"/>
      <c r="AO1165" s="100"/>
      <c r="AP1165" s="100"/>
      <c r="AQ1165" s="100"/>
      <c r="AR1165" s="189"/>
      <c r="BE1165" s="189"/>
    </row>
    <row r="1166">
      <c r="A1166" s="100"/>
      <c r="C1166" s="2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  <c r="AA1166" s="100"/>
      <c r="AB1166" s="100"/>
      <c r="AC1166" s="100"/>
      <c r="AD1166" s="100"/>
      <c r="AE1166" s="100"/>
      <c r="AF1166" s="100"/>
      <c r="AG1166" s="100"/>
      <c r="AH1166" s="100"/>
      <c r="AI1166" s="100"/>
      <c r="AJ1166" s="100"/>
      <c r="AK1166" s="100"/>
      <c r="AL1166" s="100"/>
      <c r="AM1166" s="100"/>
      <c r="AN1166" s="100"/>
      <c r="AO1166" s="100"/>
      <c r="AP1166" s="100"/>
      <c r="AQ1166" s="100"/>
      <c r="AR1166" s="189"/>
      <c r="BE1166" s="189"/>
    </row>
    <row r="1167">
      <c r="A1167" s="100"/>
      <c r="C1167" s="2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  <c r="AA1167" s="100"/>
      <c r="AB1167" s="100"/>
      <c r="AC1167" s="100"/>
      <c r="AD1167" s="100"/>
      <c r="AE1167" s="100"/>
      <c r="AF1167" s="100"/>
      <c r="AG1167" s="100"/>
      <c r="AH1167" s="100"/>
      <c r="AI1167" s="100"/>
      <c r="AJ1167" s="100"/>
      <c r="AK1167" s="100"/>
      <c r="AL1167" s="100"/>
      <c r="AM1167" s="100"/>
      <c r="AN1167" s="100"/>
      <c r="AO1167" s="100"/>
      <c r="AP1167" s="100"/>
      <c r="AQ1167" s="100"/>
      <c r="AR1167" s="189"/>
      <c r="BE1167" s="189"/>
    </row>
    <row r="1168">
      <c r="A1168" s="100"/>
      <c r="C1168" s="2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  <c r="AA1168" s="100"/>
      <c r="AB1168" s="100"/>
      <c r="AC1168" s="100"/>
      <c r="AD1168" s="100"/>
      <c r="AE1168" s="100"/>
      <c r="AF1168" s="100"/>
      <c r="AG1168" s="100"/>
      <c r="AH1168" s="100"/>
      <c r="AI1168" s="100"/>
      <c r="AJ1168" s="100"/>
      <c r="AK1168" s="100"/>
      <c r="AL1168" s="100"/>
      <c r="AM1168" s="100"/>
      <c r="AN1168" s="100"/>
      <c r="AO1168" s="100"/>
      <c r="AP1168" s="100"/>
      <c r="AQ1168" s="100"/>
      <c r="AR1168" s="189"/>
      <c r="BE1168" s="189"/>
    </row>
    <row r="1169">
      <c r="A1169" s="100"/>
      <c r="C1169" s="2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  <c r="AA1169" s="100"/>
      <c r="AB1169" s="100"/>
      <c r="AC1169" s="100"/>
      <c r="AD1169" s="100"/>
      <c r="AE1169" s="100"/>
      <c r="AF1169" s="100"/>
      <c r="AG1169" s="100"/>
      <c r="AH1169" s="100"/>
      <c r="AI1169" s="100"/>
      <c r="AJ1169" s="100"/>
      <c r="AK1169" s="100"/>
      <c r="AL1169" s="100"/>
      <c r="AM1169" s="100"/>
      <c r="AN1169" s="100"/>
      <c r="AO1169" s="100"/>
      <c r="AP1169" s="100"/>
      <c r="AQ1169" s="100"/>
      <c r="AR1169" s="189"/>
      <c r="BE1169" s="189"/>
    </row>
    <row r="1170">
      <c r="A1170" s="100"/>
      <c r="C1170" s="2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  <c r="AA1170" s="100"/>
      <c r="AB1170" s="100"/>
      <c r="AC1170" s="100"/>
      <c r="AD1170" s="100"/>
      <c r="AE1170" s="100"/>
      <c r="AF1170" s="100"/>
      <c r="AG1170" s="100"/>
      <c r="AH1170" s="100"/>
      <c r="AI1170" s="100"/>
      <c r="AJ1170" s="100"/>
      <c r="AK1170" s="100"/>
      <c r="AL1170" s="100"/>
      <c r="AM1170" s="100"/>
      <c r="AN1170" s="100"/>
      <c r="AO1170" s="100"/>
      <c r="AP1170" s="100"/>
      <c r="AQ1170" s="100"/>
      <c r="AR1170" s="189"/>
      <c r="BE1170" s="189"/>
    </row>
    <row r="1171">
      <c r="A1171" s="100"/>
      <c r="C1171" s="2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  <c r="AA1171" s="100"/>
      <c r="AB1171" s="100"/>
      <c r="AC1171" s="100"/>
      <c r="AD1171" s="100"/>
      <c r="AE1171" s="100"/>
      <c r="AF1171" s="100"/>
      <c r="AG1171" s="100"/>
      <c r="AH1171" s="100"/>
      <c r="AI1171" s="100"/>
      <c r="AJ1171" s="100"/>
      <c r="AK1171" s="100"/>
      <c r="AL1171" s="100"/>
      <c r="AM1171" s="100"/>
      <c r="AN1171" s="100"/>
      <c r="AO1171" s="100"/>
      <c r="AP1171" s="100"/>
      <c r="AQ1171" s="100"/>
      <c r="AR1171" s="189"/>
      <c r="BE1171" s="189"/>
    </row>
    <row r="1172">
      <c r="A1172" s="100"/>
      <c r="C1172" s="2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  <c r="AA1172" s="100"/>
      <c r="AB1172" s="100"/>
      <c r="AC1172" s="100"/>
      <c r="AD1172" s="100"/>
      <c r="AE1172" s="100"/>
      <c r="AF1172" s="100"/>
      <c r="AG1172" s="100"/>
      <c r="AH1172" s="100"/>
      <c r="AI1172" s="100"/>
      <c r="AJ1172" s="100"/>
      <c r="AK1172" s="100"/>
      <c r="AL1172" s="100"/>
      <c r="AM1172" s="100"/>
      <c r="AN1172" s="100"/>
      <c r="AO1172" s="100"/>
      <c r="AP1172" s="100"/>
      <c r="AQ1172" s="100"/>
      <c r="AR1172" s="189"/>
      <c r="BE1172" s="189"/>
    </row>
    <row r="1173">
      <c r="A1173" s="100"/>
      <c r="C1173" s="2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  <c r="AA1173" s="100"/>
      <c r="AB1173" s="100"/>
      <c r="AC1173" s="100"/>
      <c r="AD1173" s="100"/>
      <c r="AE1173" s="100"/>
      <c r="AF1173" s="100"/>
      <c r="AG1173" s="100"/>
      <c r="AH1173" s="100"/>
      <c r="AI1173" s="100"/>
      <c r="AJ1173" s="100"/>
      <c r="AK1173" s="100"/>
      <c r="AL1173" s="100"/>
      <c r="AM1173" s="100"/>
      <c r="AN1173" s="100"/>
      <c r="AO1173" s="100"/>
      <c r="AP1173" s="100"/>
      <c r="AQ1173" s="100"/>
      <c r="AR1173" s="189"/>
      <c r="BE1173" s="189"/>
    </row>
    <row r="1174">
      <c r="A1174" s="100"/>
      <c r="C1174" s="2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  <c r="AA1174" s="100"/>
      <c r="AB1174" s="100"/>
      <c r="AC1174" s="100"/>
      <c r="AD1174" s="100"/>
      <c r="AE1174" s="100"/>
      <c r="AF1174" s="100"/>
      <c r="AG1174" s="100"/>
      <c r="AH1174" s="100"/>
      <c r="AI1174" s="100"/>
      <c r="AJ1174" s="100"/>
      <c r="AK1174" s="100"/>
      <c r="AL1174" s="100"/>
      <c r="AM1174" s="100"/>
      <c r="AN1174" s="100"/>
      <c r="AO1174" s="100"/>
      <c r="AP1174" s="100"/>
      <c r="AQ1174" s="100"/>
      <c r="AR1174" s="189"/>
      <c r="BE1174" s="189"/>
    </row>
    <row r="1175">
      <c r="A1175" s="100"/>
      <c r="C1175" s="2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  <c r="AA1175" s="100"/>
      <c r="AB1175" s="100"/>
      <c r="AC1175" s="100"/>
      <c r="AD1175" s="100"/>
      <c r="AE1175" s="100"/>
      <c r="AF1175" s="100"/>
      <c r="AG1175" s="100"/>
      <c r="AH1175" s="100"/>
      <c r="AI1175" s="100"/>
      <c r="AJ1175" s="100"/>
      <c r="AK1175" s="100"/>
      <c r="AL1175" s="100"/>
      <c r="AM1175" s="100"/>
      <c r="AN1175" s="100"/>
      <c r="AO1175" s="100"/>
      <c r="AP1175" s="100"/>
      <c r="AQ1175" s="100"/>
      <c r="AR1175" s="189"/>
      <c r="BE1175" s="189"/>
    </row>
    <row r="1176">
      <c r="A1176" s="100"/>
      <c r="C1176" s="2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  <c r="AA1176" s="100"/>
      <c r="AB1176" s="100"/>
      <c r="AC1176" s="100"/>
      <c r="AD1176" s="100"/>
      <c r="AE1176" s="100"/>
      <c r="AF1176" s="100"/>
      <c r="AG1176" s="100"/>
      <c r="AH1176" s="100"/>
      <c r="AI1176" s="100"/>
      <c r="AJ1176" s="100"/>
      <c r="AK1176" s="100"/>
      <c r="AL1176" s="100"/>
      <c r="AM1176" s="100"/>
      <c r="AN1176" s="100"/>
      <c r="AO1176" s="100"/>
      <c r="AP1176" s="100"/>
      <c r="AQ1176" s="100"/>
      <c r="AR1176" s="189"/>
      <c r="BE1176" s="189"/>
    </row>
    <row r="1177">
      <c r="A1177" s="100"/>
      <c r="C1177" s="2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  <c r="AA1177" s="100"/>
      <c r="AB1177" s="100"/>
      <c r="AC1177" s="100"/>
      <c r="AD1177" s="100"/>
      <c r="AE1177" s="100"/>
      <c r="AF1177" s="100"/>
      <c r="AG1177" s="100"/>
      <c r="AH1177" s="100"/>
      <c r="AI1177" s="100"/>
      <c r="AJ1177" s="100"/>
      <c r="AK1177" s="100"/>
      <c r="AL1177" s="100"/>
      <c r="AM1177" s="100"/>
      <c r="AN1177" s="100"/>
      <c r="AO1177" s="100"/>
      <c r="AP1177" s="100"/>
      <c r="AQ1177" s="100"/>
      <c r="AR1177" s="189"/>
      <c r="BE1177" s="189"/>
    </row>
    <row r="1178">
      <c r="A1178" s="100"/>
      <c r="C1178" s="2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  <c r="AA1178" s="100"/>
      <c r="AB1178" s="100"/>
      <c r="AC1178" s="100"/>
      <c r="AD1178" s="100"/>
      <c r="AE1178" s="100"/>
      <c r="AF1178" s="100"/>
      <c r="AG1178" s="100"/>
      <c r="AH1178" s="100"/>
      <c r="AI1178" s="100"/>
      <c r="AJ1178" s="100"/>
      <c r="AK1178" s="100"/>
      <c r="AL1178" s="100"/>
      <c r="AM1178" s="100"/>
      <c r="AN1178" s="100"/>
      <c r="AO1178" s="100"/>
      <c r="AP1178" s="100"/>
      <c r="AQ1178" s="100"/>
      <c r="AR1178" s="189"/>
      <c r="BE1178" s="189"/>
    </row>
    <row r="1179">
      <c r="A1179" s="100"/>
      <c r="C1179" s="2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  <c r="AA1179" s="100"/>
      <c r="AB1179" s="100"/>
      <c r="AC1179" s="100"/>
      <c r="AD1179" s="100"/>
      <c r="AE1179" s="100"/>
      <c r="AF1179" s="100"/>
      <c r="AG1179" s="100"/>
      <c r="AH1179" s="100"/>
      <c r="AI1179" s="100"/>
      <c r="AJ1179" s="100"/>
      <c r="AK1179" s="100"/>
      <c r="AL1179" s="100"/>
      <c r="AM1179" s="100"/>
      <c r="AN1179" s="100"/>
      <c r="AO1179" s="100"/>
      <c r="AP1179" s="100"/>
      <c r="AQ1179" s="100"/>
      <c r="AR1179" s="189"/>
      <c r="BE1179" s="189"/>
    </row>
    <row r="1180">
      <c r="A1180" s="100"/>
      <c r="C1180" s="2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  <c r="AA1180" s="100"/>
      <c r="AB1180" s="100"/>
      <c r="AC1180" s="100"/>
      <c r="AD1180" s="100"/>
      <c r="AE1180" s="100"/>
      <c r="AF1180" s="100"/>
      <c r="AG1180" s="100"/>
      <c r="AH1180" s="100"/>
      <c r="AI1180" s="100"/>
      <c r="AJ1180" s="100"/>
      <c r="AK1180" s="100"/>
      <c r="AL1180" s="100"/>
      <c r="AM1180" s="100"/>
      <c r="AN1180" s="100"/>
      <c r="AO1180" s="100"/>
      <c r="AP1180" s="100"/>
      <c r="AQ1180" s="100"/>
      <c r="AR1180" s="189"/>
      <c r="BE1180" s="189"/>
    </row>
    <row r="1181">
      <c r="A1181" s="100"/>
      <c r="C1181" s="2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  <c r="AA1181" s="100"/>
      <c r="AB1181" s="100"/>
      <c r="AC1181" s="100"/>
      <c r="AD1181" s="100"/>
      <c r="AE1181" s="100"/>
      <c r="AF1181" s="100"/>
      <c r="AG1181" s="100"/>
      <c r="AH1181" s="100"/>
      <c r="AI1181" s="100"/>
      <c r="AJ1181" s="100"/>
      <c r="AK1181" s="100"/>
      <c r="AL1181" s="100"/>
      <c r="AM1181" s="100"/>
      <c r="AN1181" s="100"/>
      <c r="AO1181" s="100"/>
      <c r="AP1181" s="100"/>
      <c r="AQ1181" s="100"/>
      <c r="AR1181" s="189"/>
      <c r="BE1181" s="189"/>
    </row>
    <row r="1182">
      <c r="A1182" s="100"/>
      <c r="C1182" s="2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  <c r="AA1182" s="100"/>
      <c r="AB1182" s="100"/>
      <c r="AC1182" s="100"/>
      <c r="AD1182" s="100"/>
      <c r="AE1182" s="100"/>
      <c r="AF1182" s="100"/>
      <c r="AG1182" s="100"/>
      <c r="AH1182" s="100"/>
      <c r="AI1182" s="100"/>
      <c r="AJ1182" s="100"/>
      <c r="AK1182" s="100"/>
      <c r="AL1182" s="100"/>
      <c r="AM1182" s="100"/>
      <c r="AN1182" s="100"/>
      <c r="AO1182" s="100"/>
      <c r="AP1182" s="100"/>
      <c r="AQ1182" s="100"/>
      <c r="AR1182" s="189"/>
      <c r="BE1182" s="189"/>
    </row>
    <row r="1183">
      <c r="A1183" s="100"/>
      <c r="C1183" s="2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  <c r="AA1183" s="100"/>
      <c r="AB1183" s="100"/>
      <c r="AC1183" s="100"/>
      <c r="AD1183" s="100"/>
      <c r="AE1183" s="100"/>
      <c r="AF1183" s="100"/>
      <c r="AG1183" s="100"/>
      <c r="AH1183" s="100"/>
      <c r="AI1183" s="100"/>
      <c r="AJ1183" s="100"/>
      <c r="AK1183" s="100"/>
      <c r="AL1183" s="100"/>
      <c r="AM1183" s="100"/>
      <c r="AN1183" s="100"/>
      <c r="AO1183" s="100"/>
      <c r="AP1183" s="100"/>
      <c r="AQ1183" s="100"/>
      <c r="AR1183" s="189"/>
      <c r="BE1183" s="189"/>
    </row>
    <row r="1184">
      <c r="A1184" s="100"/>
      <c r="C1184" s="2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  <c r="AA1184" s="100"/>
      <c r="AB1184" s="100"/>
      <c r="AC1184" s="100"/>
      <c r="AD1184" s="100"/>
      <c r="AE1184" s="100"/>
      <c r="AF1184" s="100"/>
      <c r="AG1184" s="100"/>
      <c r="AH1184" s="100"/>
      <c r="AI1184" s="100"/>
      <c r="AJ1184" s="100"/>
      <c r="AK1184" s="100"/>
      <c r="AL1184" s="100"/>
      <c r="AM1184" s="100"/>
      <c r="AN1184" s="100"/>
      <c r="AO1184" s="100"/>
      <c r="AP1184" s="100"/>
      <c r="AQ1184" s="100"/>
      <c r="AR1184" s="189"/>
      <c r="BE1184" s="189"/>
    </row>
    <row r="1185">
      <c r="A1185" s="100"/>
      <c r="C1185" s="2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  <c r="AA1185" s="100"/>
      <c r="AB1185" s="100"/>
      <c r="AC1185" s="100"/>
      <c r="AD1185" s="100"/>
      <c r="AE1185" s="100"/>
      <c r="AF1185" s="100"/>
      <c r="AG1185" s="100"/>
      <c r="AH1185" s="100"/>
      <c r="AI1185" s="100"/>
      <c r="AJ1185" s="100"/>
      <c r="AK1185" s="100"/>
      <c r="AL1185" s="100"/>
      <c r="AM1185" s="100"/>
      <c r="AN1185" s="100"/>
      <c r="AO1185" s="100"/>
      <c r="AP1185" s="100"/>
      <c r="AQ1185" s="100"/>
      <c r="AR1185" s="189"/>
      <c r="BE1185" s="189"/>
    </row>
    <row r="1186">
      <c r="A1186" s="100"/>
      <c r="C1186" s="2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  <c r="AA1186" s="100"/>
      <c r="AB1186" s="100"/>
      <c r="AC1186" s="100"/>
      <c r="AD1186" s="100"/>
      <c r="AE1186" s="100"/>
      <c r="AF1186" s="100"/>
      <c r="AG1186" s="100"/>
      <c r="AH1186" s="100"/>
      <c r="AI1186" s="100"/>
      <c r="AJ1186" s="100"/>
      <c r="AK1186" s="100"/>
      <c r="AL1186" s="100"/>
      <c r="AM1186" s="100"/>
      <c r="AN1186" s="100"/>
      <c r="AO1186" s="100"/>
      <c r="AP1186" s="100"/>
      <c r="AQ1186" s="100"/>
      <c r="AR1186" s="189"/>
      <c r="BE1186" s="189"/>
    </row>
    <row r="1187">
      <c r="A1187" s="100"/>
      <c r="C1187" s="2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  <c r="AA1187" s="100"/>
      <c r="AB1187" s="100"/>
      <c r="AC1187" s="100"/>
      <c r="AD1187" s="100"/>
      <c r="AE1187" s="100"/>
      <c r="AF1187" s="100"/>
      <c r="AG1187" s="100"/>
      <c r="AH1187" s="100"/>
      <c r="AI1187" s="100"/>
      <c r="AJ1187" s="100"/>
      <c r="AK1187" s="100"/>
      <c r="AL1187" s="100"/>
      <c r="AM1187" s="100"/>
      <c r="AN1187" s="100"/>
      <c r="AO1187" s="100"/>
      <c r="AP1187" s="100"/>
      <c r="AQ1187" s="100"/>
      <c r="AR1187" s="189"/>
      <c r="BE1187" s="189"/>
    </row>
    <row r="1188">
      <c r="A1188" s="100"/>
      <c r="C1188" s="2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  <c r="AA1188" s="100"/>
      <c r="AB1188" s="100"/>
      <c r="AC1188" s="100"/>
      <c r="AD1188" s="100"/>
      <c r="AE1188" s="100"/>
      <c r="AF1188" s="100"/>
      <c r="AG1188" s="100"/>
      <c r="AH1188" s="100"/>
      <c r="AI1188" s="100"/>
      <c r="AJ1188" s="100"/>
      <c r="AK1188" s="100"/>
      <c r="AL1188" s="100"/>
      <c r="AM1188" s="100"/>
      <c r="AN1188" s="100"/>
      <c r="AO1188" s="100"/>
      <c r="AP1188" s="100"/>
      <c r="AQ1188" s="100"/>
      <c r="AR1188" s="189"/>
      <c r="BE1188" s="189"/>
    </row>
    <row r="1189">
      <c r="A1189" s="100"/>
      <c r="C1189" s="2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  <c r="AA1189" s="100"/>
      <c r="AB1189" s="100"/>
      <c r="AC1189" s="100"/>
      <c r="AD1189" s="100"/>
      <c r="AE1189" s="100"/>
      <c r="AF1189" s="100"/>
      <c r="AG1189" s="100"/>
      <c r="AH1189" s="100"/>
      <c r="AI1189" s="100"/>
      <c r="AJ1189" s="100"/>
      <c r="AK1189" s="100"/>
      <c r="AL1189" s="100"/>
      <c r="AM1189" s="100"/>
      <c r="AN1189" s="100"/>
      <c r="AO1189" s="100"/>
      <c r="AP1189" s="100"/>
      <c r="AQ1189" s="100"/>
      <c r="AR1189" s="189"/>
      <c r="BE1189" s="189"/>
    </row>
    <row r="1190">
      <c r="A1190" s="100"/>
      <c r="C1190" s="2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  <c r="AA1190" s="100"/>
      <c r="AB1190" s="100"/>
      <c r="AC1190" s="100"/>
      <c r="AD1190" s="100"/>
      <c r="AE1190" s="100"/>
      <c r="AF1190" s="100"/>
      <c r="AG1190" s="100"/>
      <c r="AH1190" s="100"/>
      <c r="AI1190" s="100"/>
      <c r="AJ1190" s="100"/>
      <c r="AK1190" s="100"/>
      <c r="AL1190" s="100"/>
      <c r="AM1190" s="100"/>
      <c r="AN1190" s="100"/>
      <c r="AO1190" s="100"/>
      <c r="AP1190" s="100"/>
      <c r="AQ1190" s="100"/>
      <c r="AR1190" s="189"/>
      <c r="BE1190" s="189"/>
    </row>
    <row r="1191">
      <c r="A1191" s="100"/>
      <c r="C1191" s="2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  <c r="AA1191" s="100"/>
      <c r="AB1191" s="100"/>
      <c r="AC1191" s="100"/>
      <c r="AD1191" s="100"/>
      <c r="AE1191" s="100"/>
      <c r="AF1191" s="100"/>
      <c r="AG1191" s="100"/>
      <c r="AH1191" s="100"/>
      <c r="AI1191" s="100"/>
      <c r="AJ1191" s="100"/>
      <c r="AK1191" s="100"/>
      <c r="AL1191" s="100"/>
      <c r="AM1191" s="100"/>
      <c r="AN1191" s="100"/>
      <c r="AO1191" s="100"/>
      <c r="AP1191" s="100"/>
      <c r="AQ1191" s="100"/>
      <c r="AR1191" s="189"/>
      <c r="BE1191" s="189"/>
    </row>
    <row r="1192">
      <c r="A1192" s="100"/>
      <c r="C1192" s="2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  <c r="AA1192" s="100"/>
      <c r="AB1192" s="100"/>
      <c r="AC1192" s="100"/>
      <c r="AD1192" s="100"/>
      <c r="AE1192" s="100"/>
      <c r="AF1192" s="100"/>
      <c r="AG1192" s="100"/>
      <c r="AH1192" s="100"/>
      <c r="AI1192" s="100"/>
      <c r="AJ1192" s="100"/>
      <c r="AK1192" s="100"/>
      <c r="AL1192" s="100"/>
      <c r="AM1192" s="100"/>
      <c r="AN1192" s="100"/>
      <c r="AO1192" s="100"/>
      <c r="AP1192" s="100"/>
      <c r="AQ1192" s="100"/>
      <c r="AR1192" s="189"/>
      <c r="BE1192" s="189"/>
    </row>
    <row r="1193">
      <c r="A1193" s="100"/>
      <c r="C1193" s="2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  <c r="AA1193" s="100"/>
      <c r="AB1193" s="100"/>
      <c r="AC1193" s="100"/>
      <c r="AD1193" s="100"/>
      <c r="AE1193" s="100"/>
      <c r="AF1193" s="100"/>
      <c r="AG1193" s="100"/>
      <c r="AH1193" s="100"/>
      <c r="AI1193" s="100"/>
      <c r="AJ1193" s="100"/>
      <c r="AK1193" s="100"/>
      <c r="AL1193" s="100"/>
      <c r="AM1193" s="100"/>
      <c r="AN1193" s="100"/>
      <c r="AO1193" s="100"/>
      <c r="AP1193" s="100"/>
      <c r="AQ1193" s="100"/>
      <c r="AR1193" s="189"/>
      <c r="BE1193" s="189"/>
    </row>
    <row r="1194">
      <c r="A1194" s="100"/>
      <c r="C1194" s="2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  <c r="AA1194" s="100"/>
      <c r="AB1194" s="100"/>
      <c r="AC1194" s="100"/>
      <c r="AD1194" s="100"/>
      <c r="AE1194" s="100"/>
      <c r="AF1194" s="100"/>
      <c r="AG1194" s="100"/>
      <c r="AH1194" s="100"/>
      <c r="AI1194" s="100"/>
      <c r="AJ1194" s="100"/>
      <c r="AK1194" s="100"/>
      <c r="AL1194" s="100"/>
      <c r="AM1194" s="100"/>
      <c r="AN1194" s="100"/>
      <c r="AO1194" s="100"/>
      <c r="AP1194" s="100"/>
      <c r="AQ1194" s="100"/>
      <c r="AR1194" s="189"/>
      <c r="BE1194" s="189"/>
    </row>
    <row r="1195">
      <c r="A1195" s="100"/>
      <c r="C1195" s="2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  <c r="AA1195" s="100"/>
      <c r="AB1195" s="100"/>
      <c r="AC1195" s="100"/>
      <c r="AD1195" s="100"/>
      <c r="AE1195" s="100"/>
      <c r="AF1195" s="100"/>
      <c r="AG1195" s="100"/>
      <c r="AH1195" s="100"/>
      <c r="AI1195" s="100"/>
      <c r="AJ1195" s="100"/>
      <c r="AK1195" s="100"/>
      <c r="AL1195" s="100"/>
      <c r="AM1195" s="100"/>
      <c r="AN1195" s="100"/>
      <c r="AO1195" s="100"/>
      <c r="AP1195" s="100"/>
      <c r="AQ1195" s="100"/>
      <c r="AR1195" s="189"/>
      <c r="BE1195" s="189"/>
    </row>
    <row r="1196">
      <c r="A1196" s="100"/>
      <c r="C1196" s="2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  <c r="AA1196" s="100"/>
      <c r="AB1196" s="100"/>
      <c r="AC1196" s="100"/>
      <c r="AD1196" s="100"/>
      <c r="AE1196" s="100"/>
      <c r="AF1196" s="100"/>
      <c r="AG1196" s="100"/>
      <c r="AH1196" s="100"/>
      <c r="AI1196" s="100"/>
      <c r="AJ1196" s="100"/>
      <c r="AK1196" s="100"/>
      <c r="AL1196" s="100"/>
      <c r="AM1196" s="100"/>
      <c r="AN1196" s="100"/>
      <c r="AO1196" s="100"/>
      <c r="AP1196" s="100"/>
      <c r="AQ1196" s="100"/>
      <c r="AR1196" s="189"/>
      <c r="BE1196" s="189"/>
    </row>
    <row r="1197">
      <c r="A1197" s="100"/>
      <c r="C1197" s="2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  <c r="AA1197" s="100"/>
      <c r="AB1197" s="100"/>
      <c r="AC1197" s="100"/>
      <c r="AD1197" s="100"/>
      <c r="AE1197" s="100"/>
      <c r="AF1197" s="100"/>
      <c r="AG1197" s="100"/>
      <c r="AH1197" s="100"/>
      <c r="AI1197" s="100"/>
      <c r="AJ1197" s="100"/>
      <c r="AK1197" s="100"/>
      <c r="AL1197" s="100"/>
      <c r="AM1197" s="100"/>
      <c r="AN1197" s="100"/>
      <c r="AO1197" s="100"/>
      <c r="AP1197" s="100"/>
      <c r="AQ1197" s="100"/>
      <c r="AR1197" s="189"/>
      <c r="BE1197" s="189"/>
    </row>
    <row r="1198">
      <c r="A1198" s="100"/>
      <c r="C1198" s="2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  <c r="AA1198" s="100"/>
      <c r="AB1198" s="100"/>
      <c r="AC1198" s="100"/>
      <c r="AD1198" s="100"/>
      <c r="AE1198" s="100"/>
      <c r="AF1198" s="100"/>
      <c r="AG1198" s="100"/>
      <c r="AH1198" s="100"/>
      <c r="AI1198" s="100"/>
      <c r="AJ1198" s="100"/>
      <c r="AK1198" s="100"/>
      <c r="AL1198" s="100"/>
      <c r="AM1198" s="100"/>
      <c r="AN1198" s="100"/>
      <c r="AO1198" s="100"/>
      <c r="AP1198" s="100"/>
      <c r="AQ1198" s="100"/>
      <c r="AR1198" s="189"/>
      <c r="BE1198" s="189"/>
    </row>
    <row r="1199">
      <c r="A1199" s="100"/>
      <c r="C1199" s="2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  <c r="AA1199" s="100"/>
      <c r="AB1199" s="100"/>
      <c r="AC1199" s="100"/>
      <c r="AD1199" s="100"/>
      <c r="AE1199" s="100"/>
      <c r="AF1199" s="100"/>
      <c r="AG1199" s="100"/>
      <c r="AH1199" s="100"/>
      <c r="AI1199" s="100"/>
      <c r="AJ1199" s="100"/>
      <c r="AK1199" s="100"/>
      <c r="AL1199" s="100"/>
      <c r="AM1199" s="100"/>
      <c r="AN1199" s="100"/>
      <c r="AO1199" s="100"/>
      <c r="AP1199" s="100"/>
      <c r="AQ1199" s="100"/>
      <c r="AR1199" s="189"/>
      <c r="BE1199" s="189"/>
    </row>
    <row r="1200">
      <c r="A1200" s="100"/>
      <c r="C1200" s="2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  <c r="AA1200" s="100"/>
      <c r="AB1200" s="100"/>
      <c r="AC1200" s="100"/>
      <c r="AD1200" s="100"/>
      <c r="AE1200" s="100"/>
      <c r="AF1200" s="100"/>
      <c r="AG1200" s="100"/>
      <c r="AH1200" s="100"/>
      <c r="AI1200" s="100"/>
      <c r="AJ1200" s="100"/>
      <c r="AK1200" s="100"/>
      <c r="AL1200" s="100"/>
      <c r="AM1200" s="100"/>
      <c r="AN1200" s="100"/>
      <c r="AO1200" s="100"/>
      <c r="AP1200" s="100"/>
      <c r="AQ1200" s="100"/>
      <c r="AR1200" s="189"/>
      <c r="BE1200" s="189"/>
    </row>
    <row r="1201">
      <c r="A1201" s="100"/>
      <c r="C1201" s="2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  <c r="AA1201" s="100"/>
      <c r="AB1201" s="100"/>
      <c r="AC1201" s="100"/>
      <c r="AD1201" s="100"/>
      <c r="AE1201" s="100"/>
      <c r="AF1201" s="100"/>
      <c r="AG1201" s="100"/>
      <c r="AH1201" s="100"/>
      <c r="AI1201" s="100"/>
      <c r="AJ1201" s="100"/>
      <c r="AK1201" s="100"/>
      <c r="AL1201" s="100"/>
      <c r="AM1201" s="100"/>
      <c r="AN1201" s="100"/>
      <c r="AO1201" s="100"/>
      <c r="AP1201" s="100"/>
      <c r="AQ1201" s="100"/>
      <c r="AR1201" s="189"/>
      <c r="BE1201" s="189"/>
    </row>
    <row r="1202">
      <c r="A1202" s="100"/>
      <c r="C1202" s="2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  <c r="AA1202" s="100"/>
      <c r="AB1202" s="100"/>
      <c r="AC1202" s="100"/>
      <c r="AD1202" s="100"/>
      <c r="AE1202" s="100"/>
      <c r="AF1202" s="100"/>
      <c r="AG1202" s="100"/>
      <c r="AH1202" s="100"/>
      <c r="AI1202" s="100"/>
      <c r="AJ1202" s="100"/>
      <c r="AK1202" s="100"/>
      <c r="AL1202" s="100"/>
      <c r="AM1202" s="100"/>
      <c r="AN1202" s="100"/>
      <c r="AO1202" s="100"/>
      <c r="AP1202" s="100"/>
      <c r="AQ1202" s="100"/>
      <c r="AR1202" s="189"/>
      <c r="BE1202" s="189"/>
    </row>
    <row r="1203">
      <c r="A1203" s="100"/>
      <c r="C1203" s="2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  <c r="AA1203" s="100"/>
      <c r="AB1203" s="100"/>
      <c r="AC1203" s="100"/>
      <c r="AD1203" s="100"/>
      <c r="AE1203" s="100"/>
      <c r="AF1203" s="100"/>
      <c r="AG1203" s="100"/>
      <c r="AH1203" s="100"/>
      <c r="AI1203" s="100"/>
      <c r="AJ1203" s="100"/>
      <c r="AK1203" s="100"/>
      <c r="AL1203" s="100"/>
      <c r="AM1203" s="100"/>
      <c r="AN1203" s="100"/>
      <c r="AO1203" s="100"/>
      <c r="AP1203" s="100"/>
      <c r="AQ1203" s="100"/>
      <c r="AR1203" s="189"/>
      <c r="BE1203" s="189"/>
    </row>
    <row r="1204">
      <c r="A1204" s="100"/>
      <c r="C1204" s="2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  <c r="AA1204" s="100"/>
      <c r="AB1204" s="100"/>
      <c r="AC1204" s="100"/>
      <c r="AD1204" s="100"/>
      <c r="AE1204" s="100"/>
      <c r="AF1204" s="100"/>
      <c r="AG1204" s="100"/>
      <c r="AH1204" s="100"/>
      <c r="AI1204" s="100"/>
      <c r="AJ1204" s="100"/>
      <c r="AK1204" s="100"/>
      <c r="AL1204" s="100"/>
      <c r="AM1204" s="100"/>
      <c r="AN1204" s="100"/>
      <c r="AO1204" s="100"/>
      <c r="AP1204" s="100"/>
      <c r="AQ1204" s="100"/>
      <c r="AR1204" s="189"/>
      <c r="BE1204" s="189"/>
    </row>
    <row r="1205">
      <c r="A1205" s="100"/>
      <c r="C1205" s="2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  <c r="AA1205" s="100"/>
      <c r="AB1205" s="100"/>
      <c r="AC1205" s="100"/>
      <c r="AD1205" s="100"/>
      <c r="AE1205" s="100"/>
      <c r="AF1205" s="100"/>
      <c r="AG1205" s="100"/>
      <c r="AH1205" s="100"/>
      <c r="AI1205" s="100"/>
      <c r="AJ1205" s="100"/>
      <c r="AK1205" s="100"/>
      <c r="AL1205" s="100"/>
      <c r="AM1205" s="100"/>
      <c r="AN1205" s="100"/>
      <c r="AO1205" s="100"/>
      <c r="AP1205" s="100"/>
      <c r="AQ1205" s="100"/>
      <c r="AR1205" s="189"/>
      <c r="BE1205" s="189"/>
    </row>
    <row r="1206">
      <c r="A1206" s="100"/>
      <c r="C1206" s="2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  <c r="AA1206" s="100"/>
      <c r="AB1206" s="100"/>
      <c r="AC1206" s="100"/>
      <c r="AD1206" s="100"/>
      <c r="AE1206" s="100"/>
      <c r="AF1206" s="100"/>
      <c r="AG1206" s="100"/>
      <c r="AH1206" s="100"/>
      <c r="AI1206" s="100"/>
      <c r="AJ1206" s="100"/>
      <c r="AK1206" s="100"/>
      <c r="AL1206" s="100"/>
      <c r="AM1206" s="100"/>
      <c r="AN1206" s="100"/>
      <c r="AO1206" s="100"/>
      <c r="AP1206" s="100"/>
      <c r="AQ1206" s="100"/>
      <c r="AR1206" s="189"/>
      <c r="BE1206" s="189"/>
    </row>
    <row r="1207">
      <c r="A1207" s="100"/>
      <c r="C1207" s="2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  <c r="AA1207" s="100"/>
      <c r="AB1207" s="100"/>
      <c r="AC1207" s="100"/>
      <c r="AD1207" s="100"/>
      <c r="AE1207" s="100"/>
      <c r="AF1207" s="100"/>
      <c r="AG1207" s="100"/>
      <c r="AH1207" s="100"/>
      <c r="AI1207" s="100"/>
      <c r="AJ1207" s="100"/>
      <c r="AK1207" s="100"/>
      <c r="AL1207" s="100"/>
      <c r="AM1207" s="100"/>
      <c r="AN1207" s="100"/>
      <c r="AO1207" s="100"/>
      <c r="AP1207" s="100"/>
      <c r="AQ1207" s="100"/>
      <c r="AR1207" s="189"/>
      <c r="BE1207" s="189"/>
    </row>
    <row r="1208">
      <c r="A1208" s="100"/>
      <c r="C1208" s="2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  <c r="AA1208" s="100"/>
      <c r="AB1208" s="100"/>
      <c r="AC1208" s="100"/>
      <c r="AD1208" s="100"/>
      <c r="AE1208" s="100"/>
      <c r="AF1208" s="100"/>
      <c r="AG1208" s="100"/>
      <c r="AH1208" s="100"/>
      <c r="AI1208" s="100"/>
      <c r="AJ1208" s="100"/>
      <c r="AK1208" s="100"/>
      <c r="AL1208" s="100"/>
      <c r="AM1208" s="100"/>
      <c r="AN1208" s="100"/>
      <c r="AO1208" s="100"/>
      <c r="AP1208" s="100"/>
      <c r="AQ1208" s="100"/>
      <c r="AR1208" s="189"/>
      <c r="BE1208" s="189"/>
    </row>
    <row r="1209">
      <c r="A1209" s="100"/>
      <c r="C1209" s="2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  <c r="AA1209" s="100"/>
      <c r="AB1209" s="100"/>
      <c r="AC1209" s="100"/>
      <c r="AD1209" s="100"/>
      <c r="AE1209" s="100"/>
      <c r="AF1209" s="100"/>
      <c r="AG1209" s="100"/>
      <c r="AH1209" s="100"/>
      <c r="AI1209" s="100"/>
      <c r="AJ1209" s="100"/>
      <c r="AK1209" s="100"/>
      <c r="AL1209" s="100"/>
      <c r="AM1209" s="100"/>
      <c r="AN1209" s="100"/>
      <c r="AO1209" s="100"/>
      <c r="AP1209" s="100"/>
      <c r="AQ1209" s="100"/>
      <c r="AR1209" s="189"/>
      <c r="BE1209" s="189"/>
    </row>
    <row r="1210">
      <c r="A1210" s="100"/>
      <c r="C1210" s="2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  <c r="AA1210" s="100"/>
      <c r="AB1210" s="100"/>
      <c r="AC1210" s="100"/>
      <c r="AD1210" s="100"/>
      <c r="AE1210" s="100"/>
      <c r="AF1210" s="100"/>
      <c r="AG1210" s="100"/>
      <c r="AH1210" s="100"/>
      <c r="AI1210" s="100"/>
      <c r="AJ1210" s="100"/>
      <c r="AK1210" s="100"/>
      <c r="AL1210" s="100"/>
      <c r="AM1210" s="100"/>
      <c r="AN1210" s="100"/>
      <c r="AO1210" s="100"/>
      <c r="AP1210" s="100"/>
      <c r="AQ1210" s="100"/>
      <c r="AR1210" s="189"/>
      <c r="BE1210" s="189"/>
    </row>
    <row r="1211">
      <c r="A1211" s="100"/>
      <c r="C1211" s="2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  <c r="AA1211" s="100"/>
      <c r="AB1211" s="100"/>
      <c r="AC1211" s="100"/>
      <c r="AD1211" s="100"/>
      <c r="AE1211" s="100"/>
      <c r="AF1211" s="100"/>
      <c r="AG1211" s="100"/>
      <c r="AH1211" s="100"/>
      <c r="AI1211" s="100"/>
      <c r="AJ1211" s="100"/>
      <c r="AK1211" s="100"/>
      <c r="AL1211" s="100"/>
      <c r="AM1211" s="100"/>
      <c r="AN1211" s="100"/>
      <c r="AO1211" s="100"/>
      <c r="AP1211" s="100"/>
      <c r="AQ1211" s="100"/>
      <c r="AR1211" s="189"/>
      <c r="BE1211" s="189"/>
    </row>
    <row r="1212">
      <c r="A1212" s="100"/>
      <c r="C1212" s="2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  <c r="AA1212" s="100"/>
      <c r="AB1212" s="100"/>
      <c r="AC1212" s="100"/>
      <c r="AD1212" s="100"/>
      <c r="AE1212" s="100"/>
      <c r="AF1212" s="100"/>
      <c r="AG1212" s="100"/>
      <c r="AH1212" s="100"/>
      <c r="AI1212" s="100"/>
      <c r="AJ1212" s="100"/>
      <c r="AK1212" s="100"/>
      <c r="AL1212" s="100"/>
      <c r="AM1212" s="100"/>
      <c r="AN1212" s="100"/>
      <c r="AO1212" s="100"/>
      <c r="AP1212" s="100"/>
      <c r="AQ1212" s="100"/>
      <c r="AR1212" s="189"/>
      <c r="BE1212" s="189"/>
    </row>
    <row r="1213">
      <c r="A1213" s="100"/>
      <c r="C1213" s="2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  <c r="AA1213" s="100"/>
      <c r="AB1213" s="100"/>
      <c r="AC1213" s="100"/>
      <c r="AD1213" s="100"/>
      <c r="AE1213" s="100"/>
      <c r="AF1213" s="100"/>
      <c r="AG1213" s="100"/>
      <c r="AH1213" s="100"/>
      <c r="AI1213" s="100"/>
      <c r="AJ1213" s="100"/>
      <c r="AK1213" s="100"/>
      <c r="AL1213" s="100"/>
      <c r="AM1213" s="100"/>
      <c r="AN1213" s="100"/>
      <c r="AO1213" s="100"/>
      <c r="AP1213" s="100"/>
      <c r="AQ1213" s="100"/>
      <c r="AR1213" s="189"/>
      <c r="BE1213" s="189"/>
    </row>
    <row r="1214">
      <c r="A1214" s="100"/>
      <c r="C1214" s="2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  <c r="AA1214" s="100"/>
      <c r="AB1214" s="100"/>
      <c r="AC1214" s="100"/>
      <c r="AD1214" s="100"/>
      <c r="AE1214" s="100"/>
      <c r="AF1214" s="100"/>
      <c r="AG1214" s="100"/>
      <c r="AH1214" s="100"/>
      <c r="AI1214" s="100"/>
      <c r="AJ1214" s="100"/>
      <c r="AK1214" s="100"/>
      <c r="AL1214" s="100"/>
      <c r="AM1214" s="100"/>
      <c r="AN1214" s="100"/>
      <c r="AO1214" s="100"/>
      <c r="AP1214" s="100"/>
      <c r="AQ1214" s="100"/>
      <c r="AR1214" s="189"/>
      <c r="BE1214" s="189"/>
    </row>
    <row r="1215">
      <c r="A1215" s="100"/>
      <c r="C1215" s="2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  <c r="AA1215" s="100"/>
      <c r="AB1215" s="100"/>
      <c r="AC1215" s="100"/>
      <c r="AD1215" s="100"/>
      <c r="AE1215" s="100"/>
      <c r="AF1215" s="100"/>
      <c r="AG1215" s="100"/>
      <c r="AH1215" s="100"/>
      <c r="AI1215" s="100"/>
      <c r="AJ1215" s="100"/>
      <c r="AK1215" s="100"/>
      <c r="AL1215" s="100"/>
      <c r="AM1215" s="100"/>
      <c r="AN1215" s="100"/>
      <c r="AO1215" s="100"/>
      <c r="AP1215" s="100"/>
      <c r="AQ1215" s="100"/>
      <c r="AR1215" s="189"/>
      <c r="BE1215" s="189"/>
    </row>
    <row r="1216">
      <c r="A1216" s="100"/>
      <c r="C1216" s="2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  <c r="AA1216" s="100"/>
      <c r="AB1216" s="100"/>
      <c r="AC1216" s="100"/>
      <c r="AD1216" s="100"/>
      <c r="AE1216" s="100"/>
      <c r="AF1216" s="100"/>
      <c r="AG1216" s="100"/>
      <c r="AH1216" s="100"/>
      <c r="AI1216" s="100"/>
      <c r="AJ1216" s="100"/>
      <c r="AK1216" s="100"/>
      <c r="AL1216" s="100"/>
      <c r="AM1216" s="100"/>
      <c r="AN1216" s="100"/>
      <c r="AO1216" s="100"/>
      <c r="AP1216" s="100"/>
      <c r="AQ1216" s="100"/>
      <c r="AR1216" s="189"/>
      <c r="BE1216" s="189"/>
    </row>
    <row r="1217">
      <c r="A1217" s="100"/>
      <c r="C1217" s="2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  <c r="AA1217" s="100"/>
      <c r="AB1217" s="100"/>
      <c r="AC1217" s="100"/>
      <c r="AD1217" s="100"/>
      <c r="AE1217" s="100"/>
      <c r="AF1217" s="100"/>
      <c r="AG1217" s="100"/>
      <c r="AH1217" s="100"/>
      <c r="AI1217" s="100"/>
      <c r="AJ1217" s="100"/>
      <c r="AK1217" s="100"/>
      <c r="AL1217" s="100"/>
      <c r="AM1217" s="100"/>
      <c r="AN1217" s="100"/>
      <c r="AO1217" s="100"/>
      <c r="AP1217" s="100"/>
      <c r="AQ1217" s="100"/>
      <c r="AR1217" s="189"/>
      <c r="BE1217" s="189"/>
    </row>
    <row r="1218">
      <c r="A1218" s="100"/>
      <c r="C1218" s="2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  <c r="AA1218" s="100"/>
      <c r="AB1218" s="100"/>
      <c r="AC1218" s="100"/>
      <c r="AD1218" s="100"/>
      <c r="AE1218" s="100"/>
      <c r="AF1218" s="100"/>
      <c r="AG1218" s="100"/>
      <c r="AH1218" s="100"/>
      <c r="AI1218" s="100"/>
      <c r="AJ1218" s="100"/>
      <c r="AK1218" s="100"/>
      <c r="AL1218" s="100"/>
      <c r="AM1218" s="100"/>
      <c r="AN1218" s="100"/>
      <c r="AO1218" s="100"/>
      <c r="AP1218" s="100"/>
      <c r="AQ1218" s="100"/>
      <c r="AR1218" s="189"/>
      <c r="BE1218" s="189"/>
    </row>
    <row r="1219">
      <c r="A1219" s="100"/>
      <c r="C1219" s="2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  <c r="AA1219" s="100"/>
      <c r="AB1219" s="100"/>
      <c r="AC1219" s="100"/>
      <c r="AD1219" s="100"/>
      <c r="AE1219" s="100"/>
      <c r="AF1219" s="100"/>
      <c r="AG1219" s="100"/>
      <c r="AH1219" s="100"/>
      <c r="AI1219" s="100"/>
      <c r="AJ1219" s="100"/>
      <c r="AK1219" s="100"/>
      <c r="AL1219" s="100"/>
      <c r="AM1219" s="100"/>
      <c r="AN1219" s="100"/>
      <c r="AO1219" s="100"/>
      <c r="AP1219" s="100"/>
      <c r="AQ1219" s="100"/>
      <c r="AR1219" s="189"/>
      <c r="BE1219" s="189"/>
    </row>
    <row r="1220">
      <c r="A1220" s="100"/>
      <c r="C1220" s="2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  <c r="AA1220" s="100"/>
      <c r="AB1220" s="100"/>
      <c r="AC1220" s="100"/>
      <c r="AD1220" s="100"/>
      <c r="AE1220" s="100"/>
      <c r="AF1220" s="100"/>
      <c r="AG1220" s="100"/>
      <c r="AH1220" s="100"/>
      <c r="AI1220" s="100"/>
      <c r="AJ1220" s="100"/>
      <c r="AK1220" s="100"/>
      <c r="AL1220" s="100"/>
      <c r="AM1220" s="100"/>
      <c r="AN1220" s="100"/>
      <c r="AO1220" s="100"/>
      <c r="AP1220" s="100"/>
      <c r="AQ1220" s="100"/>
      <c r="AR1220" s="189"/>
      <c r="BE1220" s="189"/>
    </row>
    <row r="1221">
      <c r="A1221" s="100"/>
      <c r="C1221" s="2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  <c r="AA1221" s="100"/>
      <c r="AB1221" s="100"/>
      <c r="AC1221" s="100"/>
      <c r="AD1221" s="100"/>
      <c r="AE1221" s="100"/>
      <c r="AF1221" s="100"/>
      <c r="AG1221" s="100"/>
      <c r="AH1221" s="100"/>
      <c r="AI1221" s="100"/>
      <c r="AJ1221" s="100"/>
      <c r="AK1221" s="100"/>
      <c r="AL1221" s="100"/>
      <c r="AM1221" s="100"/>
      <c r="AN1221" s="100"/>
      <c r="AO1221" s="100"/>
      <c r="AP1221" s="100"/>
      <c r="AQ1221" s="100"/>
      <c r="AR1221" s="189"/>
      <c r="BE1221" s="189"/>
    </row>
    <row r="1222">
      <c r="A1222" s="100"/>
      <c r="C1222" s="2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  <c r="AA1222" s="100"/>
      <c r="AB1222" s="100"/>
      <c r="AC1222" s="100"/>
      <c r="AD1222" s="100"/>
      <c r="AE1222" s="100"/>
      <c r="AF1222" s="100"/>
      <c r="AG1222" s="100"/>
      <c r="AH1222" s="100"/>
      <c r="AI1222" s="100"/>
      <c r="AJ1222" s="100"/>
      <c r="AK1222" s="100"/>
      <c r="AL1222" s="100"/>
      <c r="AM1222" s="100"/>
      <c r="AN1222" s="100"/>
      <c r="AO1222" s="100"/>
      <c r="AP1222" s="100"/>
      <c r="AQ1222" s="100"/>
      <c r="AR1222" s="189"/>
      <c r="BE1222" s="189"/>
    </row>
    <row r="1223">
      <c r="A1223" s="100"/>
      <c r="C1223" s="2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  <c r="AA1223" s="100"/>
      <c r="AB1223" s="100"/>
      <c r="AC1223" s="100"/>
      <c r="AD1223" s="100"/>
      <c r="AE1223" s="100"/>
      <c r="AF1223" s="100"/>
      <c r="AG1223" s="100"/>
      <c r="AH1223" s="100"/>
      <c r="AI1223" s="100"/>
      <c r="AJ1223" s="100"/>
      <c r="AK1223" s="100"/>
      <c r="AL1223" s="100"/>
      <c r="AM1223" s="100"/>
      <c r="AN1223" s="100"/>
      <c r="AO1223" s="100"/>
      <c r="AP1223" s="100"/>
      <c r="AQ1223" s="100"/>
      <c r="AR1223" s="189"/>
      <c r="BE1223" s="189"/>
    </row>
    <row r="1224">
      <c r="A1224" s="100"/>
      <c r="C1224" s="2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  <c r="AA1224" s="100"/>
      <c r="AB1224" s="100"/>
      <c r="AC1224" s="100"/>
      <c r="AD1224" s="100"/>
      <c r="AE1224" s="100"/>
      <c r="AF1224" s="100"/>
      <c r="AG1224" s="100"/>
      <c r="AH1224" s="100"/>
      <c r="AI1224" s="100"/>
      <c r="AJ1224" s="100"/>
      <c r="AK1224" s="100"/>
      <c r="AL1224" s="100"/>
      <c r="AM1224" s="100"/>
      <c r="AN1224" s="100"/>
      <c r="AO1224" s="100"/>
      <c r="AP1224" s="100"/>
      <c r="AQ1224" s="100"/>
      <c r="AR1224" s="189"/>
      <c r="BE1224" s="189"/>
    </row>
    <row r="1225">
      <c r="A1225" s="100"/>
      <c r="C1225" s="2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  <c r="AA1225" s="100"/>
      <c r="AB1225" s="100"/>
      <c r="AC1225" s="100"/>
      <c r="AD1225" s="100"/>
      <c r="AE1225" s="100"/>
      <c r="AF1225" s="100"/>
      <c r="AG1225" s="100"/>
      <c r="AH1225" s="100"/>
      <c r="AI1225" s="100"/>
      <c r="AJ1225" s="100"/>
      <c r="AK1225" s="100"/>
      <c r="AL1225" s="100"/>
      <c r="AM1225" s="100"/>
      <c r="AN1225" s="100"/>
      <c r="AO1225" s="100"/>
      <c r="AP1225" s="100"/>
      <c r="AQ1225" s="100"/>
      <c r="AR1225" s="189"/>
      <c r="BE1225" s="189"/>
    </row>
    <row r="1226">
      <c r="A1226" s="100"/>
      <c r="C1226" s="2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  <c r="AA1226" s="100"/>
      <c r="AB1226" s="100"/>
      <c r="AC1226" s="100"/>
      <c r="AD1226" s="100"/>
      <c r="AE1226" s="100"/>
      <c r="AF1226" s="100"/>
      <c r="AG1226" s="100"/>
      <c r="AH1226" s="100"/>
      <c r="AI1226" s="100"/>
      <c r="AJ1226" s="100"/>
      <c r="AK1226" s="100"/>
      <c r="AL1226" s="100"/>
      <c r="AM1226" s="100"/>
      <c r="AN1226" s="100"/>
      <c r="AO1226" s="100"/>
      <c r="AP1226" s="100"/>
      <c r="AQ1226" s="100"/>
      <c r="AR1226" s="189"/>
      <c r="BE1226" s="189"/>
    </row>
    <row r="1227">
      <c r="A1227" s="100"/>
      <c r="C1227" s="2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  <c r="AA1227" s="100"/>
      <c r="AB1227" s="100"/>
      <c r="AC1227" s="100"/>
      <c r="AD1227" s="100"/>
      <c r="AE1227" s="100"/>
      <c r="AF1227" s="100"/>
      <c r="AG1227" s="100"/>
      <c r="AH1227" s="100"/>
      <c r="AI1227" s="100"/>
      <c r="AJ1227" s="100"/>
      <c r="AK1227" s="100"/>
      <c r="AL1227" s="100"/>
      <c r="AM1227" s="100"/>
      <c r="AN1227" s="100"/>
      <c r="AO1227" s="100"/>
      <c r="AP1227" s="100"/>
      <c r="AQ1227" s="100"/>
      <c r="AR1227" s="189"/>
      <c r="BE1227" s="189"/>
    </row>
    <row r="1228">
      <c r="A1228" s="100"/>
      <c r="C1228" s="2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  <c r="AA1228" s="100"/>
      <c r="AB1228" s="100"/>
      <c r="AC1228" s="100"/>
      <c r="AD1228" s="100"/>
      <c r="AE1228" s="100"/>
      <c r="AF1228" s="100"/>
      <c r="AG1228" s="100"/>
      <c r="AH1228" s="100"/>
      <c r="AI1228" s="100"/>
      <c r="AJ1228" s="100"/>
      <c r="AK1228" s="100"/>
      <c r="AL1228" s="100"/>
      <c r="AM1228" s="100"/>
      <c r="AN1228" s="100"/>
      <c r="AO1228" s="100"/>
      <c r="AP1228" s="100"/>
      <c r="AQ1228" s="100"/>
      <c r="AR1228" s="189"/>
      <c r="BE1228" s="189"/>
    </row>
    <row r="1229">
      <c r="A1229" s="100"/>
      <c r="C1229" s="2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  <c r="AA1229" s="100"/>
      <c r="AB1229" s="100"/>
      <c r="AC1229" s="100"/>
      <c r="AD1229" s="100"/>
      <c r="AE1229" s="100"/>
      <c r="AF1229" s="100"/>
      <c r="AG1229" s="100"/>
      <c r="AH1229" s="100"/>
      <c r="AI1229" s="100"/>
      <c r="AJ1229" s="100"/>
      <c r="AK1229" s="100"/>
      <c r="AL1229" s="100"/>
      <c r="AM1229" s="100"/>
      <c r="AN1229" s="100"/>
      <c r="AO1229" s="100"/>
      <c r="AP1229" s="100"/>
      <c r="AQ1229" s="100"/>
      <c r="AR1229" s="189"/>
      <c r="BE1229" s="189"/>
    </row>
    <row r="1230">
      <c r="A1230" s="100"/>
      <c r="C1230" s="2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  <c r="AA1230" s="100"/>
      <c r="AB1230" s="100"/>
      <c r="AC1230" s="100"/>
      <c r="AD1230" s="100"/>
      <c r="AE1230" s="100"/>
      <c r="AF1230" s="100"/>
      <c r="AG1230" s="100"/>
      <c r="AH1230" s="100"/>
      <c r="AI1230" s="100"/>
      <c r="AJ1230" s="100"/>
      <c r="AK1230" s="100"/>
      <c r="AL1230" s="100"/>
      <c r="AM1230" s="100"/>
      <c r="AN1230" s="100"/>
      <c r="AO1230" s="100"/>
      <c r="AP1230" s="100"/>
      <c r="AQ1230" s="100"/>
      <c r="AR1230" s="189"/>
      <c r="BE1230" s="189"/>
    </row>
    <row r="1231">
      <c r="A1231" s="100"/>
      <c r="C1231" s="2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  <c r="AA1231" s="100"/>
      <c r="AB1231" s="100"/>
      <c r="AC1231" s="100"/>
      <c r="AD1231" s="100"/>
      <c r="AE1231" s="100"/>
      <c r="AF1231" s="100"/>
      <c r="AG1231" s="100"/>
      <c r="AH1231" s="100"/>
      <c r="AI1231" s="100"/>
      <c r="AJ1231" s="100"/>
      <c r="AK1231" s="100"/>
      <c r="AL1231" s="100"/>
      <c r="AM1231" s="100"/>
      <c r="AN1231" s="100"/>
      <c r="AO1231" s="100"/>
      <c r="AP1231" s="100"/>
      <c r="AQ1231" s="100"/>
      <c r="AR1231" s="189"/>
      <c r="BE1231" s="189"/>
    </row>
    <row r="1232">
      <c r="A1232" s="100"/>
      <c r="C1232" s="2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  <c r="AA1232" s="100"/>
      <c r="AB1232" s="100"/>
      <c r="AC1232" s="100"/>
      <c r="AD1232" s="100"/>
      <c r="AE1232" s="100"/>
      <c r="AF1232" s="100"/>
      <c r="AG1232" s="100"/>
      <c r="AH1232" s="100"/>
      <c r="AI1232" s="100"/>
      <c r="AJ1232" s="100"/>
      <c r="AK1232" s="100"/>
      <c r="AL1232" s="100"/>
      <c r="AM1232" s="100"/>
      <c r="AN1232" s="100"/>
      <c r="AO1232" s="100"/>
      <c r="AP1232" s="100"/>
      <c r="AQ1232" s="100"/>
      <c r="AR1232" s="189"/>
      <c r="BE1232" s="189"/>
    </row>
    <row r="1233">
      <c r="A1233" s="100"/>
      <c r="C1233" s="2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  <c r="AA1233" s="100"/>
      <c r="AB1233" s="100"/>
      <c r="AC1233" s="100"/>
      <c r="AD1233" s="100"/>
      <c r="AE1233" s="100"/>
      <c r="AF1233" s="100"/>
      <c r="AG1233" s="100"/>
      <c r="AH1233" s="100"/>
      <c r="AI1233" s="100"/>
      <c r="AJ1233" s="100"/>
      <c r="AK1233" s="100"/>
      <c r="AL1233" s="100"/>
      <c r="AM1233" s="100"/>
      <c r="AN1233" s="100"/>
      <c r="AO1233" s="100"/>
      <c r="AP1233" s="100"/>
      <c r="AQ1233" s="100"/>
      <c r="AR1233" s="189"/>
      <c r="BE1233" s="189"/>
    </row>
    <row r="1234">
      <c r="A1234" s="100"/>
      <c r="C1234" s="2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  <c r="AA1234" s="100"/>
      <c r="AB1234" s="100"/>
      <c r="AC1234" s="100"/>
      <c r="AD1234" s="100"/>
      <c r="AE1234" s="100"/>
      <c r="AF1234" s="100"/>
      <c r="AG1234" s="100"/>
      <c r="AH1234" s="100"/>
      <c r="AI1234" s="100"/>
      <c r="AJ1234" s="100"/>
      <c r="AK1234" s="100"/>
      <c r="AL1234" s="100"/>
      <c r="AM1234" s="100"/>
      <c r="AN1234" s="100"/>
      <c r="AO1234" s="100"/>
      <c r="AP1234" s="100"/>
      <c r="AQ1234" s="100"/>
      <c r="AR1234" s="189"/>
      <c r="BE1234" s="189"/>
    </row>
    <row r="1235">
      <c r="A1235" s="100"/>
      <c r="C1235" s="2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  <c r="AA1235" s="100"/>
      <c r="AB1235" s="100"/>
      <c r="AC1235" s="100"/>
      <c r="AD1235" s="100"/>
      <c r="AE1235" s="100"/>
      <c r="AF1235" s="100"/>
      <c r="AG1235" s="100"/>
      <c r="AH1235" s="100"/>
      <c r="AI1235" s="100"/>
      <c r="AJ1235" s="100"/>
      <c r="AK1235" s="100"/>
      <c r="AL1235" s="100"/>
      <c r="AM1235" s="100"/>
      <c r="AN1235" s="100"/>
      <c r="AO1235" s="100"/>
      <c r="AP1235" s="100"/>
      <c r="AQ1235" s="100"/>
      <c r="AR1235" s="189"/>
      <c r="BE1235" s="189"/>
    </row>
    <row r="1236">
      <c r="A1236" s="100"/>
      <c r="C1236" s="2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  <c r="AA1236" s="100"/>
      <c r="AB1236" s="100"/>
      <c r="AC1236" s="100"/>
      <c r="AD1236" s="100"/>
      <c r="AE1236" s="100"/>
      <c r="AF1236" s="100"/>
      <c r="AG1236" s="100"/>
      <c r="AH1236" s="100"/>
      <c r="AI1236" s="100"/>
      <c r="AJ1236" s="100"/>
      <c r="AK1236" s="100"/>
      <c r="AL1236" s="100"/>
      <c r="AM1236" s="100"/>
      <c r="AN1236" s="100"/>
      <c r="AO1236" s="100"/>
      <c r="AP1236" s="100"/>
      <c r="AQ1236" s="100"/>
      <c r="AR1236" s="189"/>
      <c r="BE1236" s="189"/>
    </row>
    <row r="1237">
      <c r="A1237" s="100"/>
      <c r="C1237" s="2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  <c r="AA1237" s="100"/>
      <c r="AB1237" s="100"/>
      <c r="AC1237" s="100"/>
      <c r="AD1237" s="100"/>
      <c r="AE1237" s="100"/>
      <c r="AF1237" s="100"/>
      <c r="AG1237" s="100"/>
      <c r="AH1237" s="100"/>
      <c r="AI1237" s="100"/>
      <c r="AJ1237" s="100"/>
      <c r="AK1237" s="100"/>
      <c r="AL1237" s="100"/>
      <c r="AM1237" s="100"/>
      <c r="AN1237" s="100"/>
      <c r="AO1237" s="100"/>
      <c r="AP1237" s="100"/>
      <c r="AQ1237" s="100"/>
      <c r="AR1237" s="189"/>
      <c r="BE1237" s="189"/>
    </row>
    <row r="1238">
      <c r="A1238" s="100"/>
      <c r="C1238" s="2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  <c r="AA1238" s="100"/>
      <c r="AB1238" s="100"/>
      <c r="AC1238" s="100"/>
      <c r="AD1238" s="100"/>
      <c r="AE1238" s="100"/>
      <c r="AF1238" s="100"/>
      <c r="AG1238" s="100"/>
      <c r="AH1238" s="100"/>
      <c r="AI1238" s="100"/>
      <c r="AJ1238" s="100"/>
      <c r="AK1238" s="100"/>
      <c r="AL1238" s="100"/>
      <c r="AM1238" s="100"/>
      <c r="AN1238" s="100"/>
      <c r="AO1238" s="100"/>
      <c r="AP1238" s="100"/>
      <c r="AQ1238" s="100"/>
      <c r="AR1238" s="189"/>
      <c r="BE1238" s="189"/>
    </row>
    <row r="1239">
      <c r="A1239" s="100"/>
      <c r="C1239" s="2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  <c r="AA1239" s="100"/>
      <c r="AB1239" s="100"/>
      <c r="AC1239" s="100"/>
      <c r="AD1239" s="100"/>
      <c r="AE1239" s="100"/>
      <c r="AF1239" s="100"/>
      <c r="AG1239" s="100"/>
      <c r="AH1239" s="100"/>
      <c r="AI1239" s="100"/>
      <c r="AJ1239" s="100"/>
      <c r="AK1239" s="100"/>
      <c r="AL1239" s="100"/>
      <c r="AM1239" s="100"/>
      <c r="AN1239" s="100"/>
      <c r="AO1239" s="100"/>
      <c r="AP1239" s="100"/>
      <c r="AQ1239" s="100"/>
      <c r="AR1239" s="189"/>
      <c r="BE1239" s="189"/>
    </row>
    <row r="1240">
      <c r="A1240" s="100"/>
      <c r="C1240" s="2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  <c r="AA1240" s="100"/>
      <c r="AB1240" s="100"/>
      <c r="AC1240" s="100"/>
      <c r="AD1240" s="100"/>
      <c r="AE1240" s="100"/>
      <c r="AF1240" s="100"/>
      <c r="AG1240" s="100"/>
      <c r="AH1240" s="100"/>
      <c r="AI1240" s="100"/>
      <c r="AJ1240" s="100"/>
      <c r="AK1240" s="100"/>
      <c r="AL1240" s="100"/>
      <c r="AM1240" s="100"/>
      <c r="AN1240" s="100"/>
      <c r="AO1240" s="100"/>
      <c r="AP1240" s="100"/>
      <c r="AQ1240" s="100"/>
      <c r="AR1240" s="189"/>
      <c r="BE1240" s="189"/>
    </row>
    <row r="1241">
      <c r="A1241" s="100"/>
      <c r="C1241" s="2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  <c r="AA1241" s="100"/>
      <c r="AB1241" s="100"/>
      <c r="AC1241" s="100"/>
      <c r="AD1241" s="100"/>
      <c r="AE1241" s="100"/>
      <c r="AF1241" s="100"/>
      <c r="AG1241" s="100"/>
      <c r="AH1241" s="100"/>
      <c r="AI1241" s="100"/>
      <c r="AJ1241" s="100"/>
      <c r="AK1241" s="100"/>
      <c r="AL1241" s="100"/>
      <c r="AM1241" s="100"/>
      <c r="AN1241" s="100"/>
      <c r="AO1241" s="100"/>
      <c r="AP1241" s="100"/>
      <c r="AQ1241" s="100"/>
      <c r="AR1241" s="189"/>
      <c r="BE1241" s="189"/>
    </row>
    <row r="1242">
      <c r="A1242" s="100"/>
      <c r="C1242" s="2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  <c r="AA1242" s="100"/>
      <c r="AB1242" s="100"/>
      <c r="AC1242" s="100"/>
      <c r="AD1242" s="100"/>
      <c r="AE1242" s="100"/>
      <c r="AF1242" s="100"/>
      <c r="AG1242" s="100"/>
      <c r="AH1242" s="100"/>
      <c r="AI1242" s="100"/>
      <c r="AJ1242" s="100"/>
      <c r="AK1242" s="100"/>
      <c r="AL1242" s="100"/>
      <c r="AM1242" s="100"/>
      <c r="AN1242" s="100"/>
      <c r="AO1242" s="100"/>
      <c r="AP1242" s="100"/>
      <c r="AQ1242" s="100"/>
      <c r="AR1242" s="189"/>
      <c r="BE1242" s="189"/>
    </row>
    <row r="1243">
      <c r="A1243" s="100"/>
      <c r="C1243" s="2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  <c r="AA1243" s="100"/>
      <c r="AB1243" s="100"/>
      <c r="AC1243" s="100"/>
      <c r="AD1243" s="100"/>
      <c r="AE1243" s="100"/>
      <c r="AF1243" s="100"/>
      <c r="AG1243" s="100"/>
      <c r="AH1243" s="100"/>
      <c r="AI1243" s="100"/>
      <c r="AJ1243" s="100"/>
      <c r="AK1243" s="100"/>
      <c r="AL1243" s="100"/>
      <c r="AM1243" s="100"/>
      <c r="AN1243" s="100"/>
      <c r="AO1243" s="100"/>
      <c r="AP1243" s="100"/>
      <c r="AQ1243" s="100"/>
      <c r="AR1243" s="189"/>
      <c r="BE1243" s="189"/>
    </row>
    <row r="1244">
      <c r="A1244" s="100"/>
      <c r="C1244" s="2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  <c r="AA1244" s="100"/>
      <c r="AB1244" s="100"/>
      <c r="AC1244" s="100"/>
      <c r="AD1244" s="100"/>
      <c r="AE1244" s="100"/>
      <c r="AF1244" s="100"/>
      <c r="AG1244" s="100"/>
      <c r="AH1244" s="100"/>
      <c r="AI1244" s="100"/>
      <c r="AJ1244" s="100"/>
      <c r="AK1244" s="100"/>
      <c r="AL1244" s="100"/>
      <c r="AM1244" s="100"/>
      <c r="AN1244" s="100"/>
      <c r="AO1244" s="100"/>
      <c r="AP1244" s="100"/>
      <c r="AQ1244" s="100"/>
      <c r="AR1244" s="189"/>
      <c r="BE1244" s="189"/>
    </row>
    <row r="1245">
      <c r="A1245" s="100"/>
      <c r="C1245" s="2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  <c r="AA1245" s="100"/>
      <c r="AB1245" s="100"/>
      <c r="AC1245" s="100"/>
      <c r="AD1245" s="100"/>
      <c r="AE1245" s="100"/>
      <c r="AF1245" s="100"/>
      <c r="AG1245" s="100"/>
      <c r="AH1245" s="100"/>
      <c r="AI1245" s="100"/>
      <c r="AJ1245" s="100"/>
      <c r="AK1245" s="100"/>
      <c r="AL1245" s="100"/>
      <c r="AM1245" s="100"/>
      <c r="AN1245" s="100"/>
      <c r="AO1245" s="100"/>
      <c r="AP1245" s="100"/>
      <c r="AQ1245" s="100"/>
      <c r="AR1245" s="189"/>
      <c r="BE1245" s="189"/>
    </row>
    <row r="1246">
      <c r="A1246" s="100"/>
      <c r="C1246" s="2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  <c r="AA1246" s="100"/>
      <c r="AB1246" s="100"/>
      <c r="AC1246" s="100"/>
      <c r="AD1246" s="100"/>
      <c r="AE1246" s="100"/>
      <c r="AF1246" s="100"/>
      <c r="AG1246" s="100"/>
      <c r="AH1246" s="100"/>
      <c r="AI1246" s="100"/>
      <c r="AJ1246" s="100"/>
      <c r="AK1246" s="100"/>
      <c r="AL1246" s="100"/>
      <c r="AM1246" s="100"/>
      <c r="AN1246" s="100"/>
      <c r="AO1246" s="100"/>
      <c r="AP1246" s="100"/>
      <c r="AQ1246" s="100"/>
      <c r="AR1246" s="189"/>
      <c r="BE1246" s="189"/>
    </row>
    <row r="1247">
      <c r="A1247" s="100"/>
      <c r="C1247" s="2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  <c r="AA1247" s="100"/>
      <c r="AB1247" s="100"/>
      <c r="AC1247" s="100"/>
      <c r="AD1247" s="100"/>
      <c r="AE1247" s="100"/>
      <c r="AF1247" s="100"/>
      <c r="AG1247" s="100"/>
      <c r="AH1247" s="100"/>
      <c r="AI1247" s="100"/>
      <c r="AJ1247" s="100"/>
      <c r="AK1247" s="100"/>
      <c r="AL1247" s="100"/>
      <c r="AM1247" s="100"/>
      <c r="AN1247" s="100"/>
      <c r="AO1247" s="100"/>
      <c r="AP1247" s="100"/>
      <c r="AQ1247" s="100"/>
      <c r="AR1247" s="189"/>
      <c r="BE1247" s="189"/>
    </row>
    <row r="1248">
      <c r="A1248" s="100"/>
      <c r="C1248" s="2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  <c r="AA1248" s="100"/>
      <c r="AB1248" s="100"/>
      <c r="AC1248" s="100"/>
      <c r="AD1248" s="100"/>
      <c r="AE1248" s="100"/>
      <c r="AF1248" s="100"/>
      <c r="AG1248" s="100"/>
      <c r="AH1248" s="100"/>
      <c r="AI1248" s="100"/>
      <c r="AJ1248" s="100"/>
      <c r="AK1248" s="100"/>
      <c r="AL1248" s="100"/>
      <c r="AM1248" s="100"/>
      <c r="AN1248" s="100"/>
      <c r="AO1248" s="100"/>
      <c r="AP1248" s="100"/>
      <c r="AQ1248" s="100"/>
      <c r="AR1248" s="189"/>
      <c r="BE1248" s="189"/>
    </row>
    <row r="1249">
      <c r="A1249" s="100"/>
      <c r="C1249" s="2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  <c r="AA1249" s="100"/>
      <c r="AB1249" s="100"/>
      <c r="AC1249" s="100"/>
      <c r="AD1249" s="100"/>
      <c r="AE1249" s="100"/>
      <c r="AF1249" s="100"/>
      <c r="AG1249" s="100"/>
      <c r="AH1249" s="100"/>
      <c r="AI1249" s="100"/>
      <c r="AJ1249" s="100"/>
      <c r="AK1249" s="100"/>
      <c r="AL1249" s="100"/>
      <c r="AM1249" s="100"/>
      <c r="AN1249" s="100"/>
      <c r="AO1249" s="100"/>
      <c r="AP1249" s="100"/>
      <c r="AQ1249" s="100"/>
      <c r="AR1249" s="189"/>
      <c r="BE1249" s="189"/>
    </row>
    <row r="1250">
      <c r="A1250" s="100"/>
      <c r="C1250" s="2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  <c r="AA1250" s="100"/>
      <c r="AB1250" s="100"/>
      <c r="AC1250" s="100"/>
      <c r="AD1250" s="100"/>
      <c r="AE1250" s="100"/>
      <c r="AF1250" s="100"/>
      <c r="AG1250" s="100"/>
      <c r="AH1250" s="100"/>
      <c r="AI1250" s="100"/>
      <c r="AJ1250" s="100"/>
      <c r="AK1250" s="100"/>
      <c r="AL1250" s="100"/>
      <c r="AM1250" s="100"/>
      <c r="AN1250" s="100"/>
      <c r="AO1250" s="100"/>
      <c r="AP1250" s="100"/>
      <c r="AQ1250" s="100"/>
      <c r="AR1250" s="189"/>
      <c r="BE1250" s="189"/>
    </row>
    <row r="1251">
      <c r="A1251" s="100"/>
      <c r="C1251" s="2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  <c r="AA1251" s="100"/>
      <c r="AB1251" s="100"/>
      <c r="AC1251" s="100"/>
      <c r="AD1251" s="100"/>
      <c r="AE1251" s="100"/>
      <c r="AF1251" s="100"/>
      <c r="AG1251" s="100"/>
      <c r="AH1251" s="100"/>
      <c r="AI1251" s="100"/>
      <c r="AJ1251" s="100"/>
      <c r="AK1251" s="100"/>
      <c r="AL1251" s="100"/>
      <c r="AM1251" s="100"/>
      <c r="AN1251" s="100"/>
      <c r="AO1251" s="100"/>
      <c r="AP1251" s="100"/>
      <c r="AQ1251" s="100"/>
      <c r="AR1251" s="189"/>
      <c r="BE1251" s="189"/>
    </row>
    <row r="1252">
      <c r="A1252" s="100"/>
      <c r="C1252" s="2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  <c r="AA1252" s="100"/>
      <c r="AB1252" s="100"/>
      <c r="AC1252" s="100"/>
      <c r="AD1252" s="100"/>
      <c r="AE1252" s="100"/>
      <c r="AF1252" s="100"/>
      <c r="AG1252" s="100"/>
      <c r="AH1252" s="100"/>
      <c r="AI1252" s="100"/>
      <c r="AJ1252" s="100"/>
      <c r="AK1252" s="100"/>
      <c r="AL1252" s="100"/>
      <c r="AM1252" s="100"/>
      <c r="AN1252" s="100"/>
      <c r="AO1252" s="100"/>
      <c r="AP1252" s="100"/>
      <c r="AQ1252" s="100"/>
      <c r="AR1252" s="189"/>
      <c r="BE1252" s="189"/>
    </row>
    <row r="1253">
      <c r="A1253" s="100"/>
      <c r="C1253" s="2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  <c r="AA1253" s="100"/>
      <c r="AB1253" s="100"/>
      <c r="AC1253" s="100"/>
      <c r="AD1253" s="100"/>
      <c r="AE1253" s="100"/>
      <c r="AF1253" s="100"/>
      <c r="AG1253" s="100"/>
      <c r="AH1253" s="100"/>
      <c r="AI1253" s="100"/>
      <c r="AJ1253" s="100"/>
      <c r="AK1253" s="100"/>
      <c r="AL1253" s="100"/>
      <c r="AM1253" s="100"/>
      <c r="AN1253" s="100"/>
      <c r="AO1253" s="100"/>
      <c r="AP1253" s="100"/>
      <c r="AQ1253" s="100"/>
      <c r="AR1253" s="189"/>
      <c r="BE1253" s="189"/>
    </row>
    <row r="1254">
      <c r="A1254" s="100"/>
      <c r="C1254" s="2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  <c r="AA1254" s="100"/>
      <c r="AB1254" s="100"/>
      <c r="AC1254" s="100"/>
      <c r="AD1254" s="100"/>
      <c r="AE1254" s="100"/>
      <c r="AF1254" s="100"/>
      <c r="AG1254" s="100"/>
      <c r="AH1254" s="100"/>
      <c r="AI1254" s="100"/>
      <c r="AJ1254" s="100"/>
      <c r="AK1254" s="100"/>
      <c r="AL1254" s="100"/>
      <c r="AM1254" s="100"/>
      <c r="AN1254" s="100"/>
      <c r="AO1254" s="100"/>
      <c r="AP1254" s="100"/>
      <c r="AQ1254" s="100"/>
      <c r="AR1254" s="189"/>
      <c r="BE1254" s="189"/>
    </row>
    <row r="1255">
      <c r="A1255" s="100"/>
      <c r="C1255" s="2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  <c r="AA1255" s="100"/>
      <c r="AB1255" s="100"/>
      <c r="AC1255" s="100"/>
      <c r="AD1255" s="100"/>
      <c r="AE1255" s="100"/>
      <c r="AF1255" s="100"/>
      <c r="AG1255" s="100"/>
      <c r="AH1255" s="100"/>
      <c r="AI1255" s="100"/>
      <c r="AJ1255" s="100"/>
      <c r="AK1255" s="100"/>
      <c r="AL1255" s="100"/>
      <c r="AM1255" s="100"/>
      <c r="AN1255" s="100"/>
      <c r="AO1255" s="100"/>
      <c r="AP1255" s="100"/>
      <c r="AQ1255" s="100"/>
      <c r="AR1255" s="189"/>
      <c r="BE1255" s="189"/>
    </row>
    <row r="1256">
      <c r="A1256" s="100"/>
      <c r="C1256" s="2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  <c r="AA1256" s="100"/>
      <c r="AB1256" s="100"/>
      <c r="AC1256" s="100"/>
      <c r="AD1256" s="100"/>
      <c r="AE1256" s="100"/>
      <c r="AF1256" s="100"/>
      <c r="AG1256" s="100"/>
      <c r="AH1256" s="100"/>
      <c r="AI1256" s="100"/>
      <c r="AJ1256" s="100"/>
      <c r="AK1256" s="100"/>
      <c r="AL1256" s="100"/>
      <c r="AM1256" s="100"/>
      <c r="AN1256" s="100"/>
      <c r="AO1256" s="100"/>
      <c r="AP1256" s="100"/>
      <c r="AQ1256" s="100"/>
      <c r="AR1256" s="189"/>
      <c r="BE1256" s="189"/>
    </row>
    <row r="1257">
      <c r="A1257" s="100"/>
      <c r="C1257" s="2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  <c r="AA1257" s="100"/>
      <c r="AB1257" s="100"/>
      <c r="AC1257" s="100"/>
      <c r="AD1257" s="100"/>
      <c r="AE1257" s="100"/>
      <c r="AF1257" s="100"/>
      <c r="AG1257" s="100"/>
      <c r="AH1257" s="100"/>
      <c r="AI1257" s="100"/>
      <c r="AJ1257" s="100"/>
      <c r="AK1257" s="100"/>
      <c r="AL1257" s="100"/>
      <c r="AM1257" s="100"/>
      <c r="AN1257" s="100"/>
      <c r="AO1257" s="100"/>
      <c r="AP1257" s="100"/>
      <c r="AQ1257" s="100"/>
      <c r="AR1257" s="189"/>
      <c r="BE1257" s="189"/>
    </row>
    <row r="1258">
      <c r="A1258" s="100"/>
      <c r="C1258" s="2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  <c r="AA1258" s="100"/>
      <c r="AB1258" s="100"/>
      <c r="AC1258" s="100"/>
      <c r="AD1258" s="100"/>
      <c r="AE1258" s="100"/>
      <c r="AF1258" s="100"/>
      <c r="AG1258" s="100"/>
      <c r="AH1258" s="100"/>
      <c r="AI1258" s="100"/>
      <c r="AJ1258" s="100"/>
      <c r="AK1258" s="100"/>
      <c r="AL1258" s="100"/>
      <c r="AM1258" s="100"/>
      <c r="AN1258" s="100"/>
      <c r="AO1258" s="100"/>
      <c r="AP1258" s="100"/>
      <c r="AQ1258" s="100"/>
      <c r="AR1258" s="189"/>
      <c r="BE1258" s="189"/>
    </row>
    <row r="1259">
      <c r="A1259" s="100"/>
      <c r="C1259" s="2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  <c r="AA1259" s="100"/>
      <c r="AB1259" s="100"/>
      <c r="AC1259" s="100"/>
      <c r="AD1259" s="100"/>
      <c r="AE1259" s="100"/>
      <c r="AF1259" s="100"/>
      <c r="AG1259" s="100"/>
      <c r="AH1259" s="100"/>
      <c r="AI1259" s="100"/>
      <c r="AJ1259" s="100"/>
      <c r="AK1259" s="100"/>
      <c r="AL1259" s="100"/>
      <c r="AM1259" s="100"/>
      <c r="AN1259" s="100"/>
      <c r="AO1259" s="100"/>
      <c r="AP1259" s="100"/>
      <c r="AQ1259" s="100"/>
      <c r="AR1259" s="189"/>
      <c r="BE1259" s="189"/>
    </row>
    <row r="1260">
      <c r="A1260" s="100"/>
      <c r="C1260" s="2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  <c r="AA1260" s="100"/>
      <c r="AB1260" s="100"/>
      <c r="AC1260" s="100"/>
      <c r="AD1260" s="100"/>
      <c r="AE1260" s="100"/>
      <c r="AF1260" s="100"/>
      <c r="AG1260" s="100"/>
      <c r="AH1260" s="100"/>
      <c r="AI1260" s="100"/>
      <c r="AJ1260" s="100"/>
      <c r="AK1260" s="100"/>
      <c r="AL1260" s="100"/>
      <c r="AM1260" s="100"/>
      <c r="AN1260" s="100"/>
      <c r="AO1260" s="100"/>
      <c r="AP1260" s="100"/>
      <c r="AQ1260" s="100"/>
      <c r="AR1260" s="189"/>
      <c r="BE1260" s="189"/>
    </row>
    <row r="1261">
      <c r="A1261" s="100"/>
      <c r="C1261" s="2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  <c r="AA1261" s="100"/>
      <c r="AB1261" s="100"/>
      <c r="AC1261" s="100"/>
      <c r="AD1261" s="100"/>
      <c r="AE1261" s="100"/>
      <c r="AF1261" s="100"/>
      <c r="AG1261" s="100"/>
      <c r="AH1261" s="100"/>
      <c r="AI1261" s="100"/>
      <c r="AJ1261" s="100"/>
      <c r="AK1261" s="100"/>
      <c r="AL1261" s="100"/>
      <c r="AM1261" s="100"/>
      <c r="AN1261" s="100"/>
      <c r="AO1261" s="100"/>
      <c r="AP1261" s="100"/>
      <c r="AQ1261" s="100"/>
      <c r="AR1261" s="189"/>
      <c r="BE1261" s="189"/>
    </row>
    <row r="1262">
      <c r="A1262" s="100"/>
      <c r="C1262" s="2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  <c r="AA1262" s="100"/>
      <c r="AB1262" s="100"/>
      <c r="AC1262" s="100"/>
      <c r="AD1262" s="100"/>
      <c r="AE1262" s="100"/>
      <c r="AF1262" s="100"/>
      <c r="AG1262" s="100"/>
      <c r="AH1262" s="100"/>
      <c r="AI1262" s="100"/>
      <c r="AJ1262" s="100"/>
      <c r="AK1262" s="100"/>
      <c r="AL1262" s="100"/>
      <c r="AM1262" s="100"/>
      <c r="AN1262" s="100"/>
      <c r="AO1262" s="100"/>
      <c r="AP1262" s="100"/>
      <c r="AQ1262" s="100"/>
      <c r="AR1262" s="189"/>
      <c r="BE1262" s="189"/>
    </row>
    <row r="1263">
      <c r="A1263" s="100"/>
      <c r="C1263" s="2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  <c r="AA1263" s="100"/>
      <c r="AB1263" s="100"/>
      <c r="AC1263" s="100"/>
      <c r="AD1263" s="100"/>
      <c r="AE1263" s="100"/>
      <c r="AF1263" s="100"/>
      <c r="AG1263" s="100"/>
      <c r="AH1263" s="100"/>
      <c r="AI1263" s="100"/>
      <c r="AJ1263" s="100"/>
      <c r="AK1263" s="100"/>
      <c r="AL1263" s="100"/>
      <c r="AM1263" s="100"/>
      <c r="AN1263" s="100"/>
      <c r="AO1263" s="100"/>
      <c r="AP1263" s="100"/>
      <c r="AQ1263" s="100"/>
      <c r="AR1263" s="189"/>
      <c r="BE1263" s="189"/>
    </row>
    <row r="1264">
      <c r="A1264" s="100"/>
      <c r="C1264" s="2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  <c r="AA1264" s="100"/>
      <c r="AB1264" s="100"/>
      <c r="AC1264" s="100"/>
      <c r="AD1264" s="100"/>
      <c r="AE1264" s="100"/>
      <c r="AF1264" s="100"/>
      <c r="AG1264" s="100"/>
      <c r="AH1264" s="100"/>
      <c r="AI1264" s="100"/>
      <c r="AJ1264" s="100"/>
      <c r="AK1264" s="100"/>
      <c r="AL1264" s="100"/>
      <c r="AM1264" s="100"/>
      <c r="AN1264" s="100"/>
      <c r="AO1264" s="100"/>
      <c r="AP1264" s="100"/>
      <c r="AQ1264" s="100"/>
      <c r="AR1264" s="189"/>
      <c r="BE1264" s="189"/>
    </row>
    <row r="1265">
      <c r="A1265" s="100"/>
      <c r="C1265" s="2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  <c r="AA1265" s="100"/>
      <c r="AB1265" s="100"/>
      <c r="AC1265" s="100"/>
      <c r="AD1265" s="100"/>
      <c r="AE1265" s="100"/>
      <c r="AF1265" s="100"/>
      <c r="AG1265" s="100"/>
      <c r="AH1265" s="100"/>
      <c r="AI1265" s="100"/>
      <c r="AJ1265" s="100"/>
      <c r="AK1265" s="100"/>
      <c r="AL1265" s="100"/>
      <c r="AM1265" s="100"/>
      <c r="AN1265" s="100"/>
      <c r="AO1265" s="100"/>
      <c r="AP1265" s="100"/>
      <c r="AQ1265" s="100"/>
      <c r="AR1265" s="189"/>
      <c r="BE1265" s="189"/>
    </row>
    <row r="1266">
      <c r="A1266" s="100"/>
      <c r="C1266" s="2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  <c r="AA1266" s="100"/>
      <c r="AB1266" s="100"/>
      <c r="AC1266" s="100"/>
      <c r="AD1266" s="100"/>
      <c r="AE1266" s="100"/>
      <c r="AF1266" s="100"/>
      <c r="AG1266" s="100"/>
      <c r="AH1266" s="100"/>
      <c r="AI1266" s="100"/>
      <c r="AJ1266" s="100"/>
      <c r="AK1266" s="100"/>
      <c r="AL1266" s="100"/>
      <c r="AM1266" s="100"/>
      <c r="AN1266" s="100"/>
      <c r="AO1266" s="100"/>
      <c r="AP1266" s="100"/>
      <c r="AQ1266" s="100"/>
      <c r="AR1266" s="189"/>
      <c r="BE1266" s="189"/>
    </row>
    <row r="1267">
      <c r="A1267" s="100"/>
      <c r="C1267" s="2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  <c r="AA1267" s="100"/>
      <c r="AB1267" s="100"/>
      <c r="AC1267" s="100"/>
      <c r="AD1267" s="100"/>
      <c r="AE1267" s="100"/>
      <c r="AF1267" s="100"/>
      <c r="AG1267" s="100"/>
      <c r="AH1267" s="100"/>
      <c r="AI1267" s="100"/>
      <c r="AJ1267" s="100"/>
      <c r="AK1267" s="100"/>
      <c r="AL1267" s="100"/>
      <c r="AM1267" s="100"/>
      <c r="AN1267" s="100"/>
      <c r="AO1267" s="100"/>
      <c r="AP1267" s="100"/>
      <c r="AQ1267" s="100"/>
      <c r="AR1267" s="189"/>
      <c r="BE1267" s="189"/>
    </row>
    <row r="1268">
      <c r="A1268" s="100"/>
      <c r="C1268" s="2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  <c r="AA1268" s="100"/>
      <c r="AB1268" s="100"/>
      <c r="AC1268" s="100"/>
      <c r="AD1268" s="100"/>
      <c r="AE1268" s="100"/>
      <c r="AF1268" s="100"/>
      <c r="AG1268" s="100"/>
      <c r="AH1268" s="100"/>
      <c r="AI1268" s="100"/>
      <c r="AJ1268" s="100"/>
      <c r="AK1268" s="100"/>
      <c r="AL1268" s="100"/>
      <c r="AM1268" s="100"/>
      <c r="AN1268" s="100"/>
      <c r="AO1268" s="100"/>
      <c r="AP1268" s="100"/>
      <c r="AQ1268" s="100"/>
      <c r="AR1268" s="189"/>
      <c r="BE1268" s="189"/>
    </row>
    <row r="1269">
      <c r="A1269" s="100"/>
      <c r="C1269" s="2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  <c r="AA1269" s="100"/>
      <c r="AB1269" s="100"/>
      <c r="AC1269" s="100"/>
      <c r="AD1269" s="100"/>
      <c r="AE1269" s="100"/>
      <c r="AF1269" s="100"/>
      <c r="AG1269" s="100"/>
      <c r="AH1269" s="100"/>
      <c r="AI1269" s="100"/>
      <c r="AJ1269" s="100"/>
      <c r="AK1269" s="100"/>
      <c r="AL1269" s="100"/>
      <c r="AM1269" s="100"/>
      <c r="AN1269" s="100"/>
      <c r="AO1269" s="100"/>
      <c r="AP1269" s="100"/>
      <c r="AQ1269" s="100"/>
      <c r="AR1269" s="189"/>
      <c r="BE1269" s="189"/>
    </row>
    <row r="1270">
      <c r="A1270" s="100"/>
      <c r="C1270" s="2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  <c r="AA1270" s="100"/>
      <c r="AB1270" s="100"/>
      <c r="AC1270" s="100"/>
      <c r="AD1270" s="100"/>
      <c r="AE1270" s="100"/>
      <c r="AF1270" s="100"/>
      <c r="AG1270" s="100"/>
      <c r="AH1270" s="100"/>
      <c r="AI1270" s="100"/>
      <c r="AJ1270" s="100"/>
      <c r="AK1270" s="100"/>
      <c r="AL1270" s="100"/>
      <c r="AM1270" s="100"/>
      <c r="AN1270" s="100"/>
      <c r="AO1270" s="100"/>
      <c r="AP1270" s="100"/>
      <c r="AQ1270" s="100"/>
      <c r="AR1270" s="189"/>
      <c r="BE1270" s="189"/>
    </row>
    <row r="1271">
      <c r="A1271" s="100"/>
      <c r="C1271" s="2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  <c r="AA1271" s="100"/>
      <c r="AB1271" s="100"/>
      <c r="AC1271" s="100"/>
      <c r="AD1271" s="100"/>
      <c r="AE1271" s="100"/>
      <c r="AF1271" s="100"/>
      <c r="AG1271" s="100"/>
      <c r="AH1271" s="100"/>
      <c r="AI1271" s="100"/>
      <c r="AJ1271" s="100"/>
      <c r="AK1271" s="100"/>
      <c r="AL1271" s="100"/>
      <c r="AM1271" s="100"/>
      <c r="AN1271" s="100"/>
      <c r="AO1271" s="100"/>
      <c r="AP1271" s="100"/>
      <c r="AQ1271" s="100"/>
      <c r="AR1271" s="189"/>
      <c r="BE1271" s="189"/>
    </row>
    <row r="1272">
      <c r="A1272" s="100"/>
      <c r="C1272" s="2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  <c r="AA1272" s="100"/>
      <c r="AB1272" s="100"/>
      <c r="AC1272" s="100"/>
      <c r="AD1272" s="100"/>
      <c r="AE1272" s="100"/>
      <c r="AF1272" s="100"/>
      <c r="AG1272" s="100"/>
      <c r="AH1272" s="100"/>
      <c r="AI1272" s="100"/>
      <c r="AJ1272" s="100"/>
      <c r="AK1272" s="100"/>
      <c r="AL1272" s="100"/>
      <c r="AM1272" s="100"/>
      <c r="AN1272" s="100"/>
      <c r="AO1272" s="100"/>
      <c r="AP1272" s="100"/>
      <c r="AQ1272" s="100"/>
      <c r="AR1272" s="189"/>
      <c r="BE1272" s="189"/>
    </row>
    <row r="1273">
      <c r="A1273" s="100"/>
      <c r="C1273" s="2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  <c r="AA1273" s="100"/>
      <c r="AB1273" s="100"/>
      <c r="AC1273" s="100"/>
      <c r="AD1273" s="100"/>
      <c r="AE1273" s="100"/>
      <c r="AF1273" s="100"/>
      <c r="AG1273" s="100"/>
      <c r="AH1273" s="100"/>
      <c r="AI1273" s="100"/>
      <c r="AJ1273" s="100"/>
      <c r="AK1273" s="100"/>
      <c r="AL1273" s="100"/>
      <c r="AM1273" s="100"/>
      <c r="AN1273" s="100"/>
      <c r="AO1273" s="100"/>
      <c r="AP1273" s="100"/>
      <c r="AQ1273" s="100"/>
      <c r="AR1273" s="189"/>
      <c r="BE1273" s="189"/>
    </row>
    <row r="1274">
      <c r="A1274" s="100"/>
      <c r="C1274" s="2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  <c r="AA1274" s="100"/>
      <c r="AB1274" s="100"/>
      <c r="AC1274" s="100"/>
      <c r="AD1274" s="100"/>
      <c r="AE1274" s="100"/>
      <c r="AF1274" s="100"/>
      <c r="AG1274" s="100"/>
      <c r="AH1274" s="100"/>
      <c r="AI1274" s="100"/>
      <c r="AJ1274" s="100"/>
      <c r="AK1274" s="100"/>
      <c r="AL1274" s="100"/>
      <c r="AM1274" s="100"/>
      <c r="AN1274" s="100"/>
      <c r="AO1274" s="100"/>
      <c r="AP1274" s="100"/>
      <c r="AQ1274" s="100"/>
      <c r="AR1274" s="189"/>
      <c r="BE1274" s="189"/>
    </row>
    <row r="1275">
      <c r="A1275" s="100"/>
      <c r="C1275" s="2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  <c r="AA1275" s="100"/>
      <c r="AB1275" s="100"/>
      <c r="AC1275" s="100"/>
      <c r="AD1275" s="100"/>
      <c r="AE1275" s="100"/>
      <c r="AF1275" s="100"/>
      <c r="AG1275" s="100"/>
      <c r="AH1275" s="100"/>
      <c r="AI1275" s="100"/>
      <c r="AJ1275" s="100"/>
      <c r="AK1275" s="100"/>
      <c r="AL1275" s="100"/>
      <c r="AM1275" s="100"/>
      <c r="AN1275" s="100"/>
      <c r="AO1275" s="100"/>
      <c r="AP1275" s="100"/>
      <c r="AQ1275" s="100"/>
      <c r="AR1275" s="189"/>
      <c r="BE1275" s="189"/>
    </row>
    <row r="1276">
      <c r="A1276" s="100"/>
      <c r="C1276" s="2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  <c r="AA1276" s="100"/>
      <c r="AB1276" s="100"/>
      <c r="AC1276" s="100"/>
      <c r="AD1276" s="100"/>
      <c r="AE1276" s="100"/>
      <c r="AF1276" s="100"/>
      <c r="AG1276" s="100"/>
      <c r="AH1276" s="100"/>
      <c r="AI1276" s="100"/>
      <c r="AJ1276" s="100"/>
      <c r="AK1276" s="100"/>
      <c r="AL1276" s="100"/>
      <c r="AM1276" s="100"/>
      <c r="AN1276" s="100"/>
      <c r="AO1276" s="100"/>
      <c r="AP1276" s="100"/>
      <c r="AQ1276" s="100"/>
      <c r="AR1276" s="189"/>
      <c r="BE1276" s="189"/>
    </row>
    <row r="1277">
      <c r="A1277" s="100"/>
      <c r="C1277" s="2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  <c r="AA1277" s="100"/>
      <c r="AB1277" s="100"/>
      <c r="AC1277" s="100"/>
      <c r="AD1277" s="100"/>
      <c r="AE1277" s="100"/>
      <c r="AF1277" s="100"/>
      <c r="AG1277" s="100"/>
      <c r="AH1277" s="100"/>
      <c r="AI1277" s="100"/>
      <c r="AJ1277" s="100"/>
      <c r="AK1277" s="100"/>
      <c r="AL1277" s="100"/>
      <c r="AM1277" s="100"/>
      <c r="AN1277" s="100"/>
      <c r="AO1277" s="100"/>
      <c r="AP1277" s="100"/>
      <c r="AQ1277" s="100"/>
      <c r="AR1277" s="189"/>
      <c r="BE1277" s="189"/>
    </row>
    <row r="1278">
      <c r="A1278" s="100"/>
      <c r="C1278" s="2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  <c r="AA1278" s="100"/>
      <c r="AB1278" s="100"/>
      <c r="AC1278" s="100"/>
      <c r="AD1278" s="100"/>
      <c r="AE1278" s="100"/>
      <c r="AF1278" s="100"/>
      <c r="AG1278" s="100"/>
      <c r="AH1278" s="100"/>
      <c r="AI1278" s="100"/>
      <c r="AJ1278" s="100"/>
      <c r="AK1278" s="100"/>
      <c r="AL1278" s="100"/>
      <c r="AM1278" s="100"/>
      <c r="AN1278" s="100"/>
      <c r="AO1278" s="100"/>
      <c r="AP1278" s="100"/>
      <c r="AQ1278" s="100"/>
      <c r="AR1278" s="189"/>
      <c r="BE1278" s="189"/>
    </row>
    <row r="1279">
      <c r="A1279" s="100"/>
      <c r="C1279" s="2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  <c r="AA1279" s="100"/>
      <c r="AB1279" s="100"/>
      <c r="AC1279" s="100"/>
      <c r="AD1279" s="100"/>
      <c r="AE1279" s="100"/>
      <c r="AF1279" s="100"/>
      <c r="AG1279" s="100"/>
      <c r="AH1279" s="100"/>
      <c r="AI1279" s="100"/>
      <c r="AJ1279" s="100"/>
      <c r="AK1279" s="100"/>
      <c r="AL1279" s="100"/>
      <c r="AM1279" s="100"/>
      <c r="AN1279" s="100"/>
      <c r="AO1279" s="100"/>
      <c r="AP1279" s="100"/>
      <c r="AQ1279" s="100"/>
      <c r="AR1279" s="189"/>
      <c r="BE1279" s="189"/>
    </row>
    <row r="1280">
      <c r="A1280" s="100"/>
      <c r="C1280" s="2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  <c r="AA1280" s="100"/>
      <c r="AB1280" s="100"/>
      <c r="AC1280" s="100"/>
      <c r="AD1280" s="100"/>
      <c r="AE1280" s="100"/>
      <c r="AF1280" s="100"/>
      <c r="AG1280" s="100"/>
      <c r="AH1280" s="100"/>
      <c r="AI1280" s="100"/>
      <c r="AJ1280" s="100"/>
      <c r="AK1280" s="100"/>
      <c r="AL1280" s="100"/>
      <c r="AM1280" s="100"/>
      <c r="AN1280" s="100"/>
      <c r="AO1280" s="100"/>
      <c r="AP1280" s="100"/>
      <c r="AQ1280" s="100"/>
      <c r="AR1280" s="189"/>
      <c r="BE1280" s="189"/>
    </row>
    <row r="1281">
      <c r="A1281" s="100"/>
      <c r="C1281" s="2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  <c r="AA1281" s="100"/>
      <c r="AB1281" s="100"/>
      <c r="AC1281" s="100"/>
      <c r="AD1281" s="100"/>
      <c r="AE1281" s="100"/>
      <c r="AF1281" s="100"/>
      <c r="AG1281" s="100"/>
      <c r="AH1281" s="100"/>
      <c r="AI1281" s="100"/>
      <c r="AJ1281" s="100"/>
      <c r="AK1281" s="100"/>
      <c r="AL1281" s="100"/>
      <c r="AM1281" s="100"/>
      <c r="AN1281" s="100"/>
      <c r="AO1281" s="100"/>
      <c r="AP1281" s="100"/>
      <c r="AQ1281" s="100"/>
      <c r="AR1281" s="189"/>
      <c r="BE1281" s="189"/>
    </row>
    <row r="1282">
      <c r="A1282" s="100"/>
      <c r="C1282" s="2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  <c r="AA1282" s="100"/>
      <c r="AB1282" s="100"/>
      <c r="AC1282" s="100"/>
      <c r="AD1282" s="100"/>
      <c r="AE1282" s="100"/>
      <c r="AF1282" s="100"/>
      <c r="AG1282" s="100"/>
      <c r="AH1282" s="100"/>
      <c r="AI1282" s="100"/>
      <c r="AJ1282" s="100"/>
      <c r="AK1282" s="100"/>
      <c r="AL1282" s="100"/>
      <c r="AM1282" s="100"/>
      <c r="AN1282" s="100"/>
      <c r="AO1282" s="100"/>
      <c r="AP1282" s="100"/>
      <c r="AQ1282" s="100"/>
      <c r="AR1282" s="189"/>
      <c r="BE1282" s="189"/>
    </row>
    <row r="1283">
      <c r="A1283" s="100"/>
      <c r="C1283" s="2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  <c r="AA1283" s="100"/>
      <c r="AB1283" s="100"/>
      <c r="AC1283" s="100"/>
      <c r="AD1283" s="100"/>
      <c r="AE1283" s="100"/>
      <c r="AF1283" s="100"/>
      <c r="AG1283" s="100"/>
      <c r="AH1283" s="100"/>
      <c r="AI1283" s="100"/>
      <c r="AJ1283" s="100"/>
      <c r="AK1283" s="100"/>
      <c r="AL1283" s="100"/>
      <c r="AM1283" s="100"/>
      <c r="AN1283" s="100"/>
      <c r="AO1283" s="100"/>
      <c r="AP1283" s="100"/>
      <c r="AQ1283" s="100"/>
      <c r="AR1283" s="189"/>
      <c r="BE1283" s="189"/>
    </row>
    <row r="1284">
      <c r="A1284" s="100"/>
      <c r="C1284" s="2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  <c r="AA1284" s="100"/>
      <c r="AB1284" s="100"/>
      <c r="AC1284" s="100"/>
      <c r="AD1284" s="100"/>
      <c r="AE1284" s="100"/>
      <c r="AF1284" s="100"/>
      <c r="AG1284" s="100"/>
      <c r="AH1284" s="100"/>
      <c r="AI1284" s="100"/>
      <c r="AJ1284" s="100"/>
      <c r="AK1284" s="100"/>
      <c r="AL1284" s="100"/>
      <c r="AM1284" s="100"/>
      <c r="AN1284" s="100"/>
      <c r="AO1284" s="100"/>
      <c r="AP1284" s="100"/>
      <c r="AQ1284" s="100"/>
      <c r="AR1284" s="189"/>
      <c r="BE1284" s="189"/>
    </row>
    <row r="1285">
      <c r="A1285" s="100"/>
      <c r="C1285" s="2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  <c r="AA1285" s="100"/>
      <c r="AB1285" s="100"/>
      <c r="AC1285" s="100"/>
      <c r="AD1285" s="100"/>
      <c r="AE1285" s="100"/>
      <c r="AF1285" s="100"/>
      <c r="AG1285" s="100"/>
      <c r="AH1285" s="100"/>
      <c r="AI1285" s="100"/>
      <c r="AJ1285" s="100"/>
      <c r="AK1285" s="100"/>
      <c r="AL1285" s="100"/>
      <c r="AM1285" s="100"/>
      <c r="AN1285" s="100"/>
      <c r="AO1285" s="100"/>
      <c r="AP1285" s="100"/>
      <c r="AQ1285" s="100"/>
      <c r="AR1285" s="189"/>
      <c r="BE1285" s="189"/>
    </row>
    <row r="1286">
      <c r="A1286" s="100"/>
      <c r="C1286" s="2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  <c r="AA1286" s="100"/>
      <c r="AB1286" s="100"/>
      <c r="AC1286" s="100"/>
      <c r="AD1286" s="100"/>
      <c r="AE1286" s="100"/>
      <c r="AF1286" s="100"/>
      <c r="AG1286" s="100"/>
      <c r="AH1286" s="100"/>
      <c r="AI1286" s="100"/>
      <c r="AJ1286" s="100"/>
      <c r="AK1286" s="100"/>
      <c r="AL1286" s="100"/>
      <c r="AM1286" s="100"/>
      <c r="AN1286" s="100"/>
      <c r="AO1286" s="100"/>
      <c r="AP1286" s="100"/>
      <c r="AQ1286" s="100"/>
      <c r="AR1286" s="189"/>
      <c r="BE1286" s="189"/>
    </row>
    <row r="1287">
      <c r="A1287" s="100"/>
      <c r="C1287" s="2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  <c r="AA1287" s="100"/>
      <c r="AB1287" s="100"/>
      <c r="AC1287" s="100"/>
      <c r="AD1287" s="100"/>
      <c r="AE1287" s="100"/>
      <c r="AF1287" s="100"/>
      <c r="AG1287" s="100"/>
      <c r="AH1287" s="100"/>
      <c r="AI1287" s="100"/>
      <c r="AJ1287" s="100"/>
      <c r="AK1287" s="100"/>
      <c r="AL1287" s="100"/>
      <c r="AM1287" s="100"/>
      <c r="AN1287" s="100"/>
      <c r="AO1287" s="100"/>
      <c r="AP1287" s="100"/>
      <c r="AQ1287" s="100"/>
      <c r="AR1287" s="189"/>
      <c r="BE1287" s="189"/>
    </row>
    <row r="1288">
      <c r="A1288" s="100"/>
      <c r="C1288" s="2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  <c r="AA1288" s="100"/>
      <c r="AB1288" s="100"/>
      <c r="AC1288" s="100"/>
      <c r="AD1288" s="100"/>
      <c r="AE1288" s="100"/>
      <c r="AF1288" s="100"/>
      <c r="AG1288" s="100"/>
      <c r="AH1288" s="100"/>
      <c r="AI1288" s="100"/>
      <c r="AJ1288" s="100"/>
      <c r="AK1288" s="100"/>
      <c r="AL1288" s="100"/>
      <c r="AM1288" s="100"/>
      <c r="AN1288" s="100"/>
      <c r="AO1288" s="100"/>
      <c r="AP1288" s="100"/>
      <c r="AQ1288" s="100"/>
      <c r="AR1288" s="189"/>
      <c r="BE1288" s="189"/>
    </row>
    <row r="1289">
      <c r="A1289" s="100"/>
      <c r="C1289" s="2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  <c r="AA1289" s="100"/>
      <c r="AB1289" s="100"/>
      <c r="AC1289" s="100"/>
      <c r="AD1289" s="100"/>
      <c r="AE1289" s="100"/>
      <c r="AF1289" s="100"/>
      <c r="AG1289" s="100"/>
      <c r="AH1289" s="100"/>
      <c r="AI1289" s="100"/>
      <c r="AJ1289" s="100"/>
      <c r="AK1289" s="100"/>
      <c r="AL1289" s="100"/>
      <c r="AM1289" s="100"/>
      <c r="AN1289" s="100"/>
      <c r="AO1289" s="100"/>
      <c r="AP1289" s="100"/>
      <c r="AQ1289" s="100"/>
      <c r="AR1289" s="189"/>
      <c r="BE1289" s="189"/>
    </row>
    <row r="1290">
      <c r="A1290" s="100"/>
      <c r="C1290" s="2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  <c r="AA1290" s="100"/>
      <c r="AB1290" s="100"/>
      <c r="AC1290" s="100"/>
      <c r="AD1290" s="100"/>
      <c r="AE1290" s="100"/>
      <c r="AF1290" s="100"/>
      <c r="AG1290" s="100"/>
      <c r="AH1290" s="100"/>
      <c r="AI1290" s="100"/>
      <c r="AJ1290" s="100"/>
      <c r="AK1290" s="100"/>
      <c r="AL1290" s="100"/>
      <c r="AM1290" s="100"/>
      <c r="AN1290" s="100"/>
      <c r="AO1290" s="100"/>
      <c r="AP1290" s="100"/>
      <c r="AQ1290" s="100"/>
      <c r="AR1290" s="189"/>
      <c r="BE1290" s="189"/>
    </row>
    <row r="1291">
      <c r="A1291" s="100"/>
      <c r="C1291" s="2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  <c r="AA1291" s="100"/>
      <c r="AB1291" s="100"/>
      <c r="AC1291" s="100"/>
      <c r="AD1291" s="100"/>
      <c r="AE1291" s="100"/>
      <c r="AF1291" s="100"/>
      <c r="AG1291" s="100"/>
      <c r="AH1291" s="100"/>
      <c r="AI1291" s="100"/>
      <c r="AJ1291" s="100"/>
      <c r="AK1291" s="100"/>
      <c r="AL1291" s="100"/>
      <c r="AM1291" s="100"/>
      <c r="AN1291" s="100"/>
      <c r="AO1291" s="100"/>
      <c r="AP1291" s="100"/>
      <c r="AQ1291" s="100"/>
      <c r="AR1291" s="189"/>
      <c r="BE1291" s="189"/>
    </row>
    <row r="1292">
      <c r="A1292" s="100"/>
      <c r="C1292" s="2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  <c r="AA1292" s="100"/>
      <c r="AB1292" s="100"/>
      <c r="AC1292" s="100"/>
      <c r="AD1292" s="100"/>
      <c r="AE1292" s="100"/>
      <c r="AF1292" s="100"/>
      <c r="AG1292" s="100"/>
      <c r="AH1292" s="100"/>
      <c r="AI1292" s="100"/>
      <c r="AJ1292" s="100"/>
      <c r="AK1292" s="100"/>
      <c r="AL1292" s="100"/>
      <c r="AM1292" s="100"/>
      <c r="AN1292" s="100"/>
      <c r="AO1292" s="100"/>
      <c r="AP1292" s="100"/>
      <c r="AQ1292" s="100"/>
      <c r="AR1292" s="189"/>
      <c r="BE1292" s="189"/>
    </row>
    <row r="1293">
      <c r="A1293" s="100"/>
      <c r="C1293" s="2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  <c r="AA1293" s="100"/>
      <c r="AB1293" s="100"/>
      <c r="AC1293" s="100"/>
      <c r="AD1293" s="100"/>
      <c r="AE1293" s="100"/>
      <c r="AF1293" s="100"/>
      <c r="AG1293" s="100"/>
      <c r="AH1293" s="100"/>
      <c r="AI1293" s="100"/>
      <c r="AJ1293" s="100"/>
      <c r="AK1293" s="100"/>
      <c r="AL1293" s="100"/>
      <c r="AM1293" s="100"/>
      <c r="AN1293" s="100"/>
      <c r="AO1293" s="100"/>
      <c r="AP1293" s="100"/>
      <c r="AQ1293" s="100"/>
      <c r="AR1293" s="189"/>
      <c r="BE1293" s="189"/>
    </row>
    <row r="1294">
      <c r="A1294" s="100"/>
      <c r="C1294" s="2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  <c r="AA1294" s="100"/>
      <c r="AB1294" s="100"/>
      <c r="AC1294" s="100"/>
      <c r="AD1294" s="100"/>
      <c r="AE1294" s="100"/>
      <c r="AF1294" s="100"/>
      <c r="AG1294" s="100"/>
      <c r="AH1294" s="100"/>
      <c r="AI1294" s="100"/>
      <c r="AJ1294" s="100"/>
      <c r="AK1294" s="100"/>
      <c r="AL1294" s="100"/>
      <c r="AM1294" s="100"/>
      <c r="AN1294" s="100"/>
      <c r="AO1294" s="100"/>
      <c r="AP1294" s="100"/>
      <c r="AQ1294" s="100"/>
      <c r="AR1294" s="189"/>
      <c r="BE1294" s="189"/>
    </row>
  </sheetData>
  <mergeCells count="72">
    <mergeCell ref="AF3:AG3"/>
    <mergeCell ref="AH3:AI3"/>
    <mergeCell ref="A1:C1"/>
    <mergeCell ref="D1:E1"/>
    <mergeCell ref="A2:C2"/>
    <mergeCell ref="D2:AL2"/>
    <mergeCell ref="A3:C3"/>
    <mergeCell ref="D3:E3"/>
    <mergeCell ref="F3:G3"/>
    <mergeCell ref="AP4:AQ4"/>
    <mergeCell ref="AS4:AZ5"/>
    <mergeCell ref="AP5:AQ5"/>
    <mergeCell ref="AJ5:AK5"/>
    <mergeCell ref="AL5:AM5"/>
    <mergeCell ref="AJ3:AK3"/>
    <mergeCell ref="AL3:AM3"/>
    <mergeCell ref="AN3:AO3"/>
    <mergeCell ref="AP3:AQ3"/>
    <mergeCell ref="AR3:AR6"/>
    <mergeCell ref="BE3:BE6"/>
    <mergeCell ref="AJ4:AK4"/>
    <mergeCell ref="AN5:AO5"/>
    <mergeCell ref="A5:C5"/>
    <mergeCell ref="D5:E5"/>
    <mergeCell ref="F5:G5"/>
    <mergeCell ref="H5:I5"/>
    <mergeCell ref="J5:K5"/>
    <mergeCell ref="L5:M5"/>
    <mergeCell ref="N5:O5"/>
    <mergeCell ref="A771:A780"/>
    <mergeCell ref="AD5:AE5"/>
    <mergeCell ref="AF5:AG5"/>
    <mergeCell ref="AH5:AI5"/>
    <mergeCell ref="P5:Q5"/>
    <mergeCell ref="R5:S5"/>
    <mergeCell ref="T5:U5"/>
    <mergeCell ref="V5:W5"/>
    <mergeCell ref="X5:Y5"/>
    <mergeCell ref="Z5:AA5"/>
    <mergeCell ref="AB5:AC5"/>
    <mergeCell ref="L3:M3"/>
    <mergeCell ref="N3:O3"/>
    <mergeCell ref="L4:M4"/>
    <mergeCell ref="N4:O4"/>
    <mergeCell ref="P3:Q3"/>
    <mergeCell ref="R3:S3"/>
    <mergeCell ref="P4:Q4"/>
    <mergeCell ref="R4:S4"/>
    <mergeCell ref="T3:U3"/>
    <mergeCell ref="V3:W3"/>
    <mergeCell ref="T4:U4"/>
    <mergeCell ref="V4:W4"/>
    <mergeCell ref="X3:Y3"/>
    <mergeCell ref="Z3:AA3"/>
    <mergeCell ref="X4:Y4"/>
    <mergeCell ref="Z4:AA4"/>
    <mergeCell ref="AB4:AC4"/>
    <mergeCell ref="AD4:AE4"/>
    <mergeCell ref="AF4:AG4"/>
    <mergeCell ref="AH4:AI4"/>
    <mergeCell ref="AB3:AC3"/>
    <mergeCell ref="AD3:AE3"/>
    <mergeCell ref="AS3:AZ3"/>
    <mergeCell ref="AL4:AM4"/>
    <mergeCell ref="AN4:AO4"/>
    <mergeCell ref="H3:I3"/>
    <mergeCell ref="J3:K3"/>
    <mergeCell ref="A4:C4"/>
    <mergeCell ref="D4:E4"/>
    <mergeCell ref="F4:G4"/>
    <mergeCell ref="H4:I4"/>
    <mergeCell ref="J4:K4"/>
  </mergeCells>
  <conditionalFormatting sqref="C7:C777">
    <cfRule type="expression" dxfId="6" priority="1" stopIfTrue="1">
      <formula> $C7 &lt; 0</formula>
    </cfRule>
  </conditionalFormatting>
  <conditionalFormatting sqref="C7:C777">
    <cfRule type="expression" dxfId="7" priority="2" stopIfTrue="1">
      <formula> $C7 &gt; $D$4</formula>
    </cfRule>
  </conditionalFormatting>
  <conditionalFormatting sqref="A7:C777 D7:AQ780 AR7:BE777">
    <cfRule type="expression" dxfId="8" priority="3" stopIfTrue="1">
      <formula> $B7 = "Кирилл О"</formula>
    </cfRule>
  </conditionalFormatting>
  <conditionalFormatting sqref="A7:C777 D7:AQ780 AR7:BE777">
    <cfRule type="expression" dxfId="9" priority="4" stopIfTrue="1">
      <formula> $B7 = "Настя О"</formula>
    </cfRule>
  </conditionalFormatting>
  <conditionalFormatting sqref="A7:C777 D7:AQ780 AR7:BE777">
    <cfRule type="expression" dxfId="10" priority="5" stopIfTrue="1">
      <formula> $B7 = "Пример Примерыч"</formula>
    </cfRule>
  </conditionalFormatting>
  <conditionalFormatting sqref="A7:C777 D7:AQ780 AR7:BE777">
    <cfRule type="expression" dxfId="5" priority="6" stopIfTrue="1">
      <formula> $B7 = "undefined"</formula>
    </cfRule>
  </conditionalFormatting>
  <dataValidations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 Z4 AB4 AD4 AF4 AH4 AJ4 AL4 AN4 AP4">
      <formula1>-10000.0</formula1>
      <formula2>10000.0</formula2>
    </dataValidation>
  </dataValidations>
  <drawing r:id="rId2"/>
  <legacyDrawing r:id="rId3"/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75"/>
  <cols>
    <col customWidth="1" min="1" max="1" width="15.0"/>
    <col customWidth="1" min="2" max="2" width="15.38"/>
    <col customWidth="1" min="3" max="3" width="6.25"/>
    <col customWidth="1" min="4" max="4" width="4.5"/>
    <col customWidth="1" min="5" max="5" width="15.13"/>
    <col customWidth="1" min="6" max="6" width="4.5"/>
    <col customWidth="1" min="7" max="7" width="15.13"/>
    <col customWidth="1" min="8" max="8" width="4.5"/>
    <col customWidth="1" min="9" max="9" width="15.13"/>
    <col customWidth="1" min="10" max="10" width="4.5"/>
    <col customWidth="1" min="11" max="11" width="15.13"/>
    <col customWidth="1" min="12" max="12" width="4.5"/>
    <col customWidth="1" min="13" max="13" width="15.13"/>
    <col customWidth="1" min="14" max="14" width="4.5"/>
    <col customWidth="1" min="15" max="15" width="15.13"/>
    <col customWidth="1" min="16" max="16" width="4.5"/>
    <col customWidth="1" min="17" max="17" width="15.13"/>
    <col customWidth="1" min="18" max="18" width="4.5"/>
    <col customWidth="1" min="19" max="19" width="15.13"/>
    <col customWidth="1" min="20" max="20" width="4.5"/>
    <col customWidth="1" min="21" max="21" width="15.13"/>
    <col customWidth="1" min="22" max="22" width="4.5"/>
    <col customWidth="1" min="23" max="23" width="15.13"/>
    <col customWidth="1" min="24" max="24" width="4.5"/>
    <col customWidth="1" min="25" max="25" width="15.13"/>
    <col customWidth="1" min="26" max="26" width="4.5"/>
    <col customWidth="1" min="27" max="27" width="15.13"/>
    <col customWidth="1" min="28" max="28" width="4.5"/>
    <col customWidth="1" min="29" max="29" width="15.13"/>
    <col customWidth="1" min="30" max="30" width="4.5"/>
    <col customWidth="1" min="31" max="31" width="15.13"/>
    <col customWidth="1" min="32" max="33" width="4.5"/>
    <col customWidth="1" min="34" max="34" width="21.38"/>
    <col customWidth="1" min="35" max="35" width="4.5"/>
    <col customWidth="1" min="36" max="36" width="21.38"/>
    <col customWidth="1" min="37" max="37" width="4.5"/>
    <col customWidth="1" min="38" max="38" width="21.38"/>
    <col customWidth="1" min="39" max="39" width="4.5"/>
    <col customWidth="1" min="40" max="40" width="21.38"/>
    <col customWidth="1" min="41" max="41" width="4.5"/>
    <col customWidth="1" min="42" max="42" width="21.38"/>
    <col customWidth="1" min="43" max="43" width="4.5"/>
    <col customWidth="1" min="44" max="44" width="21.38"/>
    <col customWidth="1" min="45" max="45" width="4.5"/>
  </cols>
  <sheetData>
    <row r="1">
      <c r="A1" s="150" t="s">
        <v>177</v>
      </c>
      <c r="D1" s="151" t="s">
        <v>163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</row>
    <row r="2">
      <c r="A2" s="150" t="s">
        <v>178</v>
      </c>
      <c r="D2" s="152" t="s">
        <v>267</v>
      </c>
      <c r="AM2" s="201"/>
      <c r="AN2" s="201"/>
      <c r="AO2" s="201"/>
      <c r="AP2" s="201"/>
      <c r="AQ2" s="201"/>
      <c r="AR2" s="201"/>
      <c r="AS2" s="201"/>
    </row>
    <row r="3">
      <c r="A3" s="150" t="s">
        <v>180</v>
      </c>
      <c r="C3" s="153"/>
      <c r="D3" s="154" t="s">
        <v>181</v>
      </c>
      <c r="F3" s="155" t="s">
        <v>268</v>
      </c>
      <c r="H3" s="155" t="s">
        <v>269</v>
      </c>
      <c r="J3" s="155" t="s">
        <v>270</v>
      </c>
      <c r="L3" s="155" t="s">
        <v>271</v>
      </c>
      <c r="N3" s="155" t="s">
        <v>272</v>
      </c>
      <c r="P3" s="155" t="s">
        <v>273</v>
      </c>
      <c r="R3" s="155" t="s">
        <v>183</v>
      </c>
      <c r="T3" s="155" t="s">
        <v>184</v>
      </c>
      <c r="V3" s="155" t="s">
        <v>274</v>
      </c>
      <c r="X3" s="155" t="s">
        <v>275</v>
      </c>
      <c r="Z3" s="155"/>
      <c r="AB3" s="157"/>
      <c r="AD3" s="157"/>
      <c r="AF3" s="158" t="s">
        <v>201</v>
      </c>
      <c r="AG3" s="103" t="s">
        <v>202</v>
      </c>
      <c r="AO3" s="103"/>
      <c r="AP3" s="103"/>
      <c r="AQ3" s="103"/>
      <c r="AR3" s="103"/>
      <c r="AS3" s="158" t="s">
        <v>201</v>
      </c>
    </row>
    <row r="4">
      <c r="A4" s="150" t="s">
        <v>203</v>
      </c>
      <c r="C4" s="153"/>
      <c r="D4" s="160">
        <v>10.0</v>
      </c>
      <c r="F4" s="161">
        <v>-5.0</v>
      </c>
      <c r="H4" s="161">
        <v>-5.0</v>
      </c>
      <c r="J4" s="161">
        <v>-2.0</v>
      </c>
      <c r="L4" s="162">
        <v>-9.0</v>
      </c>
      <c r="N4" s="162">
        <v>-0.5</v>
      </c>
      <c r="P4" s="162">
        <v>-3.0</v>
      </c>
      <c r="R4" s="162">
        <v>-3.0</v>
      </c>
      <c r="T4" s="162">
        <v>-8.0</v>
      </c>
      <c r="V4" s="162">
        <v>0.0</v>
      </c>
      <c r="X4" s="162">
        <v>-9.0</v>
      </c>
      <c r="Z4" s="162"/>
      <c r="AB4" s="163"/>
      <c r="AD4" s="163"/>
      <c r="AG4" s="164" t="s">
        <v>276</v>
      </c>
      <c r="AO4" s="164"/>
      <c r="AP4" s="164"/>
      <c r="AQ4" s="164"/>
      <c r="AR4" s="164"/>
    </row>
    <row r="5" ht="39.75" customHeight="1">
      <c r="A5" s="150" t="s">
        <v>205</v>
      </c>
      <c r="C5" s="153"/>
      <c r="D5" s="65"/>
      <c r="F5" s="65"/>
      <c r="H5" s="165" t="s">
        <v>277</v>
      </c>
      <c r="J5" s="65"/>
      <c r="L5" s="166" t="s">
        <v>278</v>
      </c>
      <c r="N5" s="166" t="s">
        <v>279</v>
      </c>
      <c r="P5" s="65"/>
      <c r="R5" s="65"/>
      <c r="T5" s="65"/>
      <c r="V5" s="65"/>
      <c r="X5" s="65"/>
      <c r="Z5" s="65"/>
      <c r="AB5" s="167"/>
      <c r="AD5" s="167"/>
      <c r="AO5" s="164"/>
      <c r="AP5" s="164"/>
      <c r="AQ5" s="164"/>
      <c r="AR5" s="164"/>
    </row>
    <row r="6">
      <c r="A6" s="156" t="s">
        <v>83</v>
      </c>
      <c r="B6" s="168" t="s">
        <v>60</v>
      </c>
      <c r="C6" s="169" t="s">
        <v>210</v>
      </c>
      <c r="D6" s="170" t="s">
        <v>211</v>
      </c>
      <c r="E6" s="171" t="s">
        <v>212</v>
      </c>
      <c r="F6" s="170" t="s">
        <v>211</v>
      </c>
      <c r="G6" s="171" t="s">
        <v>212</v>
      </c>
      <c r="H6" s="170" t="s">
        <v>211</v>
      </c>
      <c r="I6" s="171" t="s">
        <v>212</v>
      </c>
      <c r="J6" s="170" t="s">
        <v>211</v>
      </c>
      <c r="K6" s="171" t="s">
        <v>212</v>
      </c>
      <c r="L6" s="170" t="s">
        <v>211</v>
      </c>
      <c r="M6" s="171" t="s">
        <v>212</v>
      </c>
      <c r="N6" s="170" t="s">
        <v>211</v>
      </c>
      <c r="O6" s="171" t="s">
        <v>212</v>
      </c>
      <c r="P6" s="170" t="s">
        <v>211</v>
      </c>
      <c r="Q6" s="171" t="s">
        <v>212</v>
      </c>
      <c r="R6" s="170" t="s">
        <v>211</v>
      </c>
      <c r="S6" s="171" t="s">
        <v>212</v>
      </c>
      <c r="T6" s="170" t="s">
        <v>211</v>
      </c>
      <c r="U6" s="171" t="s">
        <v>212</v>
      </c>
      <c r="V6" s="170" t="s">
        <v>211</v>
      </c>
      <c r="W6" s="171" t="s">
        <v>212</v>
      </c>
      <c r="X6" s="170" t="s">
        <v>211</v>
      </c>
      <c r="Y6" s="171" t="s">
        <v>212</v>
      </c>
      <c r="Z6" s="170" t="s">
        <v>211</v>
      </c>
      <c r="AA6" s="171" t="s">
        <v>212</v>
      </c>
      <c r="AB6" s="170" t="s">
        <v>211</v>
      </c>
      <c r="AC6" s="171" t="s">
        <v>212</v>
      </c>
      <c r="AD6" s="170" t="s">
        <v>211</v>
      </c>
      <c r="AE6" s="171" t="s">
        <v>212</v>
      </c>
      <c r="AG6" s="172" t="s">
        <v>213</v>
      </c>
      <c r="AH6" s="172" t="s">
        <v>214</v>
      </c>
      <c r="AI6" s="172" t="s">
        <v>213</v>
      </c>
      <c r="AJ6" s="172" t="s">
        <v>214</v>
      </c>
      <c r="AK6" s="172" t="s">
        <v>213</v>
      </c>
      <c r="AL6" s="172" t="s">
        <v>214</v>
      </c>
      <c r="AM6" s="172" t="s">
        <v>213</v>
      </c>
      <c r="AN6" s="172" t="s">
        <v>214</v>
      </c>
      <c r="AO6" s="172" t="s">
        <v>213</v>
      </c>
      <c r="AP6" s="172" t="s">
        <v>214</v>
      </c>
      <c r="AQ6" s="172" t="s">
        <v>213</v>
      </c>
      <c r="AR6" s="172" t="s">
        <v>214</v>
      </c>
    </row>
    <row r="7">
      <c r="A7" s="173" t="str">
        <f>'Студенты'!A7</f>
        <v>Жилов Игорь</v>
      </c>
      <c r="B7" s="173" t="str">
        <f>'Студенты'!B7</f>
        <v>Глеб К</v>
      </c>
      <c r="C7" s="174">
        <f t="shared" ref="C7:C770" si="1">if(A7="STOP BOT", "", SUMPRODUCT(D$4:AF$4, D7:AF7)+SUM(AG7:AS7))</f>
        <v>0</v>
      </c>
      <c r="D7" s="175" t="b">
        <v>1</v>
      </c>
      <c r="E7" s="208"/>
      <c r="F7" s="175" t="b">
        <v>1</v>
      </c>
      <c r="G7" s="208" t="s">
        <v>280</v>
      </c>
      <c r="H7" s="175" t="b">
        <v>1</v>
      </c>
      <c r="I7" s="175"/>
      <c r="J7" s="175" t="b">
        <v>0</v>
      </c>
      <c r="K7" s="175"/>
      <c r="L7" s="175" t="b">
        <v>0</v>
      </c>
      <c r="M7" s="175"/>
      <c r="N7" s="175" t="b">
        <v>0</v>
      </c>
      <c r="O7" s="175"/>
      <c r="P7" s="175" t="b">
        <v>0</v>
      </c>
      <c r="Q7" s="175"/>
      <c r="R7" s="175" t="b">
        <v>0</v>
      </c>
      <c r="S7" s="175"/>
      <c r="T7" s="175" t="b">
        <v>0</v>
      </c>
      <c r="U7" s="175"/>
      <c r="V7" s="175" t="b">
        <v>0</v>
      </c>
      <c r="W7" s="175"/>
      <c r="X7" s="175" t="b">
        <v>0</v>
      </c>
      <c r="Y7" s="175"/>
      <c r="Z7" s="175" t="b">
        <v>0</v>
      </c>
      <c r="AA7" s="175"/>
      <c r="AB7" s="175" t="b">
        <v>0</v>
      </c>
      <c r="AC7" s="175"/>
      <c r="AD7" s="175" t="b">
        <v>0</v>
      </c>
      <c r="AE7" s="175"/>
      <c r="AF7" s="176"/>
      <c r="AG7" s="177"/>
      <c r="AH7" s="177"/>
      <c r="AI7" s="177"/>
      <c r="AJ7" s="177"/>
      <c r="AK7" s="178"/>
      <c r="AL7" s="178"/>
      <c r="AM7" s="177"/>
      <c r="AN7" s="177"/>
      <c r="AO7" s="178"/>
      <c r="AP7" s="178"/>
      <c r="AQ7" s="178"/>
      <c r="AR7" s="178"/>
      <c r="AS7" s="179"/>
    </row>
    <row r="8">
      <c r="A8" s="173" t="str">
        <f>'Студенты'!A8</f>
        <v>Касерес Гутьеррес Леонард</v>
      </c>
      <c r="B8" s="173" t="str">
        <f>'Студенты'!B8</f>
        <v>Глеб К</v>
      </c>
      <c r="C8" s="174">
        <f t="shared" si="1"/>
        <v>7</v>
      </c>
      <c r="D8" s="175" t="b">
        <v>1</v>
      </c>
      <c r="E8" s="175"/>
      <c r="F8" s="175" t="b">
        <v>0</v>
      </c>
      <c r="G8" s="175"/>
      <c r="H8" s="175" t="b">
        <v>0</v>
      </c>
      <c r="I8" s="175"/>
      <c r="J8" s="175" t="b">
        <v>0</v>
      </c>
      <c r="K8" s="175"/>
      <c r="L8" s="175" t="b">
        <v>0</v>
      </c>
      <c r="M8" s="175"/>
      <c r="N8" s="175" t="b">
        <v>0</v>
      </c>
      <c r="O8" s="175"/>
      <c r="P8" s="175" t="b">
        <v>0</v>
      </c>
      <c r="Q8" s="175"/>
      <c r="R8" s="175" t="b">
        <v>1</v>
      </c>
      <c r="S8" s="175" t="s">
        <v>281</v>
      </c>
      <c r="T8" s="175" t="b">
        <v>0</v>
      </c>
      <c r="U8" s="175"/>
      <c r="V8" s="175" t="b">
        <v>1</v>
      </c>
      <c r="W8" s="175"/>
      <c r="X8" s="175" t="b">
        <v>0</v>
      </c>
      <c r="Y8" s="175"/>
      <c r="Z8" s="175" t="b">
        <v>0</v>
      </c>
      <c r="AA8" s="175"/>
      <c r="AB8" s="175" t="b">
        <v>0</v>
      </c>
      <c r="AC8" s="175"/>
      <c r="AD8" s="175" t="b">
        <v>0</v>
      </c>
      <c r="AE8" s="175"/>
      <c r="AF8" s="176"/>
      <c r="AG8" s="178"/>
      <c r="AH8" s="178"/>
      <c r="AI8" s="178"/>
      <c r="AJ8" s="178"/>
      <c r="AK8" s="177"/>
      <c r="AL8" s="177"/>
      <c r="AM8" s="178"/>
      <c r="AN8" s="178"/>
      <c r="AO8" s="178"/>
      <c r="AP8" s="178"/>
      <c r="AQ8" s="178"/>
      <c r="AR8" s="178"/>
      <c r="AS8" s="179"/>
    </row>
    <row r="9">
      <c r="A9" s="173" t="str">
        <f>'Студенты'!A9</f>
        <v>Клиницкий Иван</v>
      </c>
      <c r="B9" s="173" t="str">
        <f>'Студенты'!B9</f>
        <v>Глеб К</v>
      </c>
      <c r="C9" s="174">
        <f t="shared" si="1"/>
        <v>10</v>
      </c>
      <c r="D9" s="175" t="b">
        <v>1</v>
      </c>
      <c r="E9" s="175"/>
      <c r="F9" s="175" t="b">
        <v>0</v>
      </c>
      <c r="G9" s="175"/>
      <c r="H9" s="175" t="b">
        <v>0</v>
      </c>
      <c r="I9" s="175"/>
      <c r="J9" s="175" t="b">
        <v>0</v>
      </c>
      <c r="K9" s="175"/>
      <c r="L9" s="175" t="b">
        <v>0</v>
      </c>
      <c r="M9" s="175"/>
      <c r="N9" s="175" t="b">
        <v>0</v>
      </c>
      <c r="O9" s="175"/>
      <c r="P9" s="175" t="b">
        <v>0</v>
      </c>
      <c r="Q9" s="175"/>
      <c r="R9" s="175" t="b">
        <v>0</v>
      </c>
      <c r="S9" s="175"/>
      <c r="T9" s="175" t="b">
        <v>0</v>
      </c>
      <c r="U9" s="175"/>
      <c r="V9" s="175" t="b">
        <v>0</v>
      </c>
      <c r="W9" s="175"/>
      <c r="X9" s="175" t="b">
        <v>0</v>
      </c>
      <c r="Y9" s="175"/>
      <c r="Z9" s="175" t="b">
        <v>0</v>
      </c>
      <c r="AA9" s="175"/>
      <c r="AB9" s="175" t="b">
        <v>0</v>
      </c>
      <c r="AC9" s="175"/>
      <c r="AD9" s="175" t="b">
        <v>0</v>
      </c>
      <c r="AE9" s="175"/>
      <c r="AF9" s="176"/>
      <c r="AG9" s="178"/>
      <c r="AH9" s="178"/>
      <c r="AI9" s="177"/>
      <c r="AJ9" s="177"/>
      <c r="AK9" s="178"/>
      <c r="AL9" s="178"/>
      <c r="AM9" s="178"/>
      <c r="AN9" s="178"/>
      <c r="AO9" s="178"/>
      <c r="AP9" s="178"/>
      <c r="AQ9" s="178"/>
      <c r="AR9" s="178"/>
      <c r="AS9" s="179"/>
    </row>
    <row r="10">
      <c r="A10" s="173" t="str">
        <f>'Студенты'!A10</f>
        <v>Копертехов Александр</v>
      </c>
      <c r="B10" s="173" t="str">
        <f>'Студенты'!B10</f>
        <v>Глеб К</v>
      </c>
      <c r="C10" s="174">
        <f t="shared" si="1"/>
        <v>10</v>
      </c>
      <c r="D10" s="175" t="b">
        <v>1</v>
      </c>
      <c r="E10" s="175"/>
      <c r="F10" s="175" t="b">
        <v>0</v>
      </c>
      <c r="G10" s="175"/>
      <c r="H10" s="175" t="b">
        <v>0</v>
      </c>
      <c r="I10" s="175"/>
      <c r="J10" s="175" t="b">
        <v>0</v>
      </c>
      <c r="K10" s="175"/>
      <c r="L10" s="175" t="b">
        <v>0</v>
      </c>
      <c r="M10" s="175"/>
      <c r="N10" s="175" t="b">
        <v>0</v>
      </c>
      <c r="O10" s="175"/>
      <c r="P10" s="175" t="b">
        <v>0</v>
      </c>
      <c r="Q10" s="175"/>
      <c r="R10" s="175" t="b">
        <v>0</v>
      </c>
      <c r="S10" s="175"/>
      <c r="T10" s="175" t="b">
        <v>0</v>
      </c>
      <c r="U10" s="175"/>
      <c r="V10" s="175" t="b">
        <v>1</v>
      </c>
      <c r="W10" s="175"/>
      <c r="X10" s="175" t="b">
        <v>0</v>
      </c>
      <c r="Y10" s="175"/>
      <c r="Z10" s="175" t="b">
        <v>0</v>
      </c>
      <c r="AA10" s="175"/>
      <c r="AB10" s="175" t="b">
        <v>0</v>
      </c>
      <c r="AC10" s="175"/>
      <c r="AD10" s="175" t="b">
        <v>0</v>
      </c>
      <c r="AE10" s="175"/>
      <c r="AF10" s="176"/>
      <c r="AG10" s="178"/>
      <c r="AH10" s="178"/>
      <c r="AI10" s="178"/>
      <c r="AJ10" s="178"/>
      <c r="AK10" s="178"/>
      <c r="AL10" s="178"/>
      <c r="AM10" s="178"/>
      <c r="AN10" s="178"/>
      <c r="AO10" s="178"/>
      <c r="AP10" s="178"/>
      <c r="AQ10" s="178"/>
      <c r="AR10" s="178"/>
      <c r="AS10" s="179"/>
    </row>
    <row r="11">
      <c r="A11" s="173" t="str">
        <f>'Студенты'!A11</f>
        <v>Круглов Анатолий</v>
      </c>
      <c r="B11" s="173" t="str">
        <f>'Студенты'!B11</f>
        <v>Глеб К</v>
      </c>
      <c r="C11" s="174">
        <f t="shared" si="1"/>
        <v>10</v>
      </c>
      <c r="D11" s="175" t="b">
        <v>1</v>
      </c>
      <c r="E11" s="175"/>
      <c r="F11" s="175" t="b">
        <v>0</v>
      </c>
      <c r="G11" s="175"/>
      <c r="H11" s="175" t="b">
        <v>0</v>
      </c>
      <c r="I11" s="175"/>
      <c r="J11" s="175" t="b">
        <v>0</v>
      </c>
      <c r="K11" s="175"/>
      <c r="L11" s="175" t="b">
        <v>0</v>
      </c>
      <c r="M11" s="175"/>
      <c r="N11" s="175" t="b">
        <v>0</v>
      </c>
      <c r="O11" s="175"/>
      <c r="P11" s="175" t="b">
        <v>0</v>
      </c>
      <c r="Q11" s="175"/>
      <c r="R11" s="175" t="b">
        <v>0</v>
      </c>
      <c r="S11" s="175"/>
      <c r="T11" s="175" t="b">
        <v>0</v>
      </c>
      <c r="U11" s="175"/>
      <c r="V11" s="175" t="b">
        <v>0</v>
      </c>
      <c r="W11" s="175"/>
      <c r="X11" s="175" t="b">
        <v>0</v>
      </c>
      <c r="Y11" s="175"/>
      <c r="Z11" s="175" t="b">
        <v>0</v>
      </c>
      <c r="AA11" s="175"/>
      <c r="AB11" s="175" t="b">
        <v>0</v>
      </c>
      <c r="AC11" s="175"/>
      <c r="AD11" s="175" t="b">
        <v>0</v>
      </c>
      <c r="AE11" s="175"/>
      <c r="AF11" s="176"/>
      <c r="AG11" s="178"/>
      <c r="AH11" s="178"/>
      <c r="AI11" s="178"/>
      <c r="AJ11" s="178"/>
      <c r="AK11" s="178"/>
      <c r="AL11" s="178"/>
      <c r="AM11" s="178"/>
      <c r="AN11" s="178"/>
      <c r="AO11" s="178"/>
      <c r="AP11" s="178"/>
      <c r="AQ11" s="178"/>
      <c r="AR11" s="178"/>
      <c r="AS11" s="179"/>
    </row>
    <row r="12">
      <c r="A12" s="173" t="str">
        <f>'Студенты'!A12</f>
        <v>Максимов Роман</v>
      </c>
      <c r="B12" s="173" t="str">
        <f>'Студенты'!B12</f>
        <v>Глеб К</v>
      </c>
      <c r="C12" s="174">
        <f t="shared" si="1"/>
        <v>0</v>
      </c>
      <c r="D12" s="175" t="b">
        <v>0</v>
      </c>
      <c r="E12" s="175" t="s">
        <v>282</v>
      </c>
      <c r="F12" s="175" t="b">
        <v>0</v>
      </c>
      <c r="G12" s="175"/>
      <c r="H12" s="175" t="b">
        <v>0</v>
      </c>
      <c r="I12" s="175"/>
      <c r="J12" s="175" t="b">
        <v>0</v>
      </c>
      <c r="K12" s="175"/>
      <c r="L12" s="175" t="b">
        <v>0</v>
      </c>
      <c r="M12" s="175"/>
      <c r="N12" s="175" t="b">
        <v>0</v>
      </c>
      <c r="O12" s="175"/>
      <c r="P12" s="175" t="b">
        <v>0</v>
      </c>
      <c r="Q12" s="175"/>
      <c r="R12" s="175" t="b">
        <v>0</v>
      </c>
      <c r="S12" s="175"/>
      <c r="T12" s="175" t="b">
        <v>0</v>
      </c>
      <c r="U12" s="175"/>
      <c r="V12" s="175" t="b">
        <v>0</v>
      </c>
      <c r="W12" s="175"/>
      <c r="X12" s="175" t="b">
        <v>0</v>
      </c>
      <c r="Y12" s="175"/>
      <c r="Z12" s="175" t="b">
        <v>0</v>
      </c>
      <c r="AA12" s="175"/>
      <c r="AB12" s="175" t="b">
        <v>0</v>
      </c>
      <c r="AC12" s="175"/>
      <c r="AD12" s="175" t="b">
        <v>0</v>
      </c>
      <c r="AE12" s="175"/>
      <c r="AF12" s="176"/>
      <c r="AG12" s="178"/>
      <c r="AH12" s="178"/>
      <c r="AI12" s="178"/>
      <c r="AJ12" s="178"/>
      <c r="AK12" s="178"/>
      <c r="AL12" s="178"/>
      <c r="AM12" s="178"/>
      <c r="AN12" s="178"/>
      <c r="AO12" s="177"/>
      <c r="AP12" s="177"/>
      <c r="AQ12" s="177"/>
      <c r="AR12" s="177"/>
      <c r="AS12" s="179"/>
    </row>
    <row r="13">
      <c r="A13" s="173" t="str">
        <f>'Студенты'!A13</f>
        <v>Мун Павел</v>
      </c>
      <c r="B13" s="173" t="str">
        <f>'Студенты'!B13</f>
        <v>Глеб К</v>
      </c>
      <c r="C13" s="174">
        <f t="shared" si="1"/>
        <v>10</v>
      </c>
      <c r="D13" s="175" t="b">
        <v>1</v>
      </c>
      <c r="E13" s="175"/>
      <c r="F13" s="175" t="b">
        <v>0</v>
      </c>
      <c r="G13" s="175"/>
      <c r="H13" s="175" t="b">
        <v>0</v>
      </c>
      <c r="I13" s="175"/>
      <c r="J13" s="175" t="b">
        <v>0</v>
      </c>
      <c r="K13" s="175"/>
      <c r="L13" s="175" t="b">
        <v>0</v>
      </c>
      <c r="M13" s="175"/>
      <c r="N13" s="175" t="b">
        <v>0</v>
      </c>
      <c r="O13" s="175"/>
      <c r="P13" s="175" t="b">
        <v>0</v>
      </c>
      <c r="Q13" s="175"/>
      <c r="R13" s="175" t="b">
        <v>0</v>
      </c>
      <c r="S13" s="175"/>
      <c r="T13" s="175" t="b">
        <v>0</v>
      </c>
      <c r="U13" s="175"/>
      <c r="V13" s="175" t="b">
        <v>0</v>
      </c>
      <c r="W13" s="175"/>
      <c r="X13" s="175" t="b">
        <v>0</v>
      </c>
      <c r="Y13" s="175"/>
      <c r="Z13" s="175" t="b">
        <v>0</v>
      </c>
      <c r="AA13" s="175"/>
      <c r="AB13" s="175" t="b">
        <v>0</v>
      </c>
      <c r="AC13" s="175"/>
      <c r="AD13" s="175" t="b">
        <v>0</v>
      </c>
      <c r="AE13" s="175"/>
      <c r="AF13" s="176"/>
      <c r="AG13" s="177"/>
      <c r="AH13" s="177"/>
      <c r="AI13" s="177"/>
      <c r="AJ13" s="177"/>
      <c r="AK13" s="177"/>
      <c r="AL13" s="177"/>
      <c r="AM13" s="177"/>
      <c r="AN13" s="177"/>
      <c r="AO13" s="177"/>
      <c r="AP13" s="177"/>
      <c r="AQ13" s="177"/>
      <c r="AR13" s="177"/>
      <c r="AS13" s="179"/>
    </row>
    <row r="14">
      <c r="A14" s="173" t="str">
        <f>'Студенты'!A14</f>
        <v>Носачев Антон</v>
      </c>
      <c r="B14" s="173" t="str">
        <f>'Студенты'!B14</f>
        <v>Глеб К</v>
      </c>
      <c r="C14" s="174">
        <f t="shared" si="1"/>
        <v>10</v>
      </c>
      <c r="D14" s="175" t="b">
        <v>1</v>
      </c>
      <c r="E14" s="175"/>
      <c r="F14" s="175" t="b">
        <v>0</v>
      </c>
      <c r="G14" s="175"/>
      <c r="H14" s="175" t="b">
        <v>0</v>
      </c>
      <c r="I14" s="175"/>
      <c r="J14" s="175" t="b">
        <v>0</v>
      </c>
      <c r="K14" s="175"/>
      <c r="L14" s="175" t="b">
        <v>0</v>
      </c>
      <c r="M14" s="175"/>
      <c r="N14" s="175" t="b">
        <v>0</v>
      </c>
      <c r="O14" s="175"/>
      <c r="P14" s="175" t="b">
        <v>0</v>
      </c>
      <c r="Q14" s="175"/>
      <c r="R14" s="175" t="b">
        <v>0</v>
      </c>
      <c r="S14" s="175"/>
      <c r="T14" s="175" t="b">
        <v>0</v>
      </c>
      <c r="U14" s="175"/>
      <c r="V14" s="175" t="b">
        <v>0</v>
      </c>
      <c r="W14" s="175"/>
      <c r="X14" s="175" t="b">
        <v>0</v>
      </c>
      <c r="Y14" s="175"/>
      <c r="Z14" s="175" t="b">
        <v>0</v>
      </c>
      <c r="AA14" s="175"/>
      <c r="AB14" s="175" t="b">
        <v>0</v>
      </c>
      <c r="AC14" s="175"/>
      <c r="AD14" s="175" t="b">
        <v>0</v>
      </c>
      <c r="AE14" s="175"/>
      <c r="AF14" s="176"/>
      <c r="AG14" s="178"/>
      <c r="AH14" s="178"/>
      <c r="AI14" s="178"/>
      <c r="AJ14" s="178"/>
      <c r="AK14" s="178"/>
      <c r="AL14" s="178"/>
      <c r="AM14" s="178"/>
      <c r="AN14" s="178"/>
      <c r="AO14" s="178"/>
      <c r="AP14" s="178"/>
      <c r="AQ14" s="178"/>
      <c r="AR14" s="178"/>
      <c r="AS14" s="179"/>
    </row>
    <row r="15">
      <c r="A15" s="173" t="str">
        <f>'Студенты'!A15</f>
        <v>Рябов Никита</v>
      </c>
      <c r="B15" s="173" t="str">
        <f>'Студенты'!B15</f>
        <v>Глеб К</v>
      </c>
      <c r="C15" s="174">
        <f t="shared" si="1"/>
        <v>10</v>
      </c>
      <c r="D15" s="175" t="b">
        <v>1</v>
      </c>
      <c r="E15" s="175"/>
      <c r="F15" s="175" t="b">
        <v>0</v>
      </c>
      <c r="G15" s="175"/>
      <c r="H15" s="175" t="b">
        <v>0</v>
      </c>
      <c r="I15" s="175"/>
      <c r="J15" s="175" t="b">
        <v>0</v>
      </c>
      <c r="K15" s="175"/>
      <c r="L15" s="175" t="b">
        <v>0</v>
      </c>
      <c r="M15" s="175"/>
      <c r="N15" s="175" t="b">
        <v>0</v>
      </c>
      <c r="O15" s="175"/>
      <c r="P15" s="175" t="b">
        <v>0</v>
      </c>
      <c r="Q15" s="175"/>
      <c r="R15" s="175" t="b">
        <v>0</v>
      </c>
      <c r="S15" s="175"/>
      <c r="T15" s="175" t="b">
        <v>0</v>
      </c>
      <c r="U15" s="175"/>
      <c r="V15" s="175" t="b">
        <v>0</v>
      </c>
      <c r="W15" s="175"/>
      <c r="X15" s="175" t="b">
        <v>0</v>
      </c>
      <c r="Y15" s="175"/>
      <c r="Z15" s="175" t="b">
        <v>0</v>
      </c>
      <c r="AA15" s="175"/>
      <c r="AB15" s="175" t="b">
        <v>0</v>
      </c>
      <c r="AC15" s="175"/>
      <c r="AD15" s="175" t="b">
        <v>0</v>
      </c>
      <c r="AE15" s="175"/>
      <c r="AF15" s="176"/>
      <c r="AG15" s="178"/>
      <c r="AH15" s="178"/>
      <c r="AI15" s="178"/>
      <c r="AJ15" s="178"/>
      <c r="AK15" s="178"/>
      <c r="AL15" s="178"/>
      <c r="AM15" s="178"/>
      <c r="AN15" s="178"/>
      <c r="AO15" s="178"/>
      <c r="AP15" s="178"/>
      <c r="AQ15" s="178"/>
      <c r="AR15" s="178"/>
      <c r="AS15" s="179"/>
    </row>
    <row r="16">
      <c r="A16" s="173" t="str">
        <f>'Студенты'!A16</f>
        <v>Семенов Вадим</v>
      </c>
      <c r="B16" s="173" t="str">
        <f>'Студенты'!B16</f>
        <v>Глеб К</v>
      </c>
      <c r="C16" s="174">
        <f t="shared" si="1"/>
        <v>7</v>
      </c>
      <c r="D16" s="175" t="b">
        <v>1</v>
      </c>
      <c r="E16" s="175"/>
      <c r="F16" s="175" t="b">
        <v>0</v>
      </c>
      <c r="G16" s="175"/>
      <c r="H16" s="175" t="b">
        <v>0</v>
      </c>
      <c r="I16" s="175"/>
      <c r="J16" s="175" t="b">
        <v>0</v>
      </c>
      <c r="K16" s="175"/>
      <c r="L16" s="175" t="b">
        <v>0</v>
      </c>
      <c r="M16" s="175"/>
      <c r="N16" s="175" t="b">
        <v>0</v>
      </c>
      <c r="O16" s="175"/>
      <c r="P16" s="175" t="b">
        <v>0</v>
      </c>
      <c r="Q16" s="175"/>
      <c r="R16" s="175" t="b">
        <v>1</v>
      </c>
      <c r="S16" s="175" t="s">
        <v>283</v>
      </c>
      <c r="T16" s="175" t="b">
        <v>0</v>
      </c>
      <c r="U16" s="175"/>
      <c r="V16" s="175" t="b">
        <v>0</v>
      </c>
      <c r="W16" s="175"/>
      <c r="X16" s="175" t="b">
        <v>0</v>
      </c>
      <c r="Y16" s="175"/>
      <c r="Z16" s="175" t="b">
        <v>0</v>
      </c>
      <c r="AA16" s="175"/>
      <c r="AB16" s="175" t="b">
        <v>0</v>
      </c>
      <c r="AC16" s="175"/>
      <c r="AD16" s="175" t="b">
        <v>0</v>
      </c>
      <c r="AE16" s="175"/>
      <c r="AF16" s="176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9"/>
    </row>
    <row r="17">
      <c r="A17" s="173" t="str">
        <f>'Студенты'!A17</f>
        <v>Симаков Дмитрий</v>
      </c>
      <c r="B17" s="173" t="str">
        <f>'Студенты'!B17</f>
        <v>Глеб К</v>
      </c>
      <c r="C17" s="174">
        <f t="shared" si="1"/>
        <v>10</v>
      </c>
      <c r="D17" s="175" t="b">
        <v>1</v>
      </c>
      <c r="E17" s="175"/>
      <c r="F17" s="175" t="b">
        <v>0</v>
      </c>
      <c r="G17" s="175"/>
      <c r="H17" s="175" t="b">
        <v>0</v>
      </c>
      <c r="I17" s="175"/>
      <c r="J17" s="175" t="b">
        <v>0</v>
      </c>
      <c r="K17" s="175"/>
      <c r="L17" s="175" t="b">
        <v>0</v>
      </c>
      <c r="M17" s="175"/>
      <c r="N17" s="175" t="b">
        <v>0</v>
      </c>
      <c r="O17" s="175"/>
      <c r="P17" s="175" t="b">
        <v>0</v>
      </c>
      <c r="Q17" s="175"/>
      <c r="R17" s="175" t="b">
        <v>0</v>
      </c>
      <c r="S17" s="175"/>
      <c r="T17" s="175" t="b">
        <v>0</v>
      </c>
      <c r="U17" s="175"/>
      <c r="V17" s="175" t="b">
        <v>0</v>
      </c>
      <c r="W17" s="175"/>
      <c r="X17" s="175" t="b">
        <v>0</v>
      </c>
      <c r="Y17" s="175"/>
      <c r="Z17" s="175" t="b">
        <v>0</v>
      </c>
      <c r="AA17" s="175"/>
      <c r="AB17" s="175" t="b">
        <v>0</v>
      </c>
      <c r="AC17" s="175"/>
      <c r="AD17" s="175" t="b">
        <v>0</v>
      </c>
      <c r="AE17" s="175"/>
      <c r="AF17" s="176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9"/>
    </row>
    <row r="18">
      <c r="A18" s="173" t="str">
        <f>'Студенты'!A18</f>
        <v>Уденеев Александр</v>
      </c>
      <c r="B18" s="173" t="str">
        <f>'Студенты'!B18</f>
        <v>Глеб К</v>
      </c>
      <c r="C18" s="174">
        <f t="shared" si="1"/>
        <v>10</v>
      </c>
      <c r="D18" s="175" t="b">
        <v>1</v>
      </c>
      <c r="E18" s="175"/>
      <c r="F18" s="175" t="b">
        <v>0</v>
      </c>
      <c r="G18" s="175"/>
      <c r="H18" s="175" t="b">
        <v>0</v>
      </c>
      <c r="I18" s="175"/>
      <c r="J18" s="175" t="b">
        <v>0</v>
      </c>
      <c r="K18" s="175"/>
      <c r="L18" s="175" t="b">
        <v>0</v>
      </c>
      <c r="M18" s="175"/>
      <c r="N18" s="175" t="b">
        <v>0</v>
      </c>
      <c r="O18" s="175"/>
      <c r="P18" s="175" t="b">
        <v>0</v>
      </c>
      <c r="Q18" s="175"/>
      <c r="R18" s="175" t="b">
        <v>0</v>
      </c>
      <c r="S18" s="175"/>
      <c r="T18" s="175" t="b">
        <v>0</v>
      </c>
      <c r="U18" s="175"/>
      <c r="V18" s="175" t="b">
        <v>0</v>
      </c>
      <c r="W18" s="175"/>
      <c r="X18" s="175" t="b">
        <v>0</v>
      </c>
      <c r="Y18" s="175"/>
      <c r="Z18" s="175" t="b">
        <v>0</v>
      </c>
      <c r="AA18" s="175"/>
      <c r="AB18" s="175" t="b">
        <v>0</v>
      </c>
      <c r="AC18" s="175"/>
      <c r="AD18" s="175" t="b">
        <v>0</v>
      </c>
      <c r="AE18" s="175"/>
      <c r="AF18" s="176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/>
      <c r="AR18" s="178"/>
      <c r="AS18" s="179"/>
    </row>
    <row r="19">
      <c r="A19" s="173" t="str">
        <f>'Студенты'!A19</f>
        <v>Цатурян Егор</v>
      </c>
      <c r="B19" s="173" t="str">
        <f>'Студенты'!B19</f>
        <v>Глеб К</v>
      </c>
      <c r="C19" s="174">
        <f t="shared" si="1"/>
        <v>0</v>
      </c>
      <c r="D19" s="175" t="b">
        <v>1</v>
      </c>
      <c r="E19" s="175"/>
      <c r="F19" s="175" t="b">
        <v>1</v>
      </c>
      <c r="G19" s="175"/>
      <c r="H19" s="175" t="b">
        <v>1</v>
      </c>
      <c r="I19" s="175"/>
      <c r="J19" s="175" t="b">
        <v>0</v>
      </c>
      <c r="K19" s="175"/>
      <c r="L19" s="175" t="b">
        <v>0</v>
      </c>
      <c r="M19" s="175"/>
      <c r="N19" s="175" t="b">
        <v>0</v>
      </c>
      <c r="O19" s="175"/>
      <c r="P19" s="175" t="b">
        <v>0</v>
      </c>
      <c r="Q19" s="175"/>
      <c r="R19" s="175" t="b">
        <v>0</v>
      </c>
      <c r="S19" s="175"/>
      <c r="T19" s="175" t="b">
        <v>0</v>
      </c>
      <c r="U19" s="175"/>
      <c r="V19" s="175" t="b">
        <v>0</v>
      </c>
      <c r="W19" s="175"/>
      <c r="X19" s="175" t="b">
        <v>0</v>
      </c>
      <c r="Y19" s="175"/>
      <c r="Z19" s="175" t="b">
        <v>0</v>
      </c>
      <c r="AA19" s="175"/>
      <c r="AB19" s="175" t="b">
        <v>0</v>
      </c>
      <c r="AC19" s="175"/>
      <c r="AD19" s="175" t="b">
        <v>0</v>
      </c>
      <c r="AE19" s="175"/>
      <c r="AF19" s="176"/>
      <c r="AG19" s="177"/>
      <c r="AH19" s="177"/>
      <c r="AI19" s="178"/>
      <c r="AJ19" s="178"/>
      <c r="AK19" s="178"/>
      <c r="AL19" s="178"/>
      <c r="AM19" s="178"/>
      <c r="AN19" s="178"/>
      <c r="AO19" s="178"/>
      <c r="AP19" s="178"/>
      <c r="AQ19" s="178"/>
      <c r="AR19" s="178"/>
      <c r="AS19" s="179"/>
    </row>
    <row r="20">
      <c r="A20" s="173" t="str">
        <f>'Студенты'!A20</f>
        <v>Эйдлин Иван</v>
      </c>
      <c r="B20" s="173" t="str">
        <f>'Студенты'!B20</f>
        <v>Глеб К</v>
      </c>
      <c r="C20" s="174">
        <f t="shared" si="1"/>
        <v>2</v>
      </c>
      <c r="D20" s="175" t="b">
        <v>1</v>
      </c>
      <c r="E20" s="175"/>
      <c r="F20" s="175" t="b">
        <v>0</v>
      </c>
      <c r="G20" s="175"/>
      <c r="H20" s="175" t="b">
        <v>1</v>
      </c>
      <c r="I20" s="175"/>
      <c r="J20" s="175" t="b">
        <v>0</v>
      </c>
      <c r="K20" s="209"/>
      <c r="L20" s="175" t="b">
        <v>0</v>
      </c>
      <c r="M20" s="175"/>
      <c r="N20" s="175" t="b">
        <v>0</v>
      </c>
      <c r="O20" s="175"/>
      <c r="P20" s="175" t="b">
        <v>0</v>
      </c>
      <c r="Q20" s="175"/>
      <c r="R20" s="175" t="b">
        <v>1</v>
      </c>
      <c r="S20" s="209" t="s">
        <v>284</v>
      </c>
      <c r="T20" s="175" t="b">
        <v>0</v>
      </c>
      <c r="U20" s="175"/>
      <c r="V20" s="175" t="b">
        <v>0</v>
      </c>
      <c r="W20" s="175"/>
      <c r="X20" s="175" t="b">
        <v>0</v>
      </c>
      <c r="Y20" s="175"/>
      <c r="Z20" s="175" t="b">
        <v>0</v>
      </c>
      <c r="AA20" s="175"/>
      <c r="AB20" s="175" t="b">
        <v>0</v>
      </c>
      <c r="AC20" s="175"/>
      <c r="AD20" s="175" t="b">
        <v>0</v>
      </c>
      <c r="AE20" s="175"/>
      <c r="AF20" s="176"/>
      <c r="AG20" s="178"/>
      <c r="AH20" s="178"/>
      <c r="AI20" s="178"/>
      <c r="AJ20" s="178"/>
      <c r="AK20" s="178"/>
      <c r="AL20" s="178"/>
      <c r="AM20" s="178"/>
      <c r="AN20" s="178"/>
      <c r="AO20" s="178"/>
      <c r="AP20" s="178"/>
      <c r="AQ20" s="178"/>
      <c r="AR20" s="178"/>
      <c r="AS20" s="179"/>
    </row>
    <row r="21">
      <c r="A21" s="173" t="str">
        <f>'Студенты'!A21</f>
        <v>Артюх Никита</v>
      </c>
      <c r="B21" s="173" t="str">
        <f>'Студенты'!B21</f>
        <v>Лиза К</v>
      </c>
      <c r="C21" s="174">
        <f t="shared" si="1"/>
        <v>10</v>
      </c>
      <c r="D21" s="175" t="b">
        <v>1</v>
      </c>
      <c r="E21" s="175"/>
      <c r="F21" s="175" t="b">
        <v>0</v>
      </c>
      <c r="G21" s="175"/>
      <c r="H21" s="175" t="b">
        <v>0</v>
      </c>
      <c r="I21" s="175"/>
      <c r="J21" s="175" t="b">
        <v>0</v>
      </c>
      <c r="K21" s="175"/>
      <c r="L21" s="175" t="b">
        <v>0</v>
      </c>
      <c r="M21" s="175"/>
      <c r="N21" s="175" t="b">
        <v>0</v>
      </c>
      <c r="O21" s="175"/>
      <c r="P21" s="175" t="b">
        <v>0</v>
      </c>
      <c r="Q21" s="175"/>
      <c r="R21" s="175" t="b">
        <v>0</v>
      </c>
      <c r="S21" s="175"/>
      <c r="T21" s="175" t="b">
        <v>0</v>
      </c>
      <c r="U21" s="175"/>
      <c r="V21" s="175" t="b">
        <v>0</v>
      </c>
      <c r="W21" s="175"/>
      <c r="X21" s="175" t="b">
        <v>0</v>
      </c>
      <c r="Y21" s="175"/>
      <c r="Z21" s="175" t="b">
        <v>0</v>
      </c>
      <c r="AA21" s="175"/>
      <c r="AB21" s="175" t="b">
        <v>0</v>
      </c>
      <c r="AC21" s="175"/>
      <c r="AD21" s="175" t="b">
        <v>0</v>
      </c>
      <c r="AE21" s="175"/>
      <c r="AF21" s="176"/>
      <c r="AG21" s="178"/>
      <c r="AH21" s="178"/>
      <c r="AI21" s="178"/>
      <c r="AJ21" s="178"/>
      <c r="AK21" s="178"/>
      <c r="AL21" s="178"/>
      <c r="AM21" s="178"/>
      <c r="AN21" s="178"/>
      <c r="AO21" s="178"/>
      <c r="AP21" s="178"/>
      <c r="AQ21" s="178"/>
      <c r="AR21" s="178"/>
      <c r="AS21" s="179"/>
    </row>
    <row r="22">
      <c r="A22" s="173" t="str">
        <f>'Студенты'!A22</f>
        <v>Беликов Дмитрий</v>
      </c>
      <c r="B22" s="173" t="str">
        <f>'Студенты'!B22</f>
        <v>Лиза К</v>
      </c>
      <c r="C22" s="174">
        <f t="shared" si="1"/>
        <v>10</v>
      </c>
      <c r="D22" s="175" t="b">
        <v>1</v>
      </c>
      <c r="E22" s="175"/>
      <c r="F22" s="175" t="b">
        <v>0</v>
      </c>
      <c r="G22" s="175"/>
      <c r="H22" s="175" t="b">
        <v>0</v>
      </c>
      <c r="I22" s="175"/>
      <c r="J22" s="175" t="b">
        <v>0</v>
      </c>
      <c r="K22" s="175"/>
      <c r="L22" s="175" t="b">
        <v>0</v>
      </c>
      <c r="M22" s="175"/>
      <c r="N22" s="175" t="b">
        <v>0</v>
      </c>
      <c r="O22" s="175"/>
      <c r="P22" s="175" t="b">
        <v>0</v>
      </c>
      <c r="Q22" s="175"/>
      <c r="R22" s="175" t="b">
        <v>0</v>
      </c>
      <c r="S22" s="175"/>
      <c r="T22" s="175" t="b">
        <v>0</v>
      </c>
      <c r="U22" s="175"/>
      <c r="V22" s="175" t="b">
        <v>0</v>
      </c>
      <c r="W22" s="175"/>
      <c r="X22" s="175" t="b">
        <v>0</v>
      </c>
      <c r="Y22" s="175"/>
      <c r="Z22" s="175" t="b">
        <v>0</v>
      </c>
      <c r="AA22" s="175"/>
      <c r="AB22" s="175" t="b">
        <v>0</v>
      </c>
      <c r="AC22" s="175"/>
      <c r="AD22" s="175" t="b">
        <v>0</v>
      </c>
      <c r="AE22" s="175"/>
      <c r="AF22" s="176"/>
      <c r="AG22" s="178"/>
      <c r="AH22" s="178"/>
      <c r="AI22" s="178"/>
      <c r="AJ22" s="178"/>
      <c r="AK22" s="178"/>
      <c r="AL22" s="178"/>
      <c r="AM22" s="178"/>
      <c r="AN22" s="178"/>
      <c r="AO22" s="178"/>
      <c r="AP22" s="178"/>
      <c r="AQ22" s="178"/>
      <c r="AR22" s="178"/>
      <c r="AS22" s="179"/>
    </row>
    <row r="23">
      <c r="A23" s="173" t="str">
        <f>'Студенты'!A23</f>
        <v>Дмитриевич Александр</v>
      </c>
      <c r="B23" s="173" t="str">
        <f>'Студенты'!B23</f>
        <v>Лиза К</v>
      </c>
      <c r="C23" s="174">
        <f t="shared" si="1"/>
        <v>10</v>
      </c>
      <c r="D23" s="175" t="b">
        <v>1</v>
      </c>
      <c r="E23" s="175"/>
      <c r="F23" s="175" t="b">
        <v>0</v>
      </c>
      <c r="G23" s="175"/>
      <c r="H23" s="175" t="b">
        <v>0</v>
      </c>
      <c r="I23" s="175"/>
      <c r="J23" s="175" t="b">
        <v>0</v>
      </c>
      <c r="K23" s="175"/>
      <c r="L23" s="175" t="b">
        <v>0</v>
      </c>
      <c r="M23" s="175"/>
      <c r="N23" s="175" t="b">
        <v>0</v>
      </c>
      <c r="O23" s="175"/>
      <c r="P23" s="175" t="b">
        <v>0</v>
      </c>
      <c r="Q23" s="175"/>
      <c r="R23" s="175" t="b">
        <v>0</v>
      </c>
      <c r="S23" s="175"/>
      <c r="T23" s="175" t="b">
        <v>0</v>
      </c>
      <c r="U23" s="175"/>
      <c r="V23" s="175" t="b">
        <v>0</v>
      </c>
      <c r="W23" s="175"/>
      <c r="X23" s="175" t="b">
        <v>0</v>
      </c>
      <c r="Y23" s="175"/>
      <c r="Z23" s="175" t="b">
        <v>0</v>
      </c>
      <c r="AA23" s="175"/>
      <c r="AB23" s="175" t="b">
        <v>0</v>
      </c>
      <c r="AC23" s="175"/>
      <c r="AD23" s="175" t="b">
        <v>0</v>
      </c>
      <c r="AE23" s="175"/>
      <c r="AF23" s="176"/>
      <c r="AG23" s="178"/>
      <c r="AH23" s="178"/>
      <c r="AI23" s="178"/>
      <c r="AJ23" s="178"/>
      <c r="AK23" s="178"/>
      <c r="AL23" s="178"/>
      <c r="AM23" s="178"/>
      <c r="AN23" s="178"/>
      <c r="AO23" s="178"/>
      <c r="AP23" s="178"/>
      <c r="AQ23" s="178"/>
      <c r="AR23" s="178"/>
      <c r="AS23" s="179"/>
    </row>
    <row r="24">
      <c r="A24" s="173" t="str">
        <f>'Студенты'!A24</f>
        <v>Ермакова Елена</v>
      </c>
      <c r="B24" s="173" t="str">
        <f>'Студенты'!B24</f>
        <v>Лиза К</v>
      </c>
      <c r="C24" s="174">
        <f t="shared" si="1"/>
        <v>0</v>
      </c>
      <c r="D24" s="175" t="b">
        <v>0</v>
      </c>
      <c r="E24" s="175"/>
      <c r="F24" s="175" t="b">
        <v>0</v>
      </c>
      <c r="G24" s="175"/>
      <c r="H24" s="175" t="b">
        <v>0</v>
      </c>
      <c r="I24" s="175"/>
      <c r="J24" s="175" t="b">
        <v>0</v>
      </c>
      <c r="K24" s="175"/>
      <c r="L24" s="175" t="b">
        <v>0</v>
      </c>
      <c r="M24" s="175"/>
      <c r="N24" s="175" t="b">
        <v>0</v>
      </c>
      <c r="O24" s="175"/>
      <c r="P24" s="175" t="b">
        <v>0</v>
      </c>
      <c r="Q24" s="175"/>
      <c r="R24" s="175" t="b">
        <v>0</v>
      </c>
      <c r="S24" s="175"/>
      <c r="T24" s="175" t="b">
        <v>0</v>
      </c>
      <c r="U24" s="175"/>
      <c r="V24" s="175" t="b">
        <v>0</v>
      </c>
      <c r="W24" s="175"/>
      <c r="X24" s="175" t="b">
        <v>0</v>
      </c>
      <c r="Y24" s="175"/>
      <c r="Z24" s="175" t="b">
        <v>0</v>
      </c>
      <c r="AA24" s="175"/>
      <c r="AB24" s="175" t="b">
        <v>0</v>
      </c>
      <c r="AC24" s="175"/>
      <c r="AD24" s="175" t="b">
        <v>0</v>
      </c>
      <c r="AE24" s="175"/>
      <c r="AF24" s="176"/>
      <c r="AG24" s="178"/>
      <c r="AH24" s="178"/>
      <c r="AI24" s="178"/>
      <c r="AJ24" s="178"/>
      <c r="AK24" s="178"/>
      <c r="AL24" s="178"/>
      <c r="AM24" s="178"/>
      <c r="AN24" s="178"/>
      <c r="AO24" s="178"/>
      <c r="AP24" s="178"/>
      <c r="AQ24" s="178"/>
      <c r="AR24" s="178"/>
      <c r="AS24" s="179"/>
    </row>
    <row r="25">
      <c r="A25" s="173" t="str">
        <f>'Студенты'!A25</f>
        <v>Кондратов Денис</v>
      </c>
      <c r="B25" s="173" t="str">
        <f>'Студенты'!B25</f>
        <v>Лиза К</v>
      </c>
      <c r="C25" s="174">
        <f t="shared" si="1"/>
        <v>0</v>
      </c>
      <c r="D25" s="175" t="b">
        <v>0</v>
      </c>
      <c r="E25" s="175"/>
      <c r="F25" s="175" t="b">
        <v>0</v>
      </c>
      <c r="G25" s="175"/>
      <c r="H25" s="175" t="b">
        <v>0</v>
      </c>
      <c r="I25" s="175"/>
      <c r="J25" s="175" t="b">
        <v>0</v>
      </c>
      <c r="K25" s="175"/>
      <c r="L25" s="175" t="b">
        <v>0</v>
      </c>
      <c r="M25" s="175"/>
      <c r="N25" s="175" t="b">
        <v>0</v>
      </c>
      <c r="O25" s="175"/>
      <c r="P25" s="175" t="b">
        <v>0</v>
      </c>
      <c r="Q25" s="175"/>
      <c r="R25" s="175" t="b">
        <v>0</v>
      </c>
      <c r="S25" s="175"/>
      <c r="T25" s="175" t="b">
        <v>0</v>
      </c>
      <c r="U25" s="175"/>
      <c r="V25" s="175" t="b">
        <v>0</v>
      </c>
      <c r="W25" s="175"/>
      <c r="X25" s="175" t="b">
        <v>0</v>
      </c>
      <c r="Y25" s="175"/>
      <c r="Z25" s="175" t="b">
        <v>0</v>
      </c>
      <c r="AA25" s="175"/>
      <c r="AB25" s="175" t="b">
        <v>0</v>
      </c>
      <c r="AC25" s="175"/>
      <c r="AD25" s="175" t="b">
        <v>0</v>
      </c>
      <c r="AE25" s="175"/>
      <c r="AF25" s="176"/>
      <c r="AG25" s="178"/>
      <c r="AH25" s="178"/>
      <c r="AI25" s="178"/>
      <c r="AJ25" s="178"/>
      <c r="AK25" s="178"/>
      <c r="AL25" s="178"/>
      <c r="AM25" s="178"/>
      <c r="AN25" s="178"/>
      <c r="AO25" s="178"/>
      <c r="AP25" s="178"/>
      <c r="AQ25" s="178"/>
      <c r="AR25" s="178"/>
      <c r="AS25" s="179"/>
    </row>
    <row r="26">
      <c r="A26" s="173" t="str">
        <f>'Студенты'!A26</f>
        <v>Обжерин Евсей</v>
      </c>
      <c r="B26" s="173" t="str">
        <f>'Студенты'!B26</f>
        <v>Лиза К</v>
      </c>
      <c r="C26" s="174">
        <f t="shared" si="1"/>
        <v>10</v>
      </c>
      <c r="D26" s="175" t="b">
        <v>1</v>
      </c>
      <c r="E26" s="175"/>
      <c r="F26" s="175" t="b">
        <v>0</v>
      </c>
      <c r="G26" s="175"/>
      <c r="H26" s="175" t="b">
        <v>0</v>
      </c>
      <c r="I26" s="175"/>
      <c r="J26" s="175" t="b">
        <v>0</v>
      </c>
      <c r="K26" s="175"/>
      <c r="L26" s="175" t="b">
        <v>0</v>
      </c>
      <c r="M26" s="175"/>
      <c r="N26" s="175" t="b">
        <v>0</v>
      </c>
      <c r="O26" s="175"/>
      <c r="P26" s="175" t="b">
        <v>0</v>
      </c>
      <c r="Q26" s="175"/>
      <c r="R26" s="175" t="b">
        <v>0</v>
      </c>
      <c r="S26" s="175"/>
      <c r="T26" s="175" t="b">
        <v>0</v>
      </c>
      <c r="U26" s="175"/>
      <c r="V26" s="175" t="b">
        <v>0</v>
      </c>
      <c r="W26" s="175"/>
      <c r="X26" s="175" t="b">
        <v>0</v>
      </c>
      <c r="Y26" s="175"/>
      <c r="Z26" s="175" t="b">
        <v>0</v>
      </c>
      <c r="AA26" s="175"/>
      <c r="AB26" s="175" t="b">
        <v>0</v>
      </c>
      <c r="AC26" s="175"/>
      <c r="AD26" s="175" t="b">
        <v>0</v>
      </c>
      <c r="AE26" s="175"/>
      <c r="AF26" s="176"/>
      <c r="AG26" s="178"/>
      <c r="AH26" s="178"/>
      <c r="AI26" s="178"/>
      <c r="AJ26" s="178"/>
      <c r="AK26" s="178"/>
      <c r="AL26" s="178"/>
      <c r="AM26" s="178"/>
      <c r="AN26" s="178"/>
      <c r="AO26" s="178"/>
      <c r="AP26" s="178"/>
      <c r="AQ26" s="178"/>
      <c r="AR26" s="178"/>
      <c r="AS26" s="179"/>
    </row>
    <row r="27">
      <c r="A27" s="173" t="str">
        <f>'Студенты'!A27</f>
        <v>Рубанская Полина</v>
      </c>
      <c r="B27" s="173" t="str">
        <f>'Студенты'!B27</f>
        <v>Лиза К</v>
      </c>
      <c r="C27" s="174">
        <f t="shared" si="1"/>
        <v>0</v>
      </c>
      <c r="D27" s="175" t="b">
        <v>0</v>
      </c>
      <c r="E27" s="175"/>
      <c r="F27" s="175" t="b">
        <v>0</v>
      </c>
      <c r="G27" s="175"/>
      <c r="H27" s="175" t="b">
        <v>0</v>
      </c>
      <c r="I27" s="175"/>
      <c r="J27" s="175" t="b">
        <v>0</v>
      </c>
      <c r="K27" s="175"/>
      <c r="L27" s="175" t="b">
        <v>0</v>
      </c>
      <c r="M27" s="175"/>
      <c r="N27" s="175" t="b">
        <v>0</v>
      </c>
      <c r="O27" s="175"/>
      <c r="P27" s="175" t="b">
        <v>0</v>
      </c>
      <c r="Q27" s="175"/>
      <c r="R27" s="175" t="b">
        <v>0</v>
      </c>
      <c r="S27" s="175"/>
      <c r="T27" s="175" t="b">
        <v>0</v>
      </c>
      <c r="U27" s="175"/>
      <c r="V27" s="175" t="b">
        <v>0</v>
      </c>
      <c r="W27" s="175"/>
      <c r="X27" s="175" t="b">
        <v>0</v>
      </c>
      <c r="Y27" s="175"/>
      <c r="Z27" s="175" t="b">
        <v>0</v>
      </c>
      <c r="AA27" s="175"/>
      <c r="AB27" s="175" t="b">
        <v>0</v>
      </c>
      <c r="AC27" s="175"/>
      <c r="AD27" s="175" t="b">
        <v>0</v>
      </c>
      <c r="AE27" s="175"/>
      <c r="AF27" s="176"/>
      <c r="AG27" s="178"/>
      <c r="AH27" s="178"/>
      <c r="AI27" s="178"/>
      <c r="AJ27" s="178"/>
      <c r="AK27" s="178"/>
      <c r="AL27" s="178"/>
      <c r="AM27" s="178"/>
      <c r="AN27" s="178"/>
      <c r="AO27" s="178"/>
      <c r="AP27" s="178"/>
      <c r="AQ27" s="178"/>
      <c r="AR27" s="178"/>
      <c r="AS27" s="179"/>
    </row>
    <row r="28">
      <c r="A28" s="173" t="str">
        <f>'Студенты'!A28</f>
        <v>Садчиков Андрей</v>
      </c>
      <c r="B28" s="173" t="str">
        <f>'Студенты'!B28</f>
        <v>Лиза К</v>
      </c>
      <c r="C28" s="174">
        <f t="shared" si="1"/>
        <v>0</v>
      </c>
      <c r="D28" s="175" t="b">
        <v>0</v>
      </c>
      <c r="E28" s="175"/>
      <c r="F28" s="175" t="b">
        <v>0</v>
      </c>
      <c r="G28" s="175"/>
      <c r="H28" s="175" t="b">
        <v>0</v>
      </c>
      <c r="I28" s="175"/>
      <c r="J28" s="175" t="b">
        <v>0</v>
      </c>
      <c r="K28" s="175"/>
      <c r="L28" s="175" t="b">
        <v>0</v>
      </c>
      <c r="M28" s="175"/>
      <c r="N28" s="175" t="b">
        <v>0</v>
      </c>
      <c r="O28" s="175"/>
      <c r="P28" s="175" t="b">
        <v>0</v>
      </c>
      <c r="Q28" s="175"/>
      <c r="R28" s="175" t="b">
        <v>0</v>
      </c>
      <c r="S28" s="175"/>
      <c r="T28" s="175" t="b">
        <v>0</v>
      </c>
      <c r="U28" s="175"/>
      <c r="V28" s="175" t="b">
        <v>0</v>
      </c>
      <c r="W28" s="175"/>
      <c r="X28" s="175" t="b">
        <v>0</v>
      </c>
      <c r="Y28" s="175"/>
      <c r="Z28" s="175" t="b">
        <v>0</v>
      </c>
      <c r="AA28" s="175"/>
      <c r="AB28" s="175" t="b">
        <v>0</v>
      </c>
      <c r="AC28" s="175"/>
      <c r="AD28" s="175" t="b">
        <v>0</v>
      </c>
      <c r="AE28" s="175"/>
      <c r="AF28" s="176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9"/>
    </row>
    <row r="29">
      <c r="A29" s="173" t="str">
        <f>'Студенты'!A29</f>
        <v>Соколовский Максимилиан</v>
      </c>
      <c r="B29" s="173" t="str">
        <f>'Студенты'!B29</f>
        <v>Лиза К</v>
      </c>
      <c r="C29" s="174">
        <f t="shared" si="1"/>
        <v>10</v>
      </c>
      <c r="D29" s="175" t="b">
        <v>1</v>
      </c>
      <c r="E29" s="175"/>
      <c r="F29" s="175" t="b">
        <v>0</v>
      </c>
      <c r="G29" s="175"/>
      <c r="H29" s="175" t="b">
        <v>0</v>
      </c>
      <c r="I29" s="175"/>
      <c r="J29" s="175" t="b">
        <v>0</v>
      </c>
      <c r="K29" s="175"/>
      <c r="L29" s="175" t="b">
        <v>0</v>
      </c>
      <c r="M29" s="175"/>
      <c r="N29" s="175" t="b">
        <v>0</v>
      </c>
      <c r="O29" s="175"/>
      <c r="P29" s="175" t="b">
        <v>0</v>
      </c>
      <c r="Q29" s="175"/>
      <c r="R29" s="175" t="b">
        <v>0</v>
      </c>
      <c r="S29" s="175"/>
      <c r="T29" s="175" t="b">
        <v>0</v>
      </c>
      <c r="U29" s="175"/>
      <c r="V29" s="175" t="b">
        <v>0</v>
      </c>
      <c r="W29" s="175"/>
      <c r="X29" s="175" t="b">
        <v>0</v>
      </c>
      <c r="Y29" s="175"/>
      <c r="Z29" s="175" t="b">
        <v>0</v>
      </c>
      <c r="AA29" s="175"/>
      <c r="AB29" s="175" t="b">
        <v>0</v>
      </c>
      <c r="AC29" s="175"/>
      <c r="AD29" s="175" t="b">
        <v>0</v>
      </c>
      <c r="AE29" s="175"/>
      <c r="AF29" s="176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9"/>
    </row>
    <row r="30">
      <c r="A30" s="173" t="str">
        <f>'Студенты'!A30</f>
        <v>Сурин Родион</v>
      </c>
      <c r="B30" s="173" t="str">
        <f>'Студенты'!B30</f>
        <v>Лиза К</v>
      </c>
      <c r="C30" s="174">
        <f t="shared" si="1"/>
        <v>9.5</v>
      </c>
      <c r="D30" s="184" t="b">
        <v>1</v>
      </c>
      <c r="E30" s="184"/>
      <c r="F30" s="184" t="b">
        <v>0</v>
      </c>
      <c r="G30" s="184"/>
      <c r="H30" s="184" t="b">
        <v>0</v>
      </c>
      <c r="I30" s="184"/>
      <c r="J30" s="184" t="b">
        <v>0</v>
      </c>
      <c r="K30" s="184"/>
      <c r="L30" s="184" t="b">
        <v>0</v>
      </c>
      <c r="M30" s="184"/>
      <c r="N30" s="184" t="b">
        <v>1</v>
      </c>
      <c r="O30" s="184"/>
      <c r="P30" s="184" t="b">
        <v>0</v>
      </c>
      <c r="Q30" s="184"/>
      <c r="R30" s="184" t="b">
        <v>0</v>
      </c>
      <c r="S30" s="184"/>
      <c r="T30" s="184" t="b">
        <v>0</v>
      </c>
      <c r="U30" s="184"/>
      <c r="V30" s="184" t="b">
        <v>0</v>
      </c>
      <c r="W30" s="184"/>
      <c r="X30" s="184" t="b">
        <v>0</v>
      </c>
      <c r="Y30" s="184"/>
      <c r="Z30" s="184" t="b">
        <v>0</v>
      </c>
      <c r="AA30" s="184"/>
      <c r="AB30" s="184" t="b">
        <v>0</v>
      </c>
      <c r="AC30" s="184"/>
      <c r="AD30" s="184" t="b">
        <v>0</v>
      </c>
      <c r="AE30" s="184"/>
      <c r="AF30" s="176"/>
      <c r="AG30" s="178"/>
      <c r="AH30" s="178"/>
      <c r="AI30" s="178"/>
      <c r="AJ30" s="178"/>
      <c r="AK30" s="178"/>
      <c r="AL30" s="178"/>
      <c r="AM30" s="178"/>
      <c r="AN30" s="178"/>
      <c r="AO30" s="178"/>
      <c r="AP30" s="178"/>
      <c r="AQ30" s="178"/>
      <c r="AR30" s="178"/>
      <c r="AS30" s="179"/>
    </row>
    <row r="31">
      <c r="A31" s="173" t="str">
        <f>'Студенты'!A31</f>
        <v>Устинова Алиса</v>
      </c>
      <c r="B31" s="173" t="str">
        <f>'Студенты'!B31</f>
        <v>Лиза К</v>
      </c>
      <c r="C31" s="174">
        <f t="shared" si="1"/>
        <v>0</v>
      </c>
      <c r="D31" s="184" t="b">
        <v>0</v>
      </c>
      <c r="E31" s="184"/>
      <c r="F31" s="184" t="b">
        <v>0</v>
      </c>
      <c r="G31" s="184"/>
      <c r="H31" s="184" t="b">
        <v>0</v>
      </c>
      <c r="I31" s="184"/>
      <c r="J31" s="184" t="b">
        <v>0</v>
      </c>
      <c r="K31" s="184"/>
      <c r="L31" s="184" t="b">
        <v>0</v>
      </c>
      <c r="M31" s="184"/>
      <c r="N31" s="184" t="b">
        <v>0</v>
      </c>
      <c r="O31" s="184"/>
      <c r="P31" s="184" t="b">
        <v>0</v>
      </c>
      <c r="Q31" s="184"/>
      <c r="R31" s="184" t="b">
        <v>0</v>
      </c>
      <c r="S31" s="184"/>
      <c r="T31" s="184" t="b">
        <v>0</v>
      </c>
      <c r="U31" s="184"/>
      <c r="V31" s="184" t="b">
        <v>0</v>
      </c>
      <c r="W31" s="184"/>
      <c r="X31" s="184" t="b">
        <v>0</v>
      </c>
      <c r="Y31" s="184"/>
      <c r="Z31" s="184" t="b">
        <v>0</v>
      </c>
      <c r="AA31" s="184"/>
      <c r="AB31" s="184" t="b">
        <v>0</v>
      </c>
      <c r="AC31" s="184"/>
      <c r="AD31" s="184" t="b">
        <v>0</v>
      </c>
      <c r="AE31" s="184"/>
      <c r="AF31" s="176"/>
      <c r="AG31" s="178"/>
      <c r="AH31" s="178"/>
      <c r="AI31" s="178"/>
      <c r="AJ31" s="178"/>
      <c r="AK31" s="178"/>
      <c r="AL31" s="178"/>
      <c r="AM31" s="178"/>
      <c r="AN31" s="178"/>
      <c r="AO31" s="178"/>
      <c r="AP31" s="178"/>
      <c r="AQ31" s="178"/>
      <c r="AR31" s="178"/>
      <c r="AS31" s="179"/>
    </row>
    <row r="32">
      <c r="A32" s="173" t="str">
        <f>'Студенты'!A32</f>
        <v>Хузин Эльдар</v>
      </c>
      <c r="B32" s="173" t="str">
        <f>'Студенты'!B32</f>
        <v>Лиза К</v>
      </c>
      <c r="C32" s="174">
        <f t="shared" si="1"/>
        <v>10</v>
      </c>
      <c r="D32" s="184" t="b">
        <v>1</v>
      </c>
      <c r="E32" s="184"/>
      <c r="F32" s="184" t="b">
        <v>0</v>
      </c>
      <c r="G32" s="184"/>
      <c r="H32" s="184" t="b">
        <v>0</v>
      </c>
      <c r="I32" s="184"/>
      <c r="J32" s="184" t="b">
        <v>0</v>
      </c>
      <c r="K32" s="184"/>
      <c r="L32" s="184" t="b">
        <v>0</v>
      </c>
      <c r="M32" s="175"/>
      <c r="N32" s="184" t="b">
        <v>0</v>
      </c>
      <c r="O32" s="184"/>
      <c r="P32" s="184" t="b">
        <v>0</v>
      </c>
      <c r="Q32" s="184"/>
      <c r="R32" s="184" t="b">
        <v>0</v>
      </c>
      <c r="S32" s="184"/>
      <c r="T32" s="184" t="b">
        <v>0</v>
      </c>
      <c r="U32" s="184"/>
      <c r="V32" s="184" t="b">
        <v>0</v>
      </c>
      <c r="W32" s="175"/>
      <c r="X32" s="175" t="b">
        <v>0</v>
      </c>
      <c r="Y32" s="175"/>
      <c r="Z32" s="175" t="b">
        <v>0</v>
      </c>
      <c r="AA32" s="175"/>
      <c r="AB32" s="175" t="b">
        <v>0</v>
      </c>
      <c r="AC32" s="175"/>
      <c r="AD32" s="175" t="b">
        <v>0</v>
      </c>
      <c r="AE32" s="175"/>
      <c r="AF32" s="176"/>
      <c r="AG32" s="178"/>
      <c r="AH32" s="178"/>
      <c r="AI32" s="178"/>
      <c r="AJ32" s="178"/>
      <c r="AK32" s="178"/>
      <c r="AL32" s="178"/>
      <c r="AM32" s="178"/>
      <c r="AN32" s="178"/>
      <c r="AO32" s="178"/>
      <c r="AP32" s="178"/>
      <c r="AQ32" s="178"/>
      <c r="AR32" s="178"/>
      <c r="AS32" s="179"/>
    </row>
    <row r="33">
      <c r="A33" s="173" t="str">
        <f>'Студенты'!A33</f>
        <v>Черноусов Данила</v>
      </c>
      <c r="B33" s="173" t="str">
        <f>'Студенты'!B33</f>
        <v>Лиза К</v>
      </c>
      <c r="C33" s="174">
        <f t="shared" si="1"/>
        <v>4.5</v>
      </c>
      <c r="D33" s="184" t="b">
        <v>1</v>
      </c>
      <c r="E33" s="184"/>
      <c r="F33" s="184" t="b">
        <v>0</v>
      </c>
      <c r="G33" s="184"/>
      <c r="H33" s="184" t="b">
        <v>1</v>
      </c>
      <c r="I33" s="184"/>
      <c r="J33" s="184" t="b">
        <v>0</v>
      </c>
      <c r="K33" s="184"/>
      <c r="L33" s="184" t="b">
        <v>0</v>
      </c>
      <c r="M33" s="175"/>
      <c r="N33" s="184" t="b">
        <v>1</v>
      </c>
      <c r="O33" s="184"/>
      <c r="P33" s="184" t="b">
        <v>0</v>
      </c>
      <c r="Q33" s="184"/>
      <c r="R33" s="184" t="b">
        <v>0</v>
      </c>
      <c r="S33" s="184"/>
      <c r="T33" s="184" t="b">
        <v>0</v>
      </c>
      <c r="U33" s="184"/>
      <c r="V33" s="184" t="b">
        <v>0</v>
      </c>
      <c r="W33" s="175"/>
      <c r="X33" s="175" t="b">
        <v>0</v>
      </c>
      <c r="Y33" s="175"/>
      <c r="Z33" s="175" t="b">
        <v>0</v>
      </c>
      <c r="AA33" s="175"/>
      <c r="AB33" s="175" t="b">
        <v>0</v>
      </c>
      <c r="AC33" s="175"/>
      <c r="AD33" s="175" t="b">
        <v>0</v>
      </c>
      <c r="AE33" s="175"/>
      <c r="AF33" s="176"/>
      <c r="AG33" s="178"/>
      <c r="AH33" s="178"/>
      <c r="AI33" s="178"/>
      <c r="AJ33" s="178"/>
      <c r="AK33" s="178"/>
      <c r="AL33" s="178"/>
      <c r="AM33" s="178"/>
      <c r="AN33" s="178"/>
      <c r="AO33" s="178"/>
      <c r="AP33" s="178"/>
      <c r="AQ33" s="178"/>
      <c r="AR33" s="178"/>
      <c r="AS33" s="179"/>
    </row>
    <row r="34">
      <c r="A34" s="173" t="str">
        <f>'Студенты'!A34</f>
        <v>Шибаев Александр</v>
      </c>
      <c r="B34" s="173" t="str">
        <f>'Студенты'!B34</f>
        <v>Лиза К</v>
      </c>
      <c r="C34" s="174">
        <f t="shared" si="1"/>
        <v>10</v>
      </c>
      <c r="D34" s="184" t="b">
        <v>1</v>
      </c>
      <c r="E34" s="184"/>
      <c r="F34" s="184" t="b">
        <v>0</v>
      </c>
      <c r="G34" s="184"/>
      <c r="H34" s="184" t="b">
        <v>0</v>
      </c>
      <c r="I34" s="184"/>
      <c r="J34" s="184" t="b">
        <v>0</v>
      </c>
      <c r="K34" s="184"/>
      <c r="L34" s="184" t="b">
        <v>0</v>
      </c>
      <c r="M34" s="175"/>
      <c r="N34" s="184" t="b">
        <v>0</v>
      </c>
      <c r="O34" s="184"/>
      <c r="P34" s="184" t="b">
        <v>0</v>
      </c>
      <c r="Q34" s="184"/>
      <c r="R34" s="184" t="b">
        <v>0</v>
      </c>
      <c r="S34" s="184"/>
      <c r="T34" s="184" t="b">
        <v>0</v>
      </c>
      <c r="U34" s="184"/>
      <c r="V34" s="184" t="b">
        <v>0</v>
      </c>
      <c r="W34" s="175"/>
      <c r="X34" s="175" t="b">
        <v>0</v>
      </c>
      <c r="Y34" s="175"/>
      <c r="Z34" s="175" t="b">
        <v>0</v>
      </c>
      <c r="AA34" s="175"/>
      <c r="AB34" s="175" t="b">
        <v>0</v>
      </c>
      <c r="AC34" s="175"/>
      <c r="AD34" s="175" t="b">
        <v>0</v>
      </c>
      <c r="AE34" s="175"/>
      <c r="AF34" s="176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9"/>
    </row>
    <row r="35">
      <c r="A35" s="173" t="str">
        <f>'Студенты'!A35</f>
        <v>Гурьянов Иван</v>
      </c>
      <c r="B35" s="173" t="str">
        <f>'Студенты'!B35</f>
        <v>Степан Ф</v>
      </c>
      <c r="C35" s="174">
        <f t="shared" si="1"/>
        <v>10</v>
      </c>
      <c r="D35" s="184" t="b">
        <v>1</v>
      </c>
      <c r="E35" s="184"/>
      <c r="F35" s="184" t="b">
        <v>0</v>
      </c>
      <c r="G35" s="184"/>
      <c r="H35" s="184" t="b">
        <v>0</v>
      </c>
      <c r="I35" s="184"/>
      <c r="J35" s="184" t="b">
        <v>0</v>
      </c>
      <c r="K35" s="184"/>
      <c r="L35" s="184" t="b">
        <v>0</v>
      </c>
      <c r="M35" s="175"/>
      <c r="N35" s="184" t="b">
        <v>0</v>
      </c>
      <c r="O35" s="184"/>
      <c r="P35" s="184" t="b">
        <v>0</v>
      </c>
      <c r="Q35" s="184"/>
      <c r="R35" s="184" t="b">
        <v>0</v>
      </c>
      <c r="S35" s="184"/>
      <c r="T35" s="184" t="b">
        <v>0</v>
      </c>
      <c r="U35" s="184"/>
      <c r="V35" s="184" t="b">
        <v>0</v>
      </c>
      <c r="W35" s="175"/>
      <c r="X35" s="175" t="b">
        <v>0</v>
      </c>
      <c r="Y35" s="175"/>
      <c r="Z35" s="175" t="b">
        <v>0</v>
      </c>
      <c r="AA35" s="175"/>
      <c r="AB35" s="175" t="b">
        <v>0</v>
      </c>
      <c r="AC35" s="175"/>
      <c r="AD35" s="175" t="b">
        <v>0</v>
      </c>
      <c r="AE35" s="175"/>
      <c r="AF35" s="176"/>
      <c r="AG35" s="178"/>
      <c r="AH35" s="178"/>
      <c r="AI35" s="178"/>
      <c r="AJ35" s="178"/>
      <c r="AK35" s="178"/>
      <c r="AL35" s="178"/>
      <c r="AM35" s="178"/>
      <c r="AN35" s="178"/>
      <c r="AO35" s="178"/>
      <c r="AP35" s="178"/>
      <c r="AQ35" s="178"/>
      <c r="AR35" s="178"/>
      <c r="AS35" s="179"/>
    </row>
    <row r="36">
      <c r="A36" s="173" t="str">
        <f>'Студенты'!A36</f>
        <v>Ермолаев Фёдор</v>
      </c>
      <c r="B36" s="173" t="str">
        <f>'Студенты'!B36</f>
        <v>Степан Ф</v>
      </c>
      <c r="C36" s="174">
        <f t="shared" si="1"/>
        <v>10</v>
      </c>
      <c r="D36" s="184" t="b">
        <v>1</v>
      </c>
      <c r="E36" s="184"/>
      <c r="F36" s="184" t="b">
        <v>0</v>
      </c>
      <c r="G36" s="184"/>
      <c r="H36" s="184" t="b">
        <v>0</v>
      </c>
      <c r="I36" s="184"/>
      <c r="J36" s="184" t="b">
        <v>0</v>
      </c>
      <c r="K36" s="184"/>
      <c r="L36" s="184" t="b">
        <v>0</v>
      </c>
      <c r="M36" s="184"/>
      <c r="N36" s="184" t="b">
        <v>0</v>
      </c>
      <c r="O36" s="184"/>
      <c r="P36" s="184" t="b">
        <v>0</v>
      </c>
      <c r="Q36" s="184"/>
      <c r="R36" s="184" t="b">
        <v>0</v>
      </c>
      <c r="S36" s="184"/>
      <c r="T36" s="184" t="b">
        <v>0</v>
      </c>
      <c r="U36" s="184"/>
      <c r="V36" s="184" t="b">
        <v>0</v>
      </c>
      <c r="W36" s="184"/>
      <c r="X36" s="184" t="b">
        <v>0</v>
      </c>
      <c r="Y36" s="184"/>
      <c r="Z36" s="184" t="b">
        <v>0</v>
      </c>
      <c r="AA36" s="184"/>
      <c r="AB36" s="184" t="b">
        <v>0</v>
      </c>
      <c r="AC36" s="184"/>
      <c r="AD36" s="184" t="b">
        <v>0</v>
      </c>
      <c r="AE36" s="184"/>
      <c r="AF36" s="176"/>
      <c r="AG36" s="178"/>
      <c r="AH36" s="178"/>
      <c r="AI36" s="178"/>
      <c r="AJ36" s="178"/>
      <c r="AK36" s="178"/>
      <c r="AL36" s="178"/>
      <c r="AM36" s="178"/>
      <c r="AN36" s="178"/>
      <c r="AO36" s="178"/>
      <c r="AP36" s="178"/>
      <c r="AQ36" s="178"/>
      <c r="AR36" s="178"/>
      <c r="AS36" s="179"/>
    </row>
    <row r="37">
      <c r="A37" s="173" t="str">
        <f>'Студенты'!A37</f>
        <v>Жарчинский Владислав</v>
      </c>
      <c r="B37" s="173" t="str">
        <f>'Студенты'!B37</f>
        <v>Степан Ф</v>
      </c>
      <c r="C37" s="174">
        <f t="shared" si="1"/>
        <v>10</v>
      </c>
      <c r="D37" s="184" t="b">
        <v>1</v>
      </c>
      <c r="E37" s="184"/>
      <c r="F37" s="184" t="b">
        <v>0</v>
      </c>
      <c r="G37" s="184"/>
      <c r="H37" s="184" t="b">
        <v>0</v>
      </c>
      <c r="I37" s="184"/>
      <c r="J37" s="184" t="b">
        <v>0</v>
      </c>
      <c r="K37" s="184"/>
      <c r="L37" s="184" t="b">
        <v>0</v>
      </c>
      <c r="M37" s="184"/>
      <c r="N37" s="184" t="b">
        <v>0</v>
      </c>
      <c r="O37" s="184"/>
      <c r="P37" s="184" t="b">
        <v>0</v>
      </c>
      <c r="Q37" s="184"/>
      <c r="R37" s="184" t="b">
        <v>0</v>
      </c>
      <c r="S37" s="184"/>
      <c r="T37" s="184" t="b">
        <v>0</v>
      </c>
      <c r="U37" s="184"/>
      <c r="V37" s="184" t="b">
        <v>0</v>
      </c>
      <c r="W37" s="184"/>
      <c r="X37" s="184" t="b">
        <v>0</v>
      </c>
      <c r="Y37" s="184"/>
      <c r="Z37" s="184" t="b">
        <v>0</v>
      </c>
      <c r="AA37" s="184"/>
      <c r="AB37" s="184" t="b">
        <v>0</v>
      </c>
      <c r="AC37" s="184"/>
      <c r="AD37" s="184" t="b">
        <v>0</v>
      </c>
      <c r="AE37" s="184"/>
      <c r="AF37" s="176"/>
      <c r="AG37" s="178"/>
      <c r="AH37" s="178"/>
      <c r="AI37" s="178"/>
      <c r="AJ37" s="178"/>
      <c r="AK37" s="178"/>
      <c r="AL37" s="178"/>
      <c r="AM37" s="178"/>
      <c r="AN37" s="178"/>
      <c r="AO37" s="178"/>
      <c r="AP37" s="178"/>
      <c r="AQ37" s="178"/>
      <c r="AR37" s="178"/>
      <c r="AS37" s="179"/>
    </row>
    <row r="38">
      <c r="A38" s="173" t="str">
        <f>'Студенты'!A38</f>
        <v>Иванов Максим</v>
      </c>
      <c r="B38" s="173" t="str">
        <f>'Студенты'!B38</f>
        <v>Степан Ф</v>
      </c>
      <c r="C38" s="174">
        <f t="shared" si="1"/>
        <v>0</v>
      </c>
      <c r="D38" s="184" t="b">
        <v>0</v>
      </c>
      <c r="E38" s="184"/>
      <c r="F38" s="184" t="b">
        <v>0</v>
      </c>
      <c r="G38" s="184"/>
      <c r="H38" s="184" t="b">
        <v>0</v>
      </c>
      <c r="I38" s="184"/>
      <c r="J38" s="184" t="b">
        <v>0</v>
      </c>
      <c r="K38" s="184"/>
      <c r="L38" s="184" t="b">
        <v>0</v>
      </c>
      <c r="M38" s="184"/>
      <c r="N38" s="184" t="b">
        <v>0</v>
      </c>
      <c r="O38" s="184"/>
      <c r="P38" s="184" t="b">
        <v>0</v>
      </c>
      <c r="Q38" s="184"/>
      <c r="R38" s="184" t="b">
        <v>0</v>
      </c>
      <c r="S38" s="184"/>
      <c r="T38" s="184" t="b">
        <v>0</v>
      </c>
      <c r="U38" s="184"/>
      <c r="V38" s="184" t="b">
        <v>0</v>
      </c>
      <c r="W38" s="184"/>
      <c r="X38" s="184" t="b">
        <v>0</v>
      </c>
      <c r="Y38" s="184"/>
      <c r="Z38" s="184" t="b">
        <v>0</v>
      </c>
      <c r="AA38" s="184"/>
      <c r="AB38" s="184" t="b">
        <v>0</v>
      </c>
      <c r="AC38" s="184"/>
      <c r="AD38" s="184" t="b">
        <v>0</v>
      </c>
      <c r="AE38" s="184"/>
      <c r="AF38" s="176"/>
      <c r="AG38" s="178"/>
      <c r="AH38" s="178"/>
      <c r="AI38" s="178"/>
      <c r="AJ38" s="178"/>
      <c r="AK38" s="178"/>
      <c r="AL38" s="178"/>
      <c r="AM38" s="178"/>
      <c r="AN38" s="178"/>
      <c r="AO38" s="178"/>
      <c r="AP38" s="178"/>
      <c r="AQ38" s="178"/>
      <c r="AR38" s="178"/>
      <c r="AS38" s="179"/>
    </row>
    <row r="39">
      <c r="A39" s="173" t="str">
        <f>'Студенты'!A39</f>
        <v>Морозова Мария</v>
      </c>
      <c r="B39" s="173" t="str">
        <f>'Студенты'!B39</f>
        <v>Степан Ф</v>
      </c>
      <c r="C39" s="174">
        <f t="shared" si="1"/>
        <v>10</v>
      </c>
      <c r="D39" s="184" t="b">
        <v>1</v>
      </c>
      <c r="E39" s="184"/>
      <c r="F39" s="184" t="b">
        <v>0</v>
      </c>
      <c r="G39" s="184"/>
      <c r="H39" s="184" t="b">
        <v>0</v>
      </c>
      <c r="I39" s="184"/>
      <c r="J39" s="184" t="b">
        <v>0</v>
      </c>
      <c r="K39" s="184"/>
      <c r="L39" s="184" t="b">
        <v>0</v>
      </c>
      <c r="M39" s="184"/>
      <c r="N39" s="184" t="b">
        <v>0</v>
      </c>
      <c r="O39" s="184"/>
      <c r="P39" s="184" t="b">
        <v>0</v>
      </c>
      <c r="Q39" s="184"/>
      <c r="R39" s="184" t="b">
        <v>0</v>
      </c>
      <c r="S39" s="184"/>
      <c r="T39" s="184" t="b">
        <v>0</v>
      </c>
      <c r="U39" s="184"/>
      <c r="V39" s="184" t="b">
        <v>0</v>
      </c>
      <c r="W39" s="184"/>
      <c r="X39" s="184" t="b">
        <v>0</v>
      </c>
      <c r="Y39" s="184"/>
      <c r="Z39" s="184" t="b">
        <v>0</v>
      </c>
      <c r="AA39" s="184"/>
      <c r="AB39" s="184" t="b">
        <v>0</v>
      </c>
      <c r="AC39" s="184"/>
      <c r="AD39" s="184" t="b">
        <v>0</v>
      </c>
      <c r="AE39" s="184"/>
      <c r="AF39" s="176"/>
      <c r="AG39" s="178"/>
      <c r="AH39" s="178"/>
      <c r="AI39" s="178"/>
      <c r="AJ39" s="178"/>
      <c r="AK39" s="178"/>
      <c r="AL39" s="178"/>
      <c r="AM39" s="178"/>
      <c r="AN39" s="178"/>
      <c r="AO39" s="178"/>
      <c r="AP39" s="178"/>
      <c r="AQ39" s="178"/>
      <c r="AR39" s="178"/>
      <c r="AS39" s="179"/>
    </row>
    <row r="40">
      <c r="A40" s="173" t="str">
        <f>'Студенты'!A40</f>
        <v>Никитин Артемий</v>
      </c>
      <c r="B40" s="173" t="str">
        <f>'Студенты'!B40</f>
        <v>Степан Ф</v>
      </c>
      <c r="C40" s="174">
        <f t="shared" si="1"/>
        <v>1</v>
      </c>
      <c r="D40" s="184" t="b">
        <v>1</v>
      </c>
      <c r="E40" s="184"/>
      <c r="F40" s="184" t="b">
        <v>0</v>
      </c>
      <c r="G40" s="184"/>
      <c r="H40" s="184" t="b">
        <v>0</v>
      </c>
      <c r="I40" s="184"/>
      <c r="J40" s="184" t="b">
        <v>0</v>
      </c>
      <c r="K40" s="184"/>
      <c r="L40" s="184" t="b">
        <v>0</v>
      </c>
      <c r="M40" s="184"/>
      <c r="N40" s="184" t="b">
        <v>0</v>
      </c>
      <c r="O40" s="184"/>
      <c r="P40" s="184" t="b">
        <v>0</v>
      </c>
      <c r="Q40" s="184"/>
      <c r="R40" s="184" t="b">
        <v>0</v>
      </c>
      <c r="S40" s="184"/>
      <c r="T40" s="184" t="b">
        <v>0</v>
      </c>
      <c r="U40" s="184"/>
      <c r="V40" s="184" t="b">
        <v>0</v>
      </c>
      <c r="W40" s="184"/>
      <c r="X40" s="184" t="b">
        <v>1</v>
      </c>
      <c r="Y40" s="184" t="s">
        <v>285</v>
      </c>
      <c r="Z40" s="184" t="b">
        <v>0</v>
      </c>
      <c r="AA40" s="184"/>
      <c r="AB40" s="184" t="b">
        <v>0</v>
      </c>
      <c r="AC40" s="184"/>
      <c r="AD40" s="184" t="b">
        <v>0</v>
      </c>
      <c r="AE40" s="184"/>
      <c r="AF40" s="176"/>
      <c r="AG40" s="178"/>
      <c r="AH40" s="178"/>
      <c r="AI40" s="178"/>
      <c r="AJ40" s="178"/>
      <c r="AK40" s="178"/>
      <c r="AL40" s="178"/>
      <c r="AM40" s="178"/>
      <c r="AN40" s="178"/>
      <c r="AO40" s="178"/>
      <c r="AP40" s="178"/>
      <c r="AQ40" s="178"/>
      <c r="AR40" s="178"/>
      <c r="AS40" s="179"/>
    </row>
    <row r="41">
      <c r="A41" s="173" t="str">
        <f>'Студенты'!A41</f>
        <v>Новомлинов Антон</v>
      </c>
      <c r="B41" s="173" t="str">
        <f>'Студенты'!B41</f>
        <v>Степан Ф</v>
      </c>
      <c r="C41" s="174">
        <f t="shared" si="1"/>
        <v>10</v>
      </c>
      <c r="D41" s="184" t="b">
        <v>1</v>
      </c>
      <c r="E41" s="184"/>
      <c r="F41" s="184" t="b">
        <v>0</v>
      </c>
      <c r="G41" s="184"/>
      <c r="H41" s="184" t="b">
        <v>0</v>
      </c>
      <c r="I41" s="184"/>
      <c r="J41" s="184" t="b">
        <v>0</v>
      </c>
      <c r="K41" s="184"/>
      <c r="L41" s="184" t="b">
        <v>0</v>
      </c>
      <c r="M41" s="184"/>
      <c r="N41" s="184" t="b">
        <v>0</v>
      </c>
      <c r="O41" s="184"/>
      <c r="P41" s="184" t="b">
        <v>0</v>
      </c>
      <c r="Q41" s="184"/>
      <c r="R41" s="184" t="b">
        <v>0</v>
      </c>
      <c r="S41" s="184"/>
      <c r="T41" s="184" t="b">
        <v>0</v>
      </c>
      <c r="U41" s="184"/>
      <c r="V41" s="184" t="b">
        <v>0</v>
      </c>
      <c r="W41" s="184"/>
      <c r="X41" s="184" t="b">
        <v>0</v>
      </c>
      <c r="Y41" s="184"/>
      <c r="Z41" s="184" t="b">
        <v>0</v>
      </c>
      <c r="AA41" s="184"/>
      <c r="AB41" s="184" t="b">
        <v>0</v>
      </c>
      <c r="AC41" s="184"/>
      <c r="AD41" s="184" t="b">
        <v>0</v>
      </c>
      <c r="AE41" s="184"/>
      <c r="AF41" s="176"/>
      <c r="AG41" s="178"/>
      <c r="AH41" s="178"/>
      <c r="AI41" s="178"/>
      <c r="AJ41" s="178"/>
      <c r="AK41" s="178"/>
      <c r="AL41" s="178"/>
      <c r="AM41" s="178"/>
      <c r="AN41" s="178"/>
      <c r="AO41" s="178"/>
      <c r="AP41" s="178"/>
      <c r="AQ41" s="178"/>
      <c r="AR41" s="178"/>
      <c r="AS41" s="179"/>
    </row>
    <row r="42">
      <c r="A42" s="173" t="str">
        <f>'Студенты'!A42</f>
        <v>Огневой Иван</v>
      </c>
      <c r="B42" s="173" t="str">
        <f>'Студенты'!B42</f>
        <v>Степан Ф</v>
      </c>
      <c r="C42" s="174">
        <f t="shared" si="1"/>
        <v>1</v>
      </c>
      <c r="D42" s="184" t="b">
        <v>1</v>
      </c>
      <c r="E42" s="184"/>
      <c r="F42" s="184" t="b">
        <v>0</v>
      </c>
      <c r="G42" s="184"/>
      <c r="H42" s="184" t="b">
        <v>0</v>
      </c>
      <c r="I42" s="184"/>
      <c r="J42" s="184" t="b">
        <v>0</v>
      </c>
      <c r="K42" s="184"/>
      <c r="L42" s="184" t="b">
        <v>1</v>
      </c>
      <c r="M42" s="184"/>
      <c r="N42" s="184" t="b">
        <v>0</v>
      </c>
      <c r="O42" s="184"/>
      <c r="P42" s="184" t="b">
        <v>0</v>
      </c>
      <c r="Q42" s="184"/>
      <c r="R42" s="184" t="b">
        <v>0</v>
      </c>
      <c r="S42" s="184"/>
      <c r="T42" s="184" t="b">
        <v>0</v>
      </c>
      <c r="U42" s="184"/>
      <c r="V42" s="184" t="b">
        <v>0</v>
      </c>
      <c r="W42" s="184"/>
      <c r="X42" s="184" t="b">
        <v>0</v>
      </c>
      <c r="Y42" s="184"/>
      <c r="Z42" s="184" t="b">
        <v>0</v>
      </c>
      <c r="AA42" s="184"/>
      <c r="AB42" s="184" t="b">
        <v>0</v>
      </c>
      <c r="AC42" s="184"/>
      <c r="AD42" s="184" t="b">
        <v>0</v>
      </c>
      <c r="AE42" s="184"/>
      <c r="AF42" s="176"/>
      <c r="AG42" s="178"/>
      <c r="AH42" s="178"/>
      <c r="AI42" s="178"/>
      <c r="AJ42" s="178"/>
      <c r="AK42" s="178"/>
      <c r="AL42" s="178"/>
      <c r="AM42" s="178"/>
      <c r="AN42" s="178"/>
      <c r="AO42" s="178"/>
      <c r="AP42" s="178"/>
      <c r="AQ42" s="178"/>
      <c r="AR42" s="178"/>
      <c r="AS42" s="179"/>
    </row>
    <row r="43">
      <c r="A43" s="173" t="str">
        <f>'Студенты'!A43</f>
        <v>Павлов Игорь</v>
      </c>
      <c r="B43" s="173" t="str">
        <f>'Студенты'!B43</f>
        <v>Степан Ф</v>
      </c>
      <c r="C43" s="174">
        <f t="shared" si="1"/>
        <v>10</v>
      </c>
      <c r="D43" s="184" t="b">
        <v>1</v>
      </c>
      <c r="E43" s="184"/>
      <c r="F43" s="184" t="b">
        <v>0</v>
      </c>
      <c r="G43" s="184"/>
      <c r="H43" s="184" t="b">
        <v>0</v>
      </c>
      <c r="I43" s="184"/>
      <c r="J43" s="184" t="b">
        <v>0</v>
      </c>
      <c r="K43" s="184"/>
      <c r="L43" s="184" t="b">
        <v>0</v>
      </c>
      <c r="M43" s="184"/>
      <c r="N43" s="184" t="b">
        <v>0</v>
      </c>
      <c r="O43" s="184"/>
      <c r="P43" s="184" t="b">
        <v>0</v>
      </c>
      <c r="Q43" s="184"/>
      <c r="R43" s="184" t="b">
        <v>0</v>
      </c>
      <c r="S43" s="184"/>
      <c r="T43" s="184" t="b">
        <v>0</v>
      </c>
      <c r="U43" s="184"/>
      <c r="V43" s="184" t="b">
        <v>0</v>
      </c>
      <c r="W43" s="184"/>
      <c r="X43" s="184" t="b">
        <v>0</v>
      </c>
      <c r="Y43" s="184"/>
      <c r="Z43" s="184" t="b">
        <v>0</v>
      </c>
      <c r="AA43" s="184"/>
      <c r="AB43" s="184" t="b">
        <v>0</v>
      </c>
      <c r="AC43" s="184"/>
      <c r="AD43" s="184" t="b">
        <v>0</v>
      </c>
      <c r="AE43" s="184"/>
      <c r="AF43" s="176"/>
      <c r="AG43" s="178"/>
      <c r="AH43" s="178"/>
      <c r="AI43" s="178"/>
      <c r="AJ43" s="178"/>
      <c r="AK43" s="178"/>
      <c r="AL43" s="178"/>
      <c r="AM43" s="178"/>
      <c r="AN43" s="178"/>
      <c r="AO43" s="178"/>
      <c r="AP43" s="178"/>
      <c r="AQ43" s="178"/>
      <c r="AR43" s="178"/>
      <c r="AS43" s="179"/>
    </row>
    <row r="44">
      <c r="A44" s="173" t="str">
        <f>'Студенты'!A44</f>
        <v>Петров Виктор</v>
      </c>
      <c r="B44" s="173" t="str">
        <f>'Студенты'!B44</f>
        <v>Степан Ф</v>
      </c>
      <c r="C44" s="174">
        <f t="shared" si="1"/>
        <v>10</v>
      </c>
      <c r="D44" s="184" t="b">
        <v>1</v>
      </c>
      <c r="E44" s="184"/>
      <c r="F44" s="184" t="b">
        <v>0</v>
      </c>
      <c r="G44" s="184"/>
      <c r="H44" s="184" t="b">
        <v>0</v>
      </c>
      <c r="I44" s="184"/>
      <c r="J44" s="184" t="b">
        <v>0</v>
      </c>
      <c r="K44" s="184"/>
      <c r="L44" s="184" t="b">
        <v>0</v>
      </c>
      <c r="M44" s="184"/>
      <c r="N44" s="184" t="b">
        <v>0</v>
      </c>
      <c r="O44" s="184"/>
      <c r="P44" s="184" t="b">
        <v>0</v>
      </c>
      <c r="Q44" s="184"/>
      <c r="R44" s="184" t="b">
        <v>0</v>
      </c>
      <c r="S44" s="184"/>
      <c r="T44" s="184" t="b">
        <v>0</v>
      </c>
      <c r="U44" s="184"/>
      <c r="V44" s="184" t="b">
        <v>0</v>
      </c>
      <c r="W44" s="184"/>
      <c r="X44" s="184" t="b">
        <v>0</v>
      </c>
      <c r="Y44" s="184"/>
      <c r="Z44" s="184" t="b">
        <v>0</v>
      </c>
      <c r="AA44" s="184"/>
      <c r="AB44" s="184" t="b">
        <v>0</v>
      </c>
      <c r="AC44" s="184"/>
      <c r="AD44" s="184" t="b">
        <v>0</v>
      </c>
      <c r="AE44" s="184"/>
      <c r="AF44" s="176"/>
      <c r="AG44" s="178"/>
      <c r="AH44" s="178"/>
      <c r="AI44" s="178"/>
      <c r="AJ44" s="178"/>
      <c r="AK44" s="178"/>
      <c r="AL44" s="178"/>
      <c r="AM44" s="178"/>
      <c r="AN44" s="178"/>
      <c r="AO44" s="178"/>
      <c r="AP44" s="178"/>
      <c r="AQ44" s="178"/>
      <c r="AR44" s="178"/>
      <c r="AS44" s="179"/>
    </row>
    <row r="45">
      <c r="A45" s="173" t="str">
        <f>'Студенты'!A45</f>
        <v>Петров Егор</v>
      </c>
      <c r="B45" s="173" t="str">
        <f>'Студенты'!B45</f>
        <v>Степан Ф</v>
      </c>
      <c r="C45" s="174">
        <f t="shared" si="1"/>
        <v>8</v>
      </c>
      <c r="D45" s="184" t="b">
        <v>1</v>
      </c>
      <c r="E45" s="184"/>
      <c r="F45" s="184" t="b">
        <v>0</v>
      </c>
      <c r="G45" s="184"/>
      <c r="H45" s="184" t="b">
        <v>0</v>
      </c>
      <c r="I45" s="184"/>
      <c r="J45" s="184" t="b">
        <v>1</v>
      </c>
      <c r="K45" s="184"/>
      <c r="L45" s="184" t="b">
        <v>0</v>
      </c>
      <c r="M45" s="184"/>
      <c r="N45" s="184" t="b">
        <v>0</v>
      </c>
      <c r="O45" s="184"/>
      <c r="P45" s="184" t="b">
        <v>0</v>
      </c>
      <c r="Q45" s="184"/>
      <c r="R45" s="184" t="b">
        <v>0</v>
      </c>
      <c r="S45" s="184"/>
      <c r="T45" s="184" t="b">
        <v>0</v>
      </c>
      <c r="U45" s="184"/>
      <c r="V45" s="184" t="b">
        <v>0</v>
      </c>
      <c r="W45" s="184"/>
      <c r="X45" s="184" t="b">
        <v>0</v>
      </c>
      <c r="Y45" s="184"/>
      <c r="Z45" s="184" t="b">
        <v>0</v>
      </c>
      <c r="AA45" s="184"/>
      <c r="AB45" s="184" t="b">
        <v>0</v>
      </c>
      <c r="AC45" s="184"/>
      <c r="AD45" s="184" t="b">
        <v>0</v>
      </c>
      <c r="AE45" s="184"/>
      <c r="AF45" s="176"/>
      <c r="AG45" s="178"/>
      <c r="AH45" s="178"/>
      <c r="AI45" s="178"/>
      <c r="AJ45" s="178"/>
      <c r="AK45" s="178"/>
      <c r="AL45" s="178"/>
      <c r="AM45" s="178"/>
      <c r="AN45" s="178"/>
      <c r="AO45" s="178"/>
      <c r="AP45" s="178"/>
      <c r="AQ45" s="178"/>
      <c r="AR45" s="178"/>
      <c r="AS45" s="179"/>
    </row>
    <row r="46">
      <c r="A46" s="173" t="str">
        <f>'Студенты'!A46</f>
        <v>Прохорова Вероника</v>
      </c>
      <c r="B46" s="173" t="str">
        <f>'Студенты'!B46</f>
        <v>Степан Ф</v>
      </c>
      <c r="C46" s="174">
        <f t="shared" si="1"/>
        <v>0</v>
      </c>
      <c r="D46" s="184" t="b">
        <v>1</v>
      </c>
      <c r="E46" s="184"/>
      <c r="F46" s="184" t="b">
        <v>1</v>
      </c>
      <c r="G46" s="184" t="s">
        <v>286</v>
      </c>
      <c r="H46" s="184" t="b">
        <v>1</v>
      </c>
      <c r="I46" s="184"/>
      <c r="J46" s="184" t="b">
        <v>0</v>
      </c>
      <c r="K46" s="184"/>
      <c r="L46" s="184" t="b">
        <v>0</v>
      </c>
      <c r="M46" s="184"/>
      <c r="N46" s="184" t="b">
        <v>0</v>
      </c>
      <c r="O46" s="184"/>
      <c r="P46" s="184" t="b">
        <v>0</v>
      </c>
      <c r="Q46" s="184"/>
      <c r="R46" s="184" t="b">
        <v>0</v>
      </c>
      <c r="S46" s="184"/>
      <c r="T46" s="184" t="b">
        <v>0</v>
      </c>
      <c r="U46" s="184"/>
      <c r="V46" s="184" t="b">
        <v>0</v>
      </c>
      <c r="W46" s="184"/>
      <c r="X46" s="184" t="b">
        <v>0</v>
      </c>
      <c r="Y46" s="184"/>
      <c r="Z46" s="184" t="b">
        <v>0</v>
      </c>
      <c r="AA46" s="184"/>
      <c r="AB46" s="184" t="b">
        <v>0</v>
      </c>
      <c r="AC46" s="184"/>
      <c r="AD46" s="184" t="b">
        <v>0</v>
      </c>
      <c r="AE46" s="184"/>
      <c r="AF46" s="176"/>
      <c r="AG46" s="178"/>
      <c r="AH46" s="178"/>
      <c r="AI46" s="178"/>
      <c r="AJ46" s="178"/>
      <c r="AK46" s="178"/>
      <c r="AL46" s="178"/>
      <c r="AM46" s="178"/>
      <c r="AN46" s="178"/>
      <c r="AO46" s="178"/>
      <c r="AP46" s="178"/>
      <c r="AQ46" s="178"/>
      <c r="AR46" s="178"/>
      <c r="AS46" s="179"/>
    </row>
    <row r="47">
      <c r="A47" s="173" t="str">
        <f>'Студенты'!A47</f>
        <v>Русинова Дина</v>
      </c>
      <c r="B47" s="173" t="str">
        <f>'Студенты'!B47</f>
        <v>Степан Ф</v>
      </c>
      <c r="C47" s="174">
        <f t="shared" si="1"/>
        <v>10</v>
      </c>
      <c r="D47" s="184" t="b">
        <v>1</v>
      </c>
      <c r="E47" s="184"/>
      <c r="F47" s="184" t="b">
        <v>0</v>
      </c>
      <c r="G47" s="184"/>
      <c r="H47" s="184" t="b">
        <v>0</v>
      </c>
      <c r="I47" s="184"/>
      <c r="J47" s="184" t="b">
        <v>0</v>
      </c>
      <c r="K47" s="184"/>
      <c r="L47" s="184" t="b">
        <v>0</v>
      </c>
      <c r="M47" s="184"/>
      <c r="N47" s="184" t="b">
        <v>0</v>
      </c>
      <c r="O47" s="184"/>
      <c r="P47" s="184" t="b">
        <v>0</v>
      </c>
      <c r="Q47" s="184"/>
      <c r="R47" s="184" t="b">
        <v>0</v>
      </c>
      <c r="S47" s="184"/>
      <c r="T47" s="184" t="b">
        <v>0</v>
      </c>
      <c r="U47" s="184"/>
      <c r="V47" s="184" t="b">
        <v>0</v>
      </c>
      <c r="W47" s="184"/>
      <c r="X47" s="184" t="b">
        <v>0</v>
      </c>
      <c r="Y47" s="184"/>
      <c r="Z47" s="184" t="b">
        <v>0</v>
      </c>
      <c r="AA47" s="184"/>
      <c r="AB47" s="184" t="b">
        <v>0</v>
      </c>
      <c r="AC47" s="184"/>
      <c r="AD47" s="184" t="b">
        <v>0</v>
      </c>
      <c r="AE47" s="184"/>
      <c r="AF47" s="176"/>
      <c r="AG47" s="178"/>
      <c r="AH47" s="178"/>
      <c r="AI47" s="178"/>
      <c r="AJ47" s="178"/>
      <c r="AK47" s="178"/>
      <c r="AL47" s="178"/>
      <c r="AM47" s="178"/>
      <c r="AN47" s="178"/>
      <c r="AO47" s="178"/>
      <c r="AP47" s="178"/>
      <c r="AQ47" s="178"/>
      <c r="AR47" s="178"/>
      <c r="AS47" s="179"/>
    </row>
    <row r="48">
      <c r="A48" s="173" t="str">
        <f>'Студенты'!A48</f>
        <v>Шевчук Роман</v>
      </c>
      <c r="B48" s="173" t="str">
        <f>'Студенты'!B48</f>
        <v>Степан Ф</v>
      </c>
      <c r="C48" s="174">
        <f t="shared" si="1"/>
        <v>10</v>
      </c>
      <c r="D48" s="184" t="b">
        <v>1</v>
      </c>
      <c r="E48" s="184"/>
      <c r="F48" s="184" t="b">
        <v>0</v>
      </c>
      <c r="G48" s="184"/>
      <c r="H48" s="184" t="b">
        <v>0</v>
      </c>
      <c r="I48" s="184"/>
      <c r="J48" s="184" t="b">
        <v>0</v>
      </c>
      <c r="K48" s="184"/>
      <c r="L48" s="184" t="b">
        <v>0</v>
      </c>
      <c r="M48" s="184"/>
      <c r="N48" s="184" t="b">
        <v>0</v>
      </c>
      <c r="O48" s="184"/>
      <c r="P48" s="184" t="b">
        <v>0</v>
      </c>
      <c r="Q48" s="184"/>
      <c r="R48" s="184" t="b">
        <v>0</v>
      </c>
      <c r="S48" s="184"/>
      <c r="T48" s="184" t="b">
        <v>0</v>
      </c>
      <c r="U48" s="184"/>
      <c r="V48" s="184" t="b">
        <v>0</v>
      </c>
      <c r="W48" s="184"/>
      <c r="X48" s="184" t="b">
        <v>0</v>
      </c>
      <c r="Y48" s="184"/>
      <c r="Z48" s="184" t="b">
        <v>0</v>
      </c>
      <c r="AA48" s="184"/>
      <c r="AB48" s="184" t="b">
        <v>0</v>
      </c>
      <c r="AC48" s="184"/>
      <c r="AD48" s="184" t="b">
        <v>0</v>
      </c>
      <c r="AE48" s="184"/>
      <c r="AF48" s="176"/>
      <c r="AG48" s="178"/>
      <c r="AH48" s="178"/>
      <c r="AI48" s="178"/>
      <c r="AJ48" s="178"/>
      <c r="AK48" s="178"/>
      <c r="AL48" s="178"/>
      <c r="AM48" s="178"/>
      <c r="AN48" s="178"/>
      <c r="AO48" s="178"/>
      <c r="AP48" s="178"/>
      <c r="AQ48" s="178"/>
      <c r="AR48" s="178"/>
      <c r="AS48" s="179"/>
    </row>
    <row r="49">
      <c r="A49" s="173" t="str">
        <f>'Студенты'!A49</f>
        <v>Алимаскина Екатерина</v>
      </c>
      <c r="B49" s="173" t="str">
        <f>'Студенты'!B49</f>
        <v>Тимур З</v>
      </c>
      <c r="C49" s="174">
        <f t="shared" si="1"/>
        <v>10</v>
      </c>
      <c r="D49" s="184" t="b">
        <v>1</v>
      </c>
      <c r="E49" s="184"/>
      <c r="F49" s="184" t="b">
        <v>0</v>
      </c>
      <c r="G49" s="184"/>
      <c r="H49" s="184" t="b">
        <v>0</v>
      </c>
      <c r="I49" s="184"/>
      <c r="J49" s="184" t="b">
        <v>0</v>
      </c>
      <c r="K49" s="184"/>
      <c r="L49" s="184" t="b">
        <v>0</v>
      </c>
      <c r="M49" s="184"/>
      <c r="N49" s="184" t="b">
        <v>0</v>
      </c>
      <c r="O49" s="184"/>
      <c r="P49" s="184" t="b">
        <v>0</v>
      </c>
      <c r="Q49" s="184"/>
      <c r="R49" s="184" t="b">
        <v>0</v>
      </c>
      <c r="S49" s="184"/>
      <c r="T49" s="184" t="b">
        <v>0</v>
      </c>
      <c r="U49" s="184"/>
      <c r="V49" s="184" t="b">
        <v>1</v>
      </c>
      <c r="W49" s="184"/>
      <c r="X49" s="184" t="b">
        <v>0</v>
      </c>
      <c r="Y49" s="184"/>
      <c r="Z49" s="184" t="b">
        <v>0</v>
      </c>
      <c r="AA49" s="184"/>
      <c r="AB49" s="184" t="b">
        <v>0</v>
      </c>
      <c r="AC49" s="184"/>
      <c r="AD49" s="184" t="b">
        <v>0</v>
      </c>
      <c r="AE49" s="184"/>
      <c r="AF49" s="176"/>
      <c r="AG49" s="178"/>
      <c r="AH49" s="178"/>
      <c r="AI49" s="178"/>
      <c r="AJ49" s="178"/>
      <c r="AK49" s="178"/>
      <c r="AL49" s="178"/>
      <c r="AM49" s="178"/>
      <c r="AN49" s="178"/>
      <c r="AO49" s="178"/>
      <c r="AP49" s="178"/>
      <c r="AQ49" s="178"/>
      <c r="AR49" s="178"/>
      <c r="AS49" s="179"/>
    </row>
    <row r="50">
      <c r="A50" s="173" t="str">
        <f>'Студенты'!A50</f>
        <v>Белинский Тимофей</v>
      </c>
      <c r="B50" s="173" t="str">
        <f>'Студенты'!B50</f>
        <v>Тимур З</v>
      </c>
      <c r="C50" s="174">
        <f t="shared" si="1"/>
        <v>8</v>
      </c>
      <c r="D50" s="184" t="b">
        <v>1</v>
      </c>
      <c r="E50" s="184"/>
      <c r="F50" s="184" t="b">
        <v>0</v>
      </c>
      <c r="G50" s="184"/>
      <c r="H50" s="184" t="b">
        <v>0</v>
      </c>
      <c r="I50" s="184"/>
      <c r="J50" s="184" t="b">
        <v>1</v>
      </c>
      <c r="K50" s="184"/>
      <c r="L50" s="184" t="b">
        <v>0</v>
      </c>
      <c r="M50" s="184"/>
      <c r="N50" s="184" t="b">
        <v>0</v>
      </c>
      <c r="O50" s="184"/>
      <c r="P50" s="184" t="b">
        <v>0</v>
      </c>
      <c r="Q50" s="184"/>
      <c r="R50" s="184" t="b">
        <v>0</v>
      </c>
      <c r="S50" s="184"/>
      <c r="T50" s="184" t="b">
        <v>0</v>
      </c>
      <c r="U50" s="184"/>
      <c r="V50" s="184" t="b">
        <v>1</v>
      </c>
      <c r="W50" s="184"/>
      <c r="X50" s="184" t="b">
        <v>0</v>
      </c>
      <c r="Y50" s="184"/>
      <c r="Z50" s="184" t="b">
        <v>0</v>
      </c>
      <c r="AA50" s="184"/>
      <c r="AB50" s="184" t="b">
        <v>0</v>
      </c>
      <c r="AC50" s="184"/>
      <c r="AD50" s="184" t="b">
        <v>0</v>
      </c>
      <c r="AE50" s="184"/>
      <c r="AF50" s="176"/>
      <c r="AG50" s="178"/>
      <c r="AH50" s="178"/>
      <c r="AI50" s="178"/>
      <c r="AJ50" s="178"/>
      <c r="AK50" s="178"/>
      <c r="AL50" s="178"/>
      <c r="AM50" s="178"/>
      <c r="AN50" s="178"/>
      <c r="AO50" s="178"/>
      <c r="AP50" s="178"/>
      <c r="AQ50" s="178"/>
      <c r="AR50" s="178"/>
      <c r="AS50" s="179"/>
    </row>
    <row r="51">
      <c r="A51" s="173" t="str">
        <f>'Студенты'!A51</f>
        <v>Виноградов Иван</v>
      </c>
      <c r="B51" s="173" t="str">
        <f>'Студенты'!B51</f>
        <v>Тимур З</v>
      </c>
      <c r="C51" s="174">
        <f t="shared" si="1"/>
        <v>10</v>
      </c>
      <c r="D51" s="184" t="b">
        <v>1</v>
      </c>
      <c r="E51" s="184"/>
      <c r="F51" s="184" t="b">
        <v>0</v>
      </c>
      <c r="G51" s="184"/>
      <c r="H51" s="184" t="b">
        <v>0</v>
      </c>
      <c r="I51" s="184"/>
      <c r="J51" s="184" t="b">
        <v>0</v>
      </c>
      <c r="K51" s="184"/>
      <c r="L51" s="184" t="b">
        <v>0</v>
      </c>
      <c r="M51" s="184"/>
      <c r="N51" s="184" t="b">
        <v>0</v>
      </c>
      <c r="O51" s="184"/>
      <c r="P51" s="184" t="b">
        <v>0</v>
      </c>
      <c r="Q51" s="184"/>
      <c r="R51" s="184" t="b">
        <v>0</v>
      </c>
      <c r="S51" s="184"/>
      <c r="T51" s="184" t="b">
        <v>0</v>
      </c>
      <c r="U51" s="184"/>
      <c r="V51" s="184" t="b">
        <v>1</v>
      </c>
      <c r="W51" s="184"/>
      <c r="X51" s="184" t="b">
        <v>0</v>
      </c>
      <c r="Y51" s="184"/>
      <c r="Z51" s="184" t="b">
        <v>0</v>
      </c>
      <c r="AA51" s="184"/>
      <c r="AB51" s="184" t="b">
        <v>0</v>
      </c>
      <c r="AC51" s="184"/>
      <c r="AD51" s="184" t="b">
        <v>0</v>
      </c>
      <c r="AE51" s="184"/>
      <c r="AF51" s="176"/>
      <c r="AG51" s="178"/>
      <c r="AH51" s="178"/>
      <c r="AI51" s="178"/>
      <c r="AJ51" s="178"/>
      <c r="AK51" s="178"/>
      <c r="AL51" s="178"/>
      <c r="AM51" s="178"/>
      <c r="AN51" s="178"/>
      <c r="AO51" s="178"/>
      <c r="AP51" s="178"/>
      <c r="AQ51" s="178"/>
      <c r="AR51" s="178"/>
      <c r="AS51" s="179"/>
    </row>
    <row r="52">
      <c r="A52" s="173" t="str">
        <f>'Студенты'!A52</f>
        <v>Дементьев Сергей</v>
      </c>
      <c r="B52" s="173" t="str">
        <f>'Студенты'!B52</f>
        <v>Тимур З</v>
      </c>
      <c r="C52" s="174">
        <f t="shared" si="1"/>
        <v>10</v>
      </c>
      <c r="D52" s="184" t="b">
        <v>1</v>
      </c>
      <c r="E52" s="184"/>
      <c r="F52" s="184" t="b">
        <v>0</v>
      </c>
      <c r="G52" s="184"/>
      <c r="H52" s="184" t="b">
        <v>0</v>
      </c>
      <c r="I52" s="184"/>
      <c r="J52" s="184" t="b">
        <v>0</v>
      </c>
      <c r="K52" s="184"/>
      <c r="L52" s="184" t="b">
        <v>0</v>
      </c>
      <c r="M52" s="184"/>
      <c r="N52" s="184" t="b">
        <v>0</v>
      </c>
      <c r="O52" s="184"/>
      <c r="P52" s="184" t="b">
        <v>0</v>
      </c>
      <c r="Q52" s="184"/>
      <c r="R52" s="184" t="b">
        <v>0</v>
      </c>
      <c r="S52" s="184"/>
      <c r="T52" s="184" t="b">
        <v>0</v>
      </c>
      <c r="U52" s="184"/>
      <c r="V52" s="184" t="b">
        <v>0</v>
      </c>
      <c r="W52" s="184"/>
      <c r="X52" s="184" t="b">
        <v>0</v>
      </c>
      <c r="Y52" s="184"/>
      <c r="Z52" s="184" t="b">
        <v>0</v>
      </c>
      <c r="AA52" s="184"/>
      <c r="AB52" s="184" t="b">
        <v>0</v>
      </c>
      <c r="AC52" s="184"/>
      <c r="AD52" s="184" t="b">
        <v>0</v>
      </c>
      <c r="AE52" s="184"/>
      <c r="AF52" s="176"/>
      <c r="AG52" s="178"/>
      <c r="AH52" s="178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9"/>
    </row>
    <row r="53">
      <c r="A53" s="173" t="str">
        <f>'Студенты'!A53</f>
        <v>Евсеев Григорий</v>
      </c>
      <c r="B53" s="173" t="str">
        <f>'Студенты'!B53</f>
        <v>Тимур З</v>
      </c>
      <c r="C53" s="174">
        <f t="shared" si="1"/>
        <v>8</v>
      </c>
      <c r="D53" s="184" t="b">
        <v>1</v>
      </c>
      <c r="E53" s="184"/>
      <c r="F53" s="184" t="b">
        <v>0</v>
      </c>
      <c r="G53" s="184"/>
      <c r="H53" s="184" t="b">
        <v>0</v>
      </c>
      <c r="I53" s="184"/>
      <c r="J53" s="184" t="b">
        <v>1</v>
      </c>
      <c r="K53" s="184"/>
      <c r="L53" s="184" t="b">
        <v>0</v>
      </c>
      <c r="M53" s="184"/>
      <c r="N53" s="184" t="b">
        <v>0</v>
      </c>
      <c r="O53" s="184"/>
      <c r="P53" s="184" t="b">
        <v>0</v>
      </c>
      <c r="Q53" s="184"/>
      <c r="R53" s="184" t="b">
        <v>0</v>
      </c>
      <c r="S53" s="184"/>
      <c r="T53" s="184" t="b">
        <v>0</v>
      </c>
      <c r="U53" s="184"/>
      <c r="V53" s="184" t="b">
        <v>1</v>
      </c>
      <c r="W53" s="184"/>
      <c r="X53" s="184" t="b">
        <v>0</v>
      </c>
      <c r="Y53" s="184"/>
      <c r="Z53" s="184" t="b">
        <v>0</v>
      </c>
      <c r="AA53" s="184"/>
      <c r="AB53" s="184" t="b">
        <v>0</v>
      </c>
      <c r="AC53" s="184"/>
      <c r="AD53" s="184" t="b">
        <v>0</v>
      </c>
      <c r="AE53" s="184"/>
      <c r="AF53" s="176"/>
      <c r="AG53" s="178"/>
      <c r="AH53" s="178"/>
      <c r="AI53" s="178"/>
      <c r="AJ53" s="178"/>
      <c r="AK53" s="178"/>
      <c r="AL53" s="178"/>
      <c r="AM53" s="178"/>
      <c r="AN53" s="178"/>
      <c r="AO53" s="178"/>
      <c r="AP53" s="178"/>
      <c r="AQ53" s="178"/>
      <c r="AR53" s="178"/>
      <c r="AS53" s="179"/>
    </row>
    <row r="54">
      <c r="A54" s="173" t="str">
        <f>'Студенты'!A54</f>
        <v>Зорин Кирилл</v>
      </c>
      <c r="B54" s="173" t="str">
        <f>'Студенты'!B54</f>
        <v>Тимур З</v>
      </c>
      <c r="C54" s="174">
        <f t="shared" si="1"/>
        <v>3</v>
      </c>
      <c r="D54" s="184" t="b">
        <v>1</v>
      </c>
      <c r="E54" s="184"/>
      <c r="F54" s="184" t="b">
        <v>0</v>
      </c>
      <c r="G54" s="184"/>
      <c r="H54" s="184" t="b">
        <v>1</v>
      </c>
      <c r="I54" s="184"/>
      <c r="J54" s="184" t="b">
        <v>1</v>
      </c>
      <c r="K54" s="184" t="s">
        <v>287</v>
      </c>
      <c r="L54" s="184" t="b">
        <v>0</v>
      </c>
      <c r="M54" s="184"/>
      <c r="N54" s="184" t="b">
        <v>0</v>
      </c>
      <c r="O54" s="184"/>
      <c r="P54" s="184" t="b">
        <v>0</v>
      </c>
      <c r="Q54" s="184"/>
      <c r="R54" s="184" t="b">
        <v>0</v>
      </c>
      <c r="S54" s="184"/>
      <c r="T54" s="184" t="b">
        <v>0</v>
      </c>
      <c r="U54" s="184"/>
      <c r="V54" s="184" t="b">
        <v>1</v>
      </c>
      <c r="W54" s="184"/>
      <c r="X54" s="184" t="b">
        <v>0</v>
      </c>
      <c r="Y54" s="184"/>
      <c r="Z54" s="184" t="b">
        <v>0</v>
      </c>
      <c r="AA54" s="184"/>
      <c r="AB54" s="184" t="b">
        <v>0</v>
      </c>
      <c r="AC54" s="184"/>
      <c r="AD54" s="184" t="b">
        <v>0</v>
      </c>
      <c r="AE54" s="184"/>
      <c r="AF54" s="176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9"/>
    </row>
    <row r="55">
      <c r="A55" s="173" t="str">
        <f>'Студенты'!A55</f>
        <v>Килинкаров Георгий</v>
      </c>
      <c r="B55" s="173" t="str">
        <f>'Студенты'!B55</f>
        <v>Тимур З</v>
      </c>
      <c r="C55" s="174">
        <f t="shared" si="1"/>
        <v>10</v>
      </c>
      <c r="D55" s="184" t="b">
        <v>1</v>
      </c>
      <c r="E55" s="184"/>
      <c r="F55" s="184" t="b">
        <v>0</v>
      </c>
      <c r="G55" s="184"/>
      <c r="H55" s="184" t="b">
        <v>0</v>
      </c>
      <c r="I55" s="184"/>
      <c r="J55" s="184" t="b">
        <v>0</v>
      </c>
      <c r="K55" s="184"/>
      <c r="L55" s="184" t="b">
        <v>0</v>
      </c>
      <c r="M55" s="184"/>
      <c r="N55" s="184" t="b">
        <v>0</v>
      </c>
      <c r="O55" s="184"/>
      <c r="P55" s="184" t="b">
        <v>0</v>
      </c>
      <c r="Q55" s="184"/>
      <c r="R55" s="184" t="b">
        <v>0</v>
      </c>
      <c r="S55" s="184"/>
      <c r="T55" s="184" t="b">
        <v>0</v>
      </c>
      <c r="U55" s="184"/>
      <c r="V55" s="184" t="b">
        <v>0</v>
      </c>
      <c r="W55" s="184"/>
      <c r="X55" s="184" t="b">
        <v>0</v>
      </c>
      <c r="Y55" s="184"/>
      <c r="Z55" s="184" t="b">
        <v>0</v>
      </c>
      <c r="AA55" s="184"/>
      <c r="AB55" s="184" t="b">
        <v>0</v>
      </c>
      <c r="AC55" s="184"/>
      <c r="AD55" s="184" t="b">
        <v>0</v>
      </c>
      <c r="AE55" s="184"/>
      <c r="AF55" s="176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9"/>
    </row>
    <row r="56">
      <c r="A56" s="173" t="str">
        <f>'Студенты'!A56</f>
        <v>Кистин Илья</v>
      </c>
      <c r="B56" s="173" t="str">
        <f>'Студенты'!B56</f>
        <v>Тимур З</v>
      </c>
      <c r="C56" s="174">
        <f t="shared" si="1"/>
        <v>10</v>
      </c>
      <c r="D56" s="184" t="b">
        <v>1</v>
      </c>
      <c r="E56" s="184"/>
      <c r="F56" s="184" t="b">
        <v>0</v>
      </c>
      <c r="G56" s="184"/>
      <c r="H56" s="184" t="b">
        <v>0</v>
      </c>
      <c r="I56" s="184"/>
      <c r="J56" s="184" t="b">
        <v>0</v>
      </c>
      <c r="K56" s="184"/>
      <c r="L56" s="184" t="b">
        <v>0</v>
      </c>
      <c r="M56" s="184"/>
      <c r="N56" s="184" t="b">
        <v>0</v>
      </c>
      <c r="O56" s="184"/>
      <c r="P56" s="184" t="b">
        <v>0</v>
      </c>
      <c r="Q56" s="184"/>
      <c r="R56" s="184" t="b">
        <v>0</v>
      </c>
      <c r="S56" s="184"/>
      <c r="T56" s="184" t="b">
        <v>0</v>
      </c>
      <c r="U56" s="184"/>
      <c r="V56" s="184" t="b">
        <v>0</v>
      </c>
      <c r="W56" s="184"/>
      <c r="X56" s="184" t="b">
        <v>0</v>
      </c>
      <c r="Y56" s="184"/>
      <c r="Z56" s="184" t="b">
        <v>0</v>
      </c>
      <c r="AA56" s="184"/>
      <c r="AB56" s="184" t="b">
        <v>0</v>
      </c>
      <c r="AC56" s="184"/>
      <c r="AD56" s="184" t="b">
        <v>0</v>
      </c>
      <c r="AE56" s="184"/>
      <c r="AF56" s="176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9"/>
    </row>
    <row r="57">
      <c r="A57" s="173" t="str">
        <f>'Студенты'!A57</f>
        <v>Кмито Глеб</v>
      </c>
      <c r="B57" s="173" t="str">
        <f>'Студенты'!B57</f>
        <v>Тимур З</v>
      </c>
      <c r="C57" s="174">
        <f t="shared" si="1"/>
        <v>0</v>
      </c>
      <c r="D57" s="184" t="b">
        <v>1</v>
      </c>
      <c r="E57" s="184"/>
      <c r="F57" s="184" t="b">
        <v>1</v>
      </c>
      <c r="G57" s="184" t="s">
        <v>288</v>
      </c>
      <c r="H57" s="184" t="b">
        <v>1</v>
      </c>
      <c r="I57" s="184"/>
      <c r="J57" s="184" t="b">
        <v>0</v>
      </c>
      <c r="K57" s="184"/>
      <c r="L57" s="184" t="b">
        <v>0</v>
      </c>
      <c r="M57" s="184"/>
      <c r="N57" s="184" t="b">
        <v>0</v>
      </c>
      <c r="O57" s="184"/>
      <c r="P57" s="184" t="b">
        <v>0</v>
      </c>
      <c r="Q57" s="184"/>
      <c r="R57" s="184" t="b">
        <v>0</v>
      </c>
      <c r="S57" s="184"/>
      <c r="T57" s="184" t="b">
        <v>0</v>
      </c>
      <c r="U57" s="184"/>
      <c r="V57" s="184" t="b">
        <v>0</v>
      </c>
      <c r="W57" s="184"/>
      <c r="X57" s="184" t="b">
        <v>0</v>
      </c>
      <c r="Y57" s="184"/>
      <c r="Z57" s="184" t="b">
        <v>0</v>
      </c>
      <c r="AA57" s="184"/>
      <c r="AB57" s="184" t="b">
        <v>0</v>
      </c>
      <c r="AC57" s="184"/>
      <c r="AD57" s="184" t="b">
        <v>0</v>
      </c>
      <c r="AE57" s="184"/>
      <c r="AF57" s="176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8"/>
      <c r="AS57" s="179"/>
    </row>
    <row r="58">
      <c r="A58" s="173" t="str">
        <f>'Студенты'!A58</f>
        <v>Корнилов Константин</v>
      </c>
      <c r="B58" s="173" t="str">
        <f>'Студенты'!B58</f>
        <v>Тимур З</v>
      </c>
      <c r="C58" s="174">
        <f t="shared" si="1"/>
        <v>5</v>
      </c>
      <c r="D58" s="184" t="b">
        <v>1</v>
      </c>
      <c r="E58" s="184"/>
      <c r="F58" s="184" t="b">
        <v>0</v>
      </c>
      <c r="G58" s="184"/>
      <c r="H58" s="184" t="b">
        <v>1</v>
      </c>
      <c r="I58" s="184"/>
      <c r="J58" s="184" t="b">
        <v>0</v>
      </c>
      <c r="K58" s="184"/>
      <c r="L58" s="184" t="b">
        <v>0</v>
      </c>
      <c r="M58" s="184"/>
      <c r="N58" s="184" t="b">
        <v>0</v>
      </c>
      <c r="O58" s="184"/>
      <c r="P58" s="184" t="b">
        <v>0</v>
      </c>
      <c r="Q58" s="184"/>
      <c r="R58" s="184" t="b">
        <v>0</v>
      </c>
      <c r="S58" s="184"/>
      <c r="T58" s="184" t="b">
        <v>0</v>
      </c>
      <c r="U58" s="184"/>
      <c r="V58" s="184" t="b">
        <v>0</v>
      </c>
      <c r="W58" s="184"/>
      <c r="X58" s="184" t="b">
        <v>0</v>
      </c>
      <c r="Y58" s="184"/>
      <c r="Z58" s="184" t="b">
        <v>0</v>
      </c>
      <c r="AA58" s="184"/>
      <c r="AB58" s="184" t="b">
        <v>0</v>
      </c>
      <c r="AC58" s="184"/>
      <c r="AD58" s="184" t="b">
        <v>0</v>
      </c>
      <c r="AE58" s="184"/>
      <c r="AF58" s="176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9"/>
    </row>
    <row r="59">
      <c r="A59" s="173" t="str">
        <f>'Студенты'!A59</f>
        <v>Шалыгин Игорь</v>
      </c>
      <c r="B59" s="173" t="str">
        <f>'Студенты'!B59</f>
        <v>Тимур З</v>
      </c>
      <c r="C59" s="174">
        <f t="shared" si="1"/>
        <v>5</v>
      </c>
      <c r="D59" s="184" t="b">
        <v>1</v>
      </c>
      <c r="E59" s="184"/>
      <c r="F59" s="184" t="b">
        <v>0</v>
      </c>
      <c r="G59" s="184"/>
      <c r="H59" s="184" t="b">
        <v>1</v>
      </c>
      <c r="I59" s="184"/>
      <c r="J59" s="184" t="b">
        <v>0</v>
      </c>
      <c r="K59" s="184"/>
      <c r="L59" s="184" t="b">
        <v>0</v>
      </c>
      <c r="M59" s="184"/>
      <c r="N59" s="184" t="b">
        <v>0</v>
      </c>
      <c r="O59" s="184"/>
      <c r="P59" s="184" t="b">
        <v>0</v>
      </c>
      <c r="Q59" s="184"/>
      <c r="R59" s="184" t="b">
        <v>0</v>
      </c>
      <c r="S59" s="184"/>
      <c r="T59" s="184" t="b">
        <v>0</v>
      </c>
      <c r="U59" s="184"/>
      <c r="V59" s="184" t="b">
        <v>0</v>
      </c>
      <c r="W59" s="184"/>
      <c r="X59" s="184" t="b">
        <v>0</v>
      </c>
      <c r="Y59" s="184"/>
      <c r="Z59" s="184" t="b">
        <v>0</v>
      </c>
      <c r="AA59" s="184"/>
      <c r="AB59" s="184" t="b">
        <v>0</v>
      </c>
      <c r="AC59" s="184"/>
      <c r="AD59" s="184" t="b">
        <v>0</v>
      </c>
      <c r="AE59" s="184"/>
      <c r="AF59" s="176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9"/>
    </row>
    <row r="60">
      <c r="A60" s="173" t="str">
        <f>'Студенты'!A60</f>
        <v>Щербаков Никита</v>
      </c>
      <c r="B60" s="173" t="str">
        <f>'Студенты'!B60</f>
        <v>Тимур З</v>
      </c>
      <c r="C60" s="174">
        <f t="shared" si="1"/>
        <v>10</v>
      </c>
      <c r="D60" s="184" t="b">
        <v>1</v>
      </c>
      <c r="E60" s="184"/>
      <c r="F60" s="184" t="b">
        <v>0</v>
      </c>
      <c r="G60" s="184"/>
      <c r="H60" s="184" t="b">
        <v>0</v>
      </c>
      <c r="I60" s="184"/>
      <c r="J60" s="184" t="b">
        <v>0</v>
      </c>
      <c r="K60" s="184"/>
      <c r="L60" s="184" t="b">
        <v>0</v>
      </c>
      <c r="M60" s="184"/>
      <c r="N60" s="184" t="b">
        <v>0</v>
      </c>
      <c r="O60" s="184"/>
      <c r="P60" s="184" t="b">
        <v>0</v>
      </c>
      <c r="Q60" s="184"/>
      <c r="R60" s="184" t="b">
        <v>0</v>
      </c>
      <c r="S60" s="184"/>
      <c r="T60" s="184" t="b">
        <v>0</v>
      </c>
      <c r="U60" s="184"/>
      <c r="V60" s="184" t="b">
        <v>0</v>
      </c>
      <c r="W60" s="184"/>
      <c r="X60" s="184" t="b">
        <v>0</v>
      </c>
      <c r="Y60" s="184"/>
      <c r="Z60" s="184" t="b">
        <v>0</v>
      </c>
      <c r="AA60" s="184"/>
      <c r="AB60" s="184" t="b">
        <v>0</v>
      </c>
      <c r="AC60" s="184"/>
      <c r="AD60" s="184" t="b">
        <v>0</v>
      </c>
      <c r="AE60" s="184"/>
      <c r="AF60" s="176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9"/>
    </row>
    <row r="61">
      <c r="A61" s="173" t="str">
        <f>'Студенты'!A61</f>
        <v>Юдина Тамара</v>
      </c>
      <c r="B61" s="173" t="str">
        <f>'Студенты'!B61</f>
        <v>Тимур З</v>
      </c>
      <c r="C61" s="174">
        <f t="shared" si="1"/>
        <v>10</v>
      </c>
      <c r="D61" s="184" t="b">
        <v>1</v>
      </c>
      <c r="E61" s="184"/>
      <c r="F61" s="184" t="b">
        <v>0</v>
      </c>
      <c r="G61" s="184"/>
      <c r="H61" s="184" t="b">
        <v>0</v>
      </c>
      <c r="I61" s="184"/>
      <c r="J61" s="184" t="b">
        <v>0</v>
      </c>
      <c r="K61" s="184"/>
      <c r="L61" s="184" t="b">
        <v>0</v>
      </c>
      <c r="M61" s="184"/>
      <c r="N61" s="184" t="b">
        <v>0</v>
      </c>
      <c r="O61" s="184"/>
      <c r="P61" s="184" t="b">
        <v>0</v>
      </c>
      <c r="Q61" s="184"/>
      <c r="R61" s="184" t="b">
        <v>0</v>
      </c>
      <c r="S61" s="184"/>
      <c r="T61" s="184" t="b">
        <v>0</v>
      </c>
      <c r="U61" s="184"/>
      <c r="V61" s="184" t="b">
        <v>0</v>
      </c>
      <c r="W61" s="184"/>
      <c r="X61" s="184" t="b">
        <v>0</v>
      </c>
      <c r="Y61" s="184"/>
      <c r="Z61" s="184" t="b">
        <v>0</v>
      </c>
      <c r="AA61" s="184"/>
      <c r="AB61" s="184" t="b">
        <v>0</v>
      </c>
      <c r="AC61" s="184"/>
      <c r="AD61" s="184" t="b">
        <v>0</v>
      </c>
      <c r="AE61" s="184"/>
      <c r="AF61" s="176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8"/>
      <c r="AS61" s="179"/>
    </row>
    <row r="62">
      <c r="A62" s="173" t="str">
        <f>'Студенты'!A62</f>
        <v>Тестов Ник</v>
      </c>
      <c r="B62" s="173" t="str">
        <f>'Студенты'!B62</f>
        <v>Пример Примерыч</v>
      </c>
      <c r="C62" s="174">
        <f t="shared" si="1"/>
        <v>0</v>
      </c>
      <c r="D62" s="184" t="b">
        <v>0</v>
      </c>
      <c r="E62" s="184"/>
      <c r="F62" s="184" t="b">
        <v>0</v>
      </c>
      <c r="G62" s="184"/>
      <c r="H62" s="184" t="b">
        <v>0</v>
      </c>
      <c r="I62" s="184"/>
      <c r="J62" s="184" t="b">
        <v>0</v>
      </c>
      <c r="K62" s="184"/>
      <c r="L62" s="184" t="b">
        <v>0</v>
      </c>
      <c r="M62" s="184"/>
      <c r="N62" s="184" t="b">
        <v>0</v>
      </c>
      <c r="O62" s="184"/>
      <c r="P62" s="184" t="b">
        <v>0</v>
      </c>
      <c r="Q62" s="184"/>
      <c r="R62" s="184" t="b">
        <v>0</v>
      </c>
      <c r="S62" s="184"/>
      <c r="T62" s="184" t="b">
        <v>0</v>
      </c>
      <c r="U62" s="184"/>
      <c r="V62" s="184" t="b">
        <v>0</v>
      </c>
      <c r="W62" s="184"/>
      <c r="X62" s="184" t="b">
        <v>0</v>
      </c>
      <c r="Y62" s="184"/>
      <c r="Z62" s="184" t="b">
        <v>0</v>
      </c>
      <c r="AA62" s="184"/>
      <c r="AB62" s="184" t="b">
        <v>0</v>
      </c>
      <c r="AC62" s="184"/>
      <c r="AD62" s="184" t="b">
        <v>0</v>
      </c>
      <c r="AE62" s="184"/>
      <c r="AF62" s="176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9"/>
    </row>
    <row r="63">
      <c r="A63" s="173" t="str">
        <f>'Студенты'!A63</f>
        <v>Тест Анна</v>
      </c>
      <c r="B63" s="173" t="str">
        <f>'Студенты'!B63</f>
        <v>Пример Примерыч</v>
      </c>
      <c r="C63" s="174">
        <f t="shared" si="1"/>
        <v>0</v>
      </c>
      <c r="D63" s="184" t="b">
        <v>0</v>
      </c>
      <c r="E63" s="184"/>
      <c r="F63" s="184" t="b">
        <v>0</v>
      </c>
      <c r="G63" s="184"/>
      <c r="H63" s="184" t="b">
        <v>0</v>
      </c>
      <c r="I63" s="184"/>
      <c r="J63" s="184" t="b">
        <v>0</v>
      </c>
      <c r="K63" s="184"/>
      <c r="L63" s="184" t="b">
        <v>0</v>
      </c>
      <c r="M63" s="184"/>
      <c r="N63" s="184" t="b">
        <v>0</v>
      </c>
      <c r="O63" s="184"/>
      <c r="P63" s="184" t="b">
        <v>0</v>
      </c>
      <c r="Q63" s="184"/>
      <c r="R63" s="184" t="b">
        <v>0</v>
      </c>
      <c r="S63" s="184"/>
      <c r="T63" s="184" t="b">
        <v>0</v>
      </c>
      <c r="U63" s="184"/>
      <c r="V63" s="184" t="b">
        <v>0</v>
      </c>
      <c r="W63" s="184"/>
      <c r="X63" s="184"/>
      <c r="Y63" s="184"/>
      <c r="Z63" s="184"/>
      <c r="AA63" s="184"/>
      <c r="AB63" s="184"/>
      <c r="AC63" s="184"/>
      <c r="AD63" s="184"/>
      <c r="AE63" s="184"/>
      <c r="AF63" s="176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9"/>
    </row>
    <row r="64">
      <c r="A64" s="173" t="str">
        <f>'Студенты'!A64</f>
        <v>STOP BOT</v>
      </c>
      <c r="B64" s="173" t="str">
        <f>'Студенты'!B64</f>
        <v/>
      </c>
      <c r="C64" s="174" t="str">
        <f t="shared" si="1"/>
        <v/>
      </c>
      <c r="D64" s="184" t="b">
        <v>0</v>
      </c>
      <c r="E64" s="184"/>
      <c r="F64" s="184" t="b">
        <v>0</v>
      </c>
      <c r="G64" s="184"/>
      <c r="H64" s="184" t="b">
        <v>0</v>
      </c>
      <c r="I64" s="184"/>
      <c r="J64" s="184" t="b">
        <v>0</v>
      </c>
      <c r="K64" s="184"/>
      <c r="L64" s="184" t="b">
        <v>0</v>
      </c>
      <c r="M64" s="184"/>
      <c r="N64" s="184" t="b">
        <v>0</v>
      </c>
      <c r="O64" s="184"/>
      <c r="P64" s="184" t="b">
        <v>0</v>
      </c>
      <c r="Q64" s="184"/>
      <c r="R64" s="184" t="b">
        <v>0</v>
      </c>
      <c r="S64" s="184"/>
      <c r="T64" s="184" t="b">
        <v>0</v>
      </c>
      <c r="U64" s="184"/>
      <c r="V64" s="184" t="b">
        <v>0</v>
      </c>
      <c r="W64" s="184"/>
      <c r="X64" s="184"/>
      <c r="Y64" s="184"/>
      <c r="Z64" s="184"/>
      <c r="AA64" s="184"/>
      <c r="AB64" s="184"/>
      <c r="AC64" s="184"/>
      <c r="AD64" s="184"/>
      <c r="AE64" s="184"/>
      <c r="AF64" s="176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9"/>
    </row>
    <row r="65">
      <c r="A65" s="173" t="str">
        <f>'Студенты'!A65</f>
        <v/>
      </c>
      <c r="B65" s="173" t="str">
        <f>'Студенты'!B65</f>
        <v/>
      </c>
      <c r="C65" s="174">
        <f t="shared" si="1"/>
        <v>0</v>
      </c>
      <c r="D65" s="184" t="b">
        <v>0</v>
      </c>
      <c r="E65" s="184"/>
      <c r="F65" s="184" t="b">
        <v>0</v>
      </c>
      <c r="G65" s="184"/>
      <c r="H65" s="184" t="b">
        <v>0</v>
      </c>
      <c r="I65" s="184"/>
      <c r="J65" s="184" t="b">
        <v>0</v>
      </c>
      <c r="K65" s="184"/>
      <c r="L65" s="184" t="b">
        <v>0</v>
      </c>
      <c r="M65" s="184"/>
      <c r="N65" s="184" t="b">
        <v>0</v>
      </c>
      <c r="O65" s="184"/>
      <c r="P65" s="184" t="b">
        <v>0</v>
      </c>
      <c r="Q65" s="184"/>
      <c r="R65" s="184" t="b">
        <v>0</v>
      </c>
      <c r="S65" s="184"/>
      <c r="T65" s="184" t="b">
        <v>0</v>
      </c>
      <c r="U65" s="184"/>
      <c r="V65" s="184" t="b">
        <v>0</v>
      </c>
      <c r="W65" s="184"/>
      <c r="X65" s="184"/>
      <c r="Y65" s="184"/>
      <c r="Z65" s="184"/>
      <c r="AA65" s="184"/>
      <c r="AB65" s="184"/>
      <c r="AC65" s="184"/>
      <c r="AD65" s="184"/>
      <c r="AE65" s="184"/>
      <c r="AF65" s="176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9"/>
    </row>
    <row r="66">
      <c r="A66" s="173" t="str">
        <f>'Студенты'!A66</f>
        <v/>
      </c>
      <c r="B66" s="173" t="str">
        <f>'Студенты'!B66</f>
        <v/>
      </c>
      <c r="C66" s="174">
        <f t="shared" si="1"/>
        <v>0</v>
      </c>
      <c r="D66" s="184" t="b">
        <v>0</v>
      </c>
      <c r="E66" s="184"/>
      <c r="F66" s="184" t="b">
        <v>0</v>
      </c>
      <c r="G66" s="184"/>
      <c r="H66" s="184" t="b">
        <v>0</v>
      </c>
      <c r="I66" s="184"/>
      <c r="J66" s="184" t="b">
        <v>0</v>
      </c>
      <c r="K66" s="184"/>
      <c r="L66" s="184" t="b">
        <v>0</v>
      </c>
      <c r="M66" s="184"/>
      <c r="N66" s="184" t="b">
        <v>0</v>
      </c>
      <c r="O66" s="184"/>
      <c r="P66" s="184" t="b">
        <v>0</v>
      </c>
      <c r="Q66" s="184"/>
      <c r="R66" s="184" t="b">
        <v>0</v>
      </c>
      <c r="S66" s="184"/>
      <c r="T66" s="184" t="b">
        <v>0</v>
      </c>
      <c r="U66" s="184"/>
      <c r="V66" s="184" t="b">
        <v>0</v>
      </c>
      <c r="W66" s="184"/>
      <c r="X66" s="184"/>
      <c r="Y66" s="184"/>
      <c r="Z66" s="184"/>
      <c r="AA66" s="184"/>
      <c r="AB66" s="184"/>
      <c r="AC66" s="184"/>
      <c r="AD66" s="184"/>
      <c r="AE66" s="184"/>
      <c r="AF66" s="176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9"/>
    </row>
    <row r="67">
      <c r="A67" s="173" t="str">
        <f>'Студенты'!A67</f>
        <v/>
      </c>
      <c r="B67" s="173" t="str">
        <f>'Студенты'!B67</f>
        <v/>
      </c>
      <c r="C67" s="174">
        <f t="shared" si="1"/>
        <v>0</v>
      </c>
      <c r="D67" s="184" t="b">
        <v>0</v>
      </c>
      <c r="E67" s="184"/>
      <c r="F67" s="184" t="b">
        <v>0</v>
      </c>
      <c r="G67" s="184"/>
      <c r="H67" s="184" t="b">
        <v>0</v>
      </c>
      <c r="I67" s="184"/>
      <c r="J67" s="184" t="b">
        <v>0</v>
      </c>
      <c r="K67" s="184"/>
      <c r="L67" s="184" t="b">
        <v>0</v>
      </c>
      <c r="M67" s="184"/>
      <c r="N67" s="184" t="b">
        <v>0</v>
      </c>
      <c r="O67" s="184"/>
      <c r="P67" s="184" t="b">
        <v>0</v>
      </c>
      <c r="Q67" s="184"/>
      <c r="R67" s="184" t="b">
        <v>0</v>
      </c>
      <c r="S67" s="184"/>
      <c r="T67" s="184" t="b">
        <v>0</v>
      </c>
      <c r="U67" s="184"/>
      <c r="V67" s="184" t="b">
        <v>0</v>
      </c>
      <c r="W67" s="184"/>
      <c r="X67" s="184"/>
      <c r="Y67" s="184"/>
      <c r="Z67" s="184"/>
      <c r="AA67" s="184"/>
      <c r="AB67" s="184"/>
      <c r="AC67" s="184"/>
      <c r="AD67" s="184"/>
      <c r="AE67" s="184"/>
      <c r="AF67" s="176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9"/>
    </row>
    <row r="68">
      <c r="A68" s="173" t="str">
        <f>'Студенты'!A68</f>
        <v/>
      </c>
      <c r="B68" s="173" t="str">
        <f>'Студенты'!B68</f>
        <v/>
      </c>
      <c r="C68" s="174">
        <f t="shared" si="1"/>
        <v>0</v>
      </c>
      <c r="D68" s="184" t="b">
        <v>0</v>
      </c>
      <c r="E68" s="184"/>
      <c r="F68" s="184" t="b">
        <v>0</v>
      </c>
      <c r="G68" s="184"/>
      <c r="H68" s="184" t="b">
        <v>0</v>
      </c>
      <c r="I68" s="184"/>
      <c r="J68" s="184" t="b">
        <v>0</v>
      </c>
      <c r="K68" s="184"/>
      <c r="L68" s="184" t="b">
        <v>0</v>
      </c>
      <c r="M68" s="184"/>
      <c r="N68" s="184" t="b">
        <v>0</v>
      </c>
      <c r="O68" s="184"/>
      <c r="P68" s="184" t="b">
        <v>0</v>
      </c>
      <c r="Q68" s="184"/>
      <c r="R68" s="184" t="b">
        <v>0</v>
      </c>
      <c r="S68" s="184"/>
      <c r="T68" s="184" t="b">
        <v>0</v>
      </c>
      <c r="U68" s="184"/>
      <c r="V68" s="184" t="b">
        <v>0</v>
      </c>
      <c r="W68" s="184"/>
      <c r="X68" s="184"/>
      <c r="Y68" s="184"/>
      <c r="Z68" s="184"/>
      <c r="AA68" s="184"/>
      <c r="AB68" s="184"/>
      <c r="AC68" s="184"/>
      <c r="AD68" s="184"/>
      <c r="AE68" s="184"/>
      <c r="AF68" s="176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8"/>
      <c r="AS68" s="179"/>
    </row>
    <row r="69">
      <c r="A69" s="173" t="str">
        <f>'Студенты'!A69</f>
        <v/>
      </c>
      <c r="B69" s="173" t="str">
        <f>'Студенты'!B69</f>
        <v/>
      </c>
      <c r="C69" s="174">
        <f t="shared" si="1"/>
        <v>0</v>
      </c>
      <c r="D69" s="184" t="b">
        <v>0</v>
      </c>
      <c r="E69" s="184"/>
      <c r="F69" s="184" t="b">
        <v>0</v>
      </c>
      <c r="G69" s="184"/>
      <c r="H69" s="184" t="b">
        <v>0</v>
      </c>
      <c r="I69" s="184"/>
      <c r="J69" s="184" t="b">
        <v>0</v>
      </c>
      <c r="K69" s="184"/>
      <c r="L69" s="184" t="b">
        <v>0</v>
      </c>
      <c r="M69" s="184"/>
      <c r="N69" s="184" t="b">
        <v>0</v>
      </c>
      <c r="O69" s="184"/>
      <c r="P69" s="184" t="b">
        <v>0</v>
      </c>
      <c r="Q69" s="184"/>
      <c r="R69" s="184" t="b">
        <v>0</v>
      </c>
      <c r="S69" s="184"/>
      <c r="T69" s="184" t="b">
        <v>0</v>
      </c>
      <c r="U69" s="184"/>
      <c r="V69" s="184" t="b">
        <v>0</v>
      </c>
      <c r="W69" s="184"/>
      <c r="X69" s="184"/>
      <c r="Y69" s="184"/>
      <c r="Z69" s="184"/>
      <c r="AA69" s="184"/>
      <c r="AB69" s="184"/>
      <c r="AC69" s="184"/>
      <c r="AD69" s="184"/>
      <c r="AE69" s="184"/>
      <c r="AF69" s="176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9"/>
    </row>
    <row r="70">
      <c r="A70" s="173" t="str">
        <f>'Студенты'!A70</f>
        <v/>
      </c>
      <c r="B70" s="173" t="str">
        <f>'Студенты'!B70</f>
        <v/>
      </c>
      <c r="C70" s="174">
        <f t="shared" si="1"/>
        <v>0</v>
      </c>
      <c r="D70" s="184" t="b">
        <v>0</v>
      </c>
      <c r="E70" s="184"/>
      <c r="F70" s="184" t="b">
        <v>0</v>
      </c>
      <c r="G70" s="184"/>
      <c r="H70" s="184" t="b">
        <v>0</v>
      </c>
      <c r="I70" s="184"/>
      <c r="J70" s="184" t="b">
        <v>0</v>
      </c>
      <c r="K70" s="184"/>
      <c r="L70" s="184" t="b">
        <v>0</v>
      </c>
      <c r="M70" s="184"/>
      <c r="N70" s="184" t="b">
        <v>0</v>
      </c>
      <c r="O70" s="184"/>
      <c r="P70" s="184" t="b">
        <v>0</v>
      </c>
      <c r="Q70" s="184"/>
      <c r="R70" s="184" t="b">
        <v>0</v>
      </c>
      <c r="S70" s="184"/>
      <c r="T70" s="184" t="b">
        <v>0</v>
      </c>
      <c r="U70" s="184"/>
      <c r="V70" s="184" t="b">
        <v>0</v>
      </c>
      <c r="W70" s="184"/>
      <c r="X70" s="184"/>
      <c r="Y70" s="184"/>
      <c r="Z70" s="184"/>
      <c r="AA70" s="184"/>
      <c r="AB70" s="184"/>
      <c r="AC70" s="184"/>
      <c r="AD70" s="184"/>
      <c r="AE70" s="184"/>
      <c r="AF70" s="176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8"/>
      <c r="AS70" s="179"/>
    </row>
    <row r="71" hidden="1">
      <c r="A71" s="185" t="str">
        <f>'Студенты'!A71</f>
        <v/>
      </c>
      <c r="B71" s="185" t="str">
        <f>'Студенты'!B71</f>
        <v/>
      </c>
      <c r="C71" s="186">
        <f t="shared" si="1"/>
        <v>0</v>
      </c>
      <c r="D71" s="187" t="b">
        <v>0</v>
      </c>
      <c r="E71" s="187"/>
      <c r="F71" s="187" t="b">
        <v>0</v>
      </c>
      <c r="G71" s="187"/>
      <c r="H71" s="187" t="b">
        <v>0</v>
      </c>
      <c r="I71" s="187"/>
      <c r="J71" s="187" t="b">
        <v>0</v>
      </c>
      <c r="K71" s="187"/>
      <c r="L71" s="187" t="b">
        <v>0</v>
      </c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8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189"/>
    </row>
    <row r="72" hidden="1">
      <c r="A72" s="185" t="str">
        <f>'Студенты'!A72</f>
        <v/>
      </c>
      <c r="B72" s="185" t="str">
        <f>'Студенты'!B72</f>
        <v/>
      </c>
      <c r="C72" s="186">
        <f t="shared" si="1"/>
        <v>0</v>
      </c>
      <c r="D72" s="187" t="b">
        <v>0</v>
      </c>
      <c r="E72" s="187"/>
      <c r="F72" s="187" t="b">
        <v>0</v>
      </c>
      <c r="G72" s="187"/>
      <c r="H72" s="187" t="b">
        <v>0</v>
      </c>
      <c r="I72" s="187"/>
      <c r="J72" s="187" t="b">
        <v>0</v>
      </c>
      <c r="K72" s="187"/>
      <c r="L72" s="187" t="b">
        <v>0</v>
      </c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8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189"/>
    </row>
    <row r="73" hidden="1">
      <c r="A73" s="185" t="str">
        <f>'Студенты'!A73</f>
        <v/>
      </c>
      <c r="B73" s="185" t="str">
        <f>'Студенты'!B73</f>
        <v/>
      </c>
      <c r="C73" s="186">
        <f t="shared" si="1"/>
        <v>0</v>
      </c>
      <c r="D73" s="187" t="b">
        <v>0</v>
      </c>
      <c r="E73" s="187"/>
      <c r="F73" s="187" t="b">
        <v>0</v>
      </c>
      <c r="G73" s="187"/>
      <c r="H73" s="187" t="b">
        <v>0</v>
      </c>
      <c r="I73" s="187"/>
      <c r="J73" s="187" t="b">
        <v>0</v>
      </c>
      <c r="K73" s="187"/>
      <c r="L73" s="187" t="b">
        <v>0</v>
      </c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8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189"/>
    </row>
    <row r="74" hidden="1">
      <c r="A74" s="185" t="str">
        <f>'Студенты'!A74</f>
        <v/>
      </c>
      <c r="B74" s="185" t="str">
        <f>'Студенты'!B74</f>
        <v/>
      </c>
      <c r="C74" s="186">
        <f t="shared" si="1"/>
        <v>0</v>
      </c>
      <c r="D74" s="187" t="b">
        <v>0</v>
      </c>
      <c r="E74" s="187"/>
      <c r="F74" s="187" t="b">
        <v>0</v>
      </c>
      <c r="G74" s="187"/>
      <c r="H74" s="187" t="b">
        <v>0</v>
      </c>
      <c r="I74" s="187"/>
      <c r="J74" s="187" t="b">
        <v>0</v>
      </c>
      <c r="K74" s="187"/>
      <c r="L74" s="187" t="b">
        <v>0</v>
      </c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8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189"/>
    </row>
    <row r="75" hidden="1">
      <c r="A75" s="185" t="str">
        <f>'Студенты'!A75</f>
        <v/>
      </c>
      <c r="B75" s="185" t="str">
        <f>'Студенты'!B75</f>
        <v/>
      </c>
      <c r="C75" s="186">
        <f t="shared" si="1"/>
        <v>0</v>
      </c>
      <c r="D75" s="187" t="b">
        <v>0</v>
      </c>
      <c r="E75" s="187"/>
      <c r="F75" s="187" t="b">
        <v>0</v>
      </c>
      <c r="G75" s="187"/>
      <c r="H75" s="187" t="b">
        <v>0</v>
      </c>
      <c r="I75" s="187"/>
      <c r="J75" s="187" t="b">
        <v>0</v>
      </c>
      <c r="K75" s="187"/>
      <c r="L75" s="187" t="b">
        <v>0</v>
      </c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8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189"/>
    </row>
    <row r="76" hidden="1">
      <c r="A76" s="185" t="str">
        <f>'Студенты'!A76</f>
        <v/>
      </c>
      <c r="B76" s="185" t="str">
        <f>'Студенты'!B76</f>
        <v/>
      </c>
      <c r="C76" s="186">
        <f t="shared" si="1"/>
        <v>0</v>
      </c>
      <c r="D76" s="187" t="b">
        <v>0</v>
      </c>
      <c r="E76" s="187"/>
      <c r="F76" s="187" t="b">
        <v>0</v>
      </c>
      <c r="G76" s="187"/>
      <c r="H76" s="187" t="b">
        <v>0</v>
      </c>
      <c r="I76" s="187"/>
      <c r="J76" s="187" t="b">
        <v>0</v>
      </c>
      <c r="K76" s="187"/>
      <c r="L76" s="187" t="b">
        <v>0</v>
      </c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8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189"/>
    </row>
    <row r="77" hidden="1">
      <c r="A77" s="185" t="str">
        <f>'Студенты'!A77</f>
        <v/>
      </c>
      <c r="B77" s="185" t="str">
        <f>'Студенты'!B77</f>
        <v/>
      </c>
      <c r="C77" s="186">
        <f t="shared" si="1"/>
        <v>0</v>
      </c>
      <c r="D77" s="187" t="b">
        <v>0</v>
      </c>
      <c r="E77" s="187"/>
      <c r="F77" s="187" t="b">
        <v>0</v>
      </c>
      <c r="G77" s="187"/>
      <c r="H77" s="187" t="b">
        <v>0</v>
      </c>
      <c r="I77" s="187"/>
      <c r="J77" s="187" t="b">
        <v>0</v>
      </c>
      <c r="K77" s="187"/>
      <c r="L77" s="187" t="b">
        <v>0</v>
      </c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8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189"/>
    </row>
    <row r="78" hidden="1">
      <c r="A78" s="185" t="str">
        <f>'Студенты'!A78</f>
        <v/>
      </c>
      <c r="B78" s="185" t="str">
        <f>'Студенты'!B78</f>
        <v/>
      </c>
      <c r="C78" s="186">
        <f t="shared" si="1"/>
        <v>0</v>
      </c>
      <c r="D78" s="187" t="b">
        <v>0</v>
      </c>
      <c r="E78" s="187"/>
      <c r="F78" s="187" t="b">
        <v>0</v>
      </c>
      <c r="G78" s="187"/>
      <c r="H78" s="187" t="b">
        <v>0</v>
      </c>
      <c r="I78" s="187"/>
      <c r="J78" s="187" t="b">
        <v>0</v>
      </c>
      <c r="K78" s="187"/>
      <c r="L78" s="187" t="b">
        <v>0</v>
      </c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8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189"/>
    </row>
    <row r="79" hidden="1">
      <c r="A79" s="185" t="str">
        <f>'Студенты'!A79</f>
        <v/>
      </c>
      <c r="B79" s="185" t="str">
        <f>'Студенты'!B79</f>
        <v/>
      </c>
      <c r="C79" s="186">
        <f t="shared" si="1"/>
        <v>0</v>
      </c>
      <c r="D79" s="187" t="b">
        <v>0</v>
      </c>
      <c r="E79" s="187"/>
      <c r="F79" s="187" t="b">
        <v>0</v>
      </c>
      <c r="G79" s="187"/>
      <c r="H79" s="187" t="b">
        <v>0</v>
      </c>
      <c r="I79" s="187"/>
      <c r="J79" s="187" t="b">
        <v>0</v>
      </c>
      <c r="K79" s="187"/>
      <c r="L79" s="187" t="b">
        <v>0</v>
      </c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8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189"/>
    </row>
    <row r="80" hidden="1">
      <c r="A80" s="185" t="str">
        <f>'Студенты'!A80</f>
        <v/>
      </c>
      <c r="B80" s="185" t="str">
        <f>'Студенты'!B80</f>
        <v/>
      </c>
      <c r="C80" s="186">
        <f t="shared" si="1"/>
        <v>0</v>
      </c>
      <c r="D80" s="187" t="b">
        <v>0</v>
      </c>
      <c r="E80" s="187"/>
      <c r="F80" s="187" t="b">
        <v>0</v>
      </c>
      <c r="G80" s="187"/>
      <c r="H80" s="187" t="b">
        <v>0</v>
      </c>
      <c r="I80" s="187"/>
      <c r="J80" s="187" t="b">
        <v>0</v>
      </c>
      <c r="K80" s="187"/>
      <c r="L80" s="187" t="b">
        <v>0</v>
      </c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8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189"/>
    </row>
    <row r="81" hidden="1">
      <c r="A81" s="185" t="str">
        <f>'Студенты'!A81</f>
        <v/>
      </c>
      <c r="B81" s="185" t="str">
        <f>'Студенты'!B81</f>
        <v/>
      </c>
      <c r="C81" s="186">
        <f t="shared" si="1"/>
        <v>0</v>
      </c>
      <c r="D81" s="187" t="b">
        <v>0</v>
      </c>
      <c r="E81" s="187"/>
      <c r="F81" s="187" t="b">
        <v>0</v>
      </c>
      <c r="G81" s="187"/>
      <c r="H81" s="187" t="b">
        <v>0</v>
      </c>
      <c r="I81" s="187"/>
      <c r="J81" s="187" t="b">
        <v>0</v>
      </c>
      <c r="K81" s="187"/>
      <c r="L81" s="187" t="b">
        <v>0</v>
      </c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8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189"/>
    </row>
    <row r="82" hidden="1">
      <c r="A82" s="185" t="str">
        <f>'Студенты'!A82</f>
        <v/>
      </c>
      <c r="B82" s="185" t="str">
        <f>'Студенты'!B82</f>
        <v/>
      </c>
      <c r="C82" s="186">
        <f t="shared" si="1"/>
        <v>0</v>
      </c>
      <c r="D82" s="187" t="b">
        <v>0</v>
      </c>
      <c r="E82" s="187"/>
      <c r="F82" s="187" t="b">
        <v>0</v>
      </c>
      <c r="G82" s="187"/>
      <c r="H82" s="187" t="b">
        <v>0</v>
      </c>
      <c r="I82" s="187"/>
      <c r="J82" s="187" t="b">
        <v>0</v>
      </c>
      <c r="K82" s="187"/>
      <c r="L82" s="187" t="b">
        <v>0</v>
      </c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8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189"/>
    </row>
    <row r="83" hidden="1">
      <c r="A83" s="185" t="str">
        <f>'Студенты'!A83</f>
        <v/>
      </c>
      <c r="B83" s="185" t="str">
        <f>'Студенты'!B83</f>
        <v/>
      </c>
      <c r="C83" s="186">
        <f t="shared" si="1"/>
        <v>0</v>
      </c>
      <c r="D83" s="187" t="b">
        <v>0</v>
      </c>
      <c r="E83" s="187"/>
      <c r="F83" s="187" t="b">
        <v>0</v>
      </c>
      <c r="G83" s="187"/>
      <c r="H83" s="187" t="b">
        <v>0</v>
      </c>
      <c r="I83" s="187"/>
      <c r="J83" s="187" t="b">
        <v>0</v>
      </c>
      <c r="K83" s="187"/>
      <c r="L83" s="187" t="b">
        <v>0</v>
      </c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8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189"/>
    </row>
    <row r="84" hidden="1">
      <c r="A84" s="185" t="str">
        <f>'Студенты'!A84</f>
        <v/>
      </c>
      <c r="B84" s="185" t="str">
        <f>'Студенты'!B84</f>
        <v/>
      </c>
      <c r="C84" s="186">
        <f t="shared" si="1"/>
        <v>0</v>
      </c>
      <c r="D84" s="187" t="b">
        <v>0</v>
      </c>
      <c r="E84" s="187"/>
      <c r="F84" s="187" t="b">
        <v>0</v>
      </c>
      <c r="G84" s="187"/>
      <c r="H84" s="187" t="b">
        <v>0</v>
      </c>
      <c r="I84" s="187"/>
      <c r="J84" s="187" t="b">
        <v>0</v>
      </c>
      <c r="K84" s="187"/>
      <c r="L84" s="187" t="b">
        <v>0</v>
      </c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8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189"/>
    </row>
    <row r="85" hidden="1">
      <c r="A85" s="185" t="str">
        <f>'Студенты'!A85</f>
        <v/>
      </c>
      <c r="B85" s="185" t="str">
        <f>'Студенты'!B85</f>
        <v/>
      </c>
      <c r="C85" s="186">
        <f t="shared" si="1"/>
        <v>0</v>
      </c>
      <c r="D85" s="187" t="b">
        <v>0</v>
      </c>
      <c r="E85" s="187"/>
      <c r="F85" s="187" t="b">
        <v>0</v>
      </c>
      <c r="G85" s="187"/>
      <c r="H85" s="187" t="b">
        <v>0</v>
      </c>
      <c r="I85" s="187"/>
      <c r="J85" s="187" t="b">
        <v>0</v>
      </c>
      <c r="K85" s="187"/>
      <c r="L85" s="187" t="b">
        <v>0</v>
      </c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8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189"/>
    </row>
    <row r="86" hidden="1">
      <c r="A86" s="185" t="str">
        <f>'Студенты'!A86</f>
        <v/>
      </c>
      <c r="B86" s="185" t="str">
        <f>'Студенты'!B86</f>
        <v/>
      </c>
      <c r="C86" s="186">
        <f t="shared" si="1"/>
        <v>0</v>
      </c>
      <c r="D86" s="187" t="b">
        <v>0</v>
      </c>
      <c r="E86" s="187"/>
      <c r="F86" s="187" t="b">
        <v>0</v>
      </c>
      <c r="G86" s="187"/>
      <c r="H86" s="187" t="b">
        <v>0</v>
      </c>
      <c r="I86" s="187"/>
      <c r="J86" s="187" t="b">
        <v>0</v>
      </c>
      <c r="K86" s="187"/>
      <c r="L86" s="187" t="b">
        <v>0</v>
      </c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8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189"/>
    </row>
    <row r="87" hidden="1">
      <c r="A87" s="185" t="str">
        <f>'Студенты'!A87</f>
        <v/>
      </c>
      <c r="B87" s="185" t="str">
        <f>'Студенты'!B87</f>
        <v/>
      </c>
      <c r="C87" s="186">
        <f t="shared" si="1"/>
        <v>0</v>
      </c>
      <c r="D87" s="187" t="b">
        <v>0</v>
      </c>
      <c r="E87" s="187"/>
      <c r="F87" s="187" t="b">
        <v>0</v>
      </c>
      <c r="G87" s="187"/>
      <c r="H87" s="187" t="b">
        <v>0</v>
      </c>
      <c r="I87" s="187"/>
      <c r="J87" s="187" t="b">
        <v>0</v>
      </c>
      <c r="K87" s="187"/>
      <c r="L87" s="187" t="b">
        <v>0</v>
      </c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8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189"/>
    </row>
    <row r="88" hidden="1">
      <c r="A88" s="185" t="str">
        <f>'Студенты'!A88</f>
        <v/>
      </c>
      <c r="B88" s="185" t="str">
        <f>'Студенты'!B88</f>
        <v/>
      </c>
      <c r="C88" s="186">
        <f t="shared" si="1"/>
        <v>0</v>
      </c>
      <c r="D88" s="187" t="b">
        <v>0</v>
      </c>
      <c r="E88" s="187"/>
      <c r="F88" s="187" t="b">
        <v>0</v>
      </c>
      <c r="G88" s="187"/>
      <c r="H88" s="187" t="b">
        <v>0</v>
      </c>
      <c r="I88" s="187"/>
      <c r="J88" s="187" t="b">
        <v>0</v>
      </c>
      <c r="K88" s="187"/>
      <c r="L88" s="187" t="b">
        <v>0</v>
      </c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8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189"/>
    </row>
    <row r="89" hidden="1">
      <c r="A89" s="185" t="str">
        <f>'Студенты'!A89</f>
        <v/>
      </c>
      <c r="B89" s="185" t="str">
        <f>'Студенты'!B89</f>
        <v/>
      </c>
      <c r="C89" s="186">
        <f t="shared" si="1"/>
        <v>0</v>
      </c>
      <c r="D89" s="187" t="b">
        <v>0</v>
      </c>
      <c r="E89" s="187"/>
      <c r="F89" s="187" t="b">
        <v>0</v>
      </c>
      <c r="G89" s="187"/>
      <c r="H89" s="187" t="b">
        <v>0</v>
      </c>
      <c r="I89" s="187"/>
      <c r="J89" s="187" t="b">
        <v>0</v>
      </c>
      <c r="K89" s="187"/>
      <c r="L89" s="187" t="b">
        <v>0</v>
      </c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8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189"/>
    </row>
    <row r="90" hidden="1">
      <c r="A90" s="185" t="str">
        <f>'Студенты'!A90</f>
        <v/>
      </c>
      <c r="B90" s="185" t="str">
        <f>'Студенты'!B90</f>
        <v/>
      </c>
      <c r="C90" s="186">
        <f t="shared" si="1"/>
        <v>0</v>
      </c>
      <c r="D90" s="187" t="b">
        <v>0</v>
      </c>
      <c r="E90" s="187"/>
      <c r="F90" s="187" t="b">
        <v>0</v>
      </c>
      <c r="G90" s="187"/>
      <c r="H90" s="187" t="b">
        <v>0</v>
      </c>
      <c r="I90" s="187"/>
      <c r="J90" s="187" t="b">
        <v>0</v>
      </c>
      <c r="K90" s="187"/>
      <c r="L90" s="187" t="b">
        <v>0</v>
      </c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8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189"/>
    </row>
    <row r="91" hidden="1">
      <c r="A91" s="185" t="str">
        <f>'Студенты'!A91</f>
        <v/>
      </c>
      <c r="B91" s="185" t="str">
        <f>'Студенты'!B91</f>
        <v/>
      </c>
      <c r="C91" s="186">
        <f t="shared" si="1"/>
        <v>0</v>
      </c>
      <c r="D91" s="187" t="b">
        <v>0</v>
      </c>
      <c r="E91" s="187"/>
      <c r="F91" s="187" t="b">
        <v>0</v>
      </c>
      <c r="G91" s="187"/>
      <c r="H91" s="187" t="b">
        <v>0</v>
      </c>
      <c r="I91" s="187"/>
      <c r="J91" s="187" t="b">
        <v>0</v>
      </c>
      <c r="K91" s="187"/>
      <c r="L91" s="187" t="b">
        <v>0</v>
      </c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8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189"/>
    </row>
    <row r="92" hidden="1">
      <c r="A92" s="185" t="str">
        <f>'Студенты'!A92</f>
        <v/>
      </c>
      <c r="B92" s="185" t="str">
        <f>'Студенты'!B92</f>
        <v/>
      </c>
      <c r="C92" s="186">
        <f t="shared" si="1"/>
        <v>0</v>
      </c>
      <c r="D92" s="187" t="b">
        <v>0</v>
      </c>
      <c r="E92" s="187"/>
      <c r="F92" s="187" t="b">
        <v>0</v>
      </c>
      <c r="G92" s="187"/>
      <c r="H92" s="187" t="b">
        <v>0</v>
      </c>
      <c r="I92" s="187"/>
      <c r="J92" s="187" t="b">
        <v>0</v>
      </c>
      <c r="K92" s="187"/>
      <c r="L92" s="187" t="b">
        <v>0</v>
      </c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8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189"/>
    </row>
    <row r="93" hidden="1">
      <c r="A93" s="185" t="str">
        <f>'Студенты'!A93</f>
        <v/>
      </c>
      <c r="B93" s="185" t="str">
        <f>'Студенты'!B93</f>
        <v/>
      </c>
      <c r="C93" s="186">
        <f t="shared" si="1"/>
        <v>0</v>
      </c>
      <c r="D93" s="187" t="b">
        <v>0</v>
      </c>
      <c r="E93" s="187"/>
      <c r="F93" s="187" t="b">
        <v>0</v>
      </c>
      <c r="G93" s="187"/>
      <c r="H93" s="187" t="b">
        <v>0</v>
      </c>
      <c r="I93" s="187"/>
      <c r="J93" s="187" t="b">
        <v>0</v>
      </c>
      <c r="K93" s="187"/>
      <c r="L93" s="187" t="b">
        <v>0</v>
      </c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8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189"/>
    </row>
    <row r="94" hidden="1">
      <c r="A94" s="185" t="str">
        <f>'Студенты'!A94</f>
        <v/>
      </c>
      <c r="B94" s="185" t="str">
        <f>'Студенты'!B94</f>
        <v/>
      </c>
      <c r="C94" s="186">
        <f t="shared" si="1"/>
        <v>0</v>
      </c>
      <c r="D94" s="187" t="b">
        <v>0</v>
      </c>
      <c r="E94" s="187"/>
      <c r="F94" s="187" t="b">
        <v>0</v>
      </c>
      <c r="G94" s="187"/>
      <c r="H94" s="187" t="b">
        <v>0</v>
      </c>
      <c r="I94" s="187"/>
      <c r="J94" s="187" t="b">
        <v>0</v>
      </c>
      <c r="K94" s="187"/>
      <c r="L94" s="187" t="b">
        <v>0</v>
      </c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8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189"/>
    </row>
    <row r="95" hidden="1">
      <c r="A95" s="185" t="str">
        <f>'Студенты'!A95</f>
        <v/>
      </c>
      <c r="B95" s="185" t="str">
        <f>'Студенты'!B95</f>
        <v/>
      </c>
      <c r="C95" s="186">
        <f t="shared" si="1"/>
        <v>0</v>
      </c>
      <c r="D95" s="187" t="b">
        <v>0</v>
      </c>
      <c r="E95" s="187"/>
      <c r="F95" s="187" t="b">
        <v>0</v>
      </c>
      <c r="G95" s="187"/>
      <c r="H95" s="187" t="b">
        <v>0</v>
      </c>
      <c r="I95" s="187"/>
      <c r="J95" s="187" t="b">
        <v>0</v>
      </c>
      <c r="K95" s="187"/>
      <c r="L95" s="187" t="b">
        <v>0</v>
      </c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8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189"/>
    </row>
    <row r="96" hidden="1">
      <c r="A96" s="185" t="str">
        <f>'Студенты'!A96</f>
        <v/>
      </c>
      <c r="B96" s="185" t="str">
        <f>'Студенты'!B96</f>
        <v/>
      </c>
      <c r="C96" s="186">
        <f t="shared" si="1"/>
        <v>0</v>
      </c>
      <c r="D96" s="187" t="b">
        <v>0</v>
      </c>
      <c r="E96" s="187"/>
      <c r="F96" s="187" t="b">
        <v>0</v>
      </c>
      <c r="G96" s="187"/>
      <c r="H96" s="187" t="b">
        <v>0</v>
      </c>
      <c r="I96" s="187"/>
      <c r="J96" s="187" t="b">
        <v>0</v>
      </c>
      <c r="K96" s="187"/>
      <c r="L96" s="187" t="b">
        <v>0</v>
      </c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8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189"/>
    </row>
    <row r="97" hidden="1">
      <c r="A97" s="185" t="str">
        <f>'Студенты'!A97</f>
        <v/>
      </c>
      <c r="B97" s="185" t="str">
        <f>'Студенты'!B97</f>
        <v/>
      </c>
      <c r="C97" s="186">
        <f t="shared" si="1"/>
        <v>0</v>
      </c>
      <c r="D97" s="187" t="b">
        <v>0</v>
      </c>
      <c r="E97" s="187"/>
      <c r="F97" s="187" t="b">
        <v>0</v>
      </c>
      <c r="G97" s="187"/>
      <c r="H97" s="187" t="b">
        <v>0</v>
      </c>
      <c r="I97" s="187"/>
      <c r="J97" s="187" t="b">
        <v>0</v>
      </c>
      <c r="K97" s="187"/>
      <c r="L97" s="187" t="b">
        <v>0</v>
      </c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8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189"/>
    </row>
    <row r="98" hidden="1">
      <c r="A98" s="185" t="str">
        <f>'Студенты'!A98</f>
        <v/>
      </c>
      <c r="B98" s="185" t="str">
        <f>'Студенты'!B98</f>
        <v/>
      </c>
      <c r="C98" s="186">
        <f t="shared" si="1"/>
        <v>0</v>
      </c>
      <c r="D98" s="187" t="b">
        <v>0</v>
      </c>
      <c r="E98" s="187"/>
      <c r="F98" s="187" t="b">
        <v>0</v>
      </c>
      <c r="G98" s="187"/>
      <c r="H98" s="187" t="b">
        <v>0</v>
      </c>
      <c r="I98" s="187"/>
      <c r="J98" s="187" t="b">
        <v>0</v>
      </c>
      <c r="K98" s="187"/>
      <c r="L98" s="187" t="b">
        <v>0</v>
      </c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8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189"/>
    </row>
    <row r="99" hidden="1">
      <c r="A99" s="185" t="str">
        <f>'Студенты'!A99</f>
        <v/>
      </c>
      <c r="B99" s="185" t="str">
        <f>'Студенты'!B99</f>
        <v/>
      </c>
      <c r="C99" s="186">
        <f t="shared" si="1"/>
        <v>0</v>
      </c>
      <c r="D99" s="187" t="b">
        <v>0</v>
      </c>
      <c r="E99" s="187"/>
      <c r="F99" s="187" t="b">
        <v>0</v>
      </c>
      <c r="G99" s="187"/>
      <c r="H99" s="187" t="b">
        <v>0</v>
      </c>
      <c r="I99" s="187"/>
      <c r="J99" s="187" t="b">
        <v>0</v>
      </c>
      <c r="K99" s="187"/>
      <c r="L99" s="187" t="b">
        <v>0</v>
      </c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8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189"/>
    </row>
    <row r="100" hidden="1">
      <c r="A100" s="185" t="str">
        <f>'Студенты'!A100</f>
        <v/>
      </c>
      <c r="B100" s="185" t="str">
        <f>'Студенты'!B100</f>
        <v/>
      </c>
      <c r="C100" s="186">
        <f t="shared" si="1"/>
        <v>0</v>
      </c>
      <c r="D100" s="187" t="b">
        <v>0</v>
      </c>
      <c r="E100" s="187"/>
      <c r="F100" s="187" t="b">
        <v>0</v>
      </c>
      <c r="G100" s="187"/>
      <c r="H100" s="187" t="b">
        <v>0</v>
      </c>
      <c r="I100" s="187"/>
      <c r="J100" s="187" t="b">
        <v>0</v>
      </c>
      <c r="K100" s="187"/>
      <c r="L100" s="187" t="b">
        <v>0</v>
      </c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8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189"/>
    </row>
    <row r="101" hidden="1">
      <c r="A101" s="185" t="str">
        <f>'Студенты'!A101</f>
        <v/>
      </c>
      <c r="B101" s="185" t="str">
        <f>'Студенты'!B101</f>
        <v/>
      </c>
      <c r="C101" s="186">
        <f t="shared" si="1"/>
        <v>0</v>
      </c>
      <c r="D101" s="187" t="b">
        <v>0</v>
      </c>
      <c r="E101" s="187"/>
      <c r="F101" s="187" t="b">
        <v>0</v>
      </c>
      <c r="G101" s="187"/>
      <c r="H101" s="187" t="b">
        <v>0</v>
      </c>
      <c r="I101" s="187"/>
      <c r="J101" s="187" t="b">
        <v>0</v>
      </c>
      <c r="K101" s="187"/>
      <c r="L101" s="187" t="b">
        <v>0</v>
      </c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8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189"/>
    </row>
    <row r="102" hidden="1">
      <c r="A102" s="185" t="str">
        <f>'Студенты'!A102</f>
        <v/>
      </c>
      <c r="B102" s="185" t="str">
        <f>'Студенты'!B102</f>
        <v/>
      </c>
      <c r="C102" s="186">
        <f t="shared" si="1"/>
        <v>0</v>
      </c>
      <c r="D102" s="187" t="b">
        <v>0</v>
      </c>
      <c r="E102" s="187"/>
      <c r="F102" s="187" t="b">
        <v>0</v>
      </c>
      <c r="G102" s="187"/>
      <c r="H102" s="187" t="b">
        <v>0</v>
      </c>
      <c r="I102" s="187"/>
      <c r="J102" s="187" t="b">
        <v>0</v>
      </c>
      <c r="K102" s="187"/>
      <c r="L102" s="187" t="b">
        <v>0</v>
      </c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8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189"/>
    </row>
    <row r="103" hidden="1">
      <c r="A103" s="185" t="str">
        <f>'Студенты'!A103</f>
        <v/>
      </c>
      <c r="B103" s="185" t="str">
        <f>'Студенты'!B103</f>
        <v/>
      </c>
      <c r="C103" s="186">
        <f t="shared" si="1"/>
        <v>0</v>
      </c>
      <c r="D103" s="187" t="b">
        <v>0</v>
      </c>
      <c r="E103" s="187"/>
      <c r="F103" s="187" t="b">
        <v>0</v>
      </c>
      <c r="G103" s="187"/>
      <c r="H103" s="187" t="b">
        <v>0</v>
      </c>
      <c r="I103" s="187"/>
      <c r="J103" s="187" t="b">
        <v>0</v>
      </c>
      <c r="K103" s="187"/>
      <c r="L103" s="187" t="b">
        <v>0</v>
      </c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8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189"/>
    </row>
    <row r="104" hidden="1">
      <c r="A104" s="185" t="str">
        <f>'Студенты'!A104</f>
        <v/>
      </c>
      <c r="B104" s="185" t="str">
        <f>'Студенты'!B104</f>
        <v/>
      </c>
      <c r="C104" s="186">
        <f t="shared" si="1"/>
        <v>0</v>
      </c>
      <c r="D104" s="187" t="b">
        <v>0</v>
      </c>
      <c r="E104" s="187"/>
      <c r="F104" s="187" t="b">
        <v>0</v>
      </c>
      <c r="G104" s="187"/>
      <c r="H104" s="187" t="b">
        <v>0</v>
      </c>
      <c r="I104" s="187"/>
      <c r="J104" s="187" t="b">
        <v>0</v>
      </c>
      <c r="K104" s="187"/>
      <c r="L104" s="187" t="b">
        <v>0</v>
      </c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8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189"/>
    </row>
    <row r="105" hidden="1">
      <c r="A105" s="185" t="str">
        <f>'Студенты'!A105</f>
        <v/>
      </c>
      <c r="B105" s="185" t="str">
        <f>'Студенты'!B105</f>
        <v/>
      </c>
      <c r="C105" s="186">
        <f t="shared" si="1"/>
        <v>0</v>
      </c>
      <c r="D105" s="187" t="b">
        <v>0</v>
      </c>
      <c r="E105" s="187"/>
      <c r="F105" s="187" t="b">
        <v>0</v>
      </c>
      <c r="G105" s="187"/>
      <c r="H105" s="187" t="b">
        <v>0</v>
      </c>
      <c r="I105" s="187"/>
      <c r="J105" s="187" t="b">
        <v>0</v>
      </c>
      <c r="K105" s="187"/>
      <c r="L105" s="187" t="b">
        <v>0</v>
      </c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8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189"/>
    </row>
    <row r="106" hidden="1">
      <c r="A106" s="185" t="str">
        <f>'Студенты'!A106</f>
        <v/>
      </c>
      <c r="B106" s="185" t="str">
        <f>'Студенты'!B106</f>
        <v/>
      </c>
      <c r="C106" s="186">
        <f t="shared" si="1"/>
        <v>0</v>
      </c>
      <c r="D106" s="187" t="b">
        <v>0</v>
      </c>
      <c r="E106" s="187"/>
      <c r="F106" s="187" t="b">
        <v>0</v>
      </c>
      <c r="G106" s="187"/>
      <c r="H106" s="187" t="b">
        <v>0</v>
      </c>
      <c r="I106" s="187"/>
      <c r="J106" s="187" t="b">
        <v>0</v>
      </c>
      <c r="K106" s="187"/>
      <c r="L106" s="187" t="b">
        <v>0</v>
      </c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8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189"/>
    </row>
    <row r="107" hidden="1">
      <c r="A107" s="185" t="str">
        <f>'Студенты'!A107</f>
        <v/>
      </c>
      <c r="B107" s="185" t="str">
        <f>'Студенты'!B107</f>
        <v/>
      </c>
      <c r="C107" s="186">
        <f t="shared" si="1"/>
        <v>0</v>
      </c>
      <c r="D107" s="187" t="b">
        <v>0</v>
      </c>
      <c r="E107" s="187"/>
      <c r="F107" s="187" t="b">
        <v>0</v>
      </c>
      <c r="G107" s="187"/>
      <c r="H107" s="187" t="b">
        <v>0</v>
      </c>
      <c r="I107" s="187"/>
      <c r="J107" s="187" t="b">
        <v>0</v>
      </c>
      <c r="K107" s="187"/>
      <c r="L107" s="187" t="b">
        <v>0</v>
      </c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8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189"/>
    </row>
    <row r="108" hidden="1">
      <c r="A108" s="185" t="str">
        <f>'Студенты'!A108</f>
        <v/>
      </c>
      <c r="B108" s="185" t="str">
        <f>'Студенты'!B108</f>
        <v/>
      </c>
      <c r="C108" s="186">
        <f t="shared" si="1"/>
        <v>0</v>
      </c>
      <c r="D108" s="187" t="b">
        <v>0</v>
      </c>
      <c r="E108" s="187"/>
      <c r="F108" s="187" t="b">
        <v>0</v>
      </c>
      <c r="G108" s="187"/>
      <c r="H108" s="187" t="b">
        <v>0</v>
      </c>
      <c r="I108" s="187"/>
      <c r="J108" s="187" t="b">
        <v>0</v>
      </c>
      <c r="K108" s="187"/>
      <c r="L108" s="187" t="b">
        <v>0</v>
      </c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8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189"/>
    </row>
    <row r="109" hidden="1">
      <c r="A109" s="185" t="str">
        <f>'Студенты'!A109</f>
        <v/>
      </c>
      <c r="B109" s="185" t="str">
        <f>'Студенты'!B109</f>
        <v/>
      </c>
      <c r="C109" s="186">
        <f t="shared" si="1"/>
        <v>0</v>
      </c>
      <c r="D109" s="187" t="b">
        <v>0</v>
      </c>
      <c r="E109" s="187"/>
      <c r="F109" s="187" t="b">
        <v>0</v>
      </c>
      <c r="G109" s="187"/>
      <c r="H109" s="187" t="b">
        <v>0</v>
      </c>
      <c r="I109" s="187"/>
      <c r="J109" s="187" t="b">
        <v>0</v>
      </c>
      <c r="K109" s="187"/>
      <c r="L109" s="187" t="b">
        <v>0</v>
      </c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8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189"/>
    </row>
    <row r="110" hidden="1">
      <c r="A110" s="185" t="str">
        <f>'Студенты'!A110</f>
        <v/>
      </c>
      <c r="B110" s="185" t="str">
        <f>'Студенты'!B110</f>
        <v/>
      </c>
      <c r="C110" s="186">
        <f t="shared" si="1"/>
        <v>0</v>
      </c>
      <c r="D110" s="187" t="b">
        <v>0</v>
      </c>
      <c r="E110" s="187"/>
      <c r="F110" s="187" t="b">
        <v>0</v>
      </c>
      <c r="G110" s="187"/>
      <c r="H110" s="187" t="b">
        <v>0</v>
      </c>
      <c r="I110" s="187"/>
      <c r="J110" s="187" t="b">
        <v>0</v>
      </c>
      <c r="K110" s="187"/>
      <c r="L110" s="187" t="b">
        <v>0</v>
      </c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8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189"/>
    </row>
    <row r="111" hidden="1">
      <c r="A111" s="185" t="str">
        <f>'Студенты'!A111</f>
        <v/>
      </c>
      <c r="B111" s="185" t="str">
        <f>'Студенты'!B111</f>
        <v/>
      </c>
      <c r="C111" s="186">
        <f t="shared" si="1"/>
        <v>0</v>
      </c>
      <c r="D111" s="187" t="b">
        <v>0</v>
      </c>
      <c r="E111" s="187"/>
      <c r="F111" s="187" t="b">
        <v>0</v>
      </c>
      <c r="G111" s="187"/>
      <c r="H111" s="187" t="b">
        <v>0</v>
      </c>
      <c r="I111" s="187"/>
      <c r="J111" s="187" t="b">
        <v>0</v>
      </c>
      <c r="K111" s="187"/>
      <c r="L111" s="187" t="b">
        <v>0</v>
      </c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8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189"/>
    </row>
    <row r="112" hidden="1">
      <c r="A112" s="185" t="str">
        <f>'Студенты'!A112</f>
        <v/>
      </c>
      <c r="B112" s="185" t="str">
        <f>'Студенты'!B112</f>
        <v/>
      </c>
      <c r="C112" s="186">
        <f t="shared" si="1"/>
        <v>0</v>
      </c>
      <c r="D112" s="187" t="b">
        <v>0</v>
      </c>
      <c r="E112" s="187"/>
      <c r="F112" s="187" t="b">
        <v>0</v>
      </c>
      <c r="G112" s="187"/>
      <c r="H112" s="187" t="b">
        <v>0</v>
      </c>
      <c r="I112" s="187"/>
      <c r="J112" s="187" t="b">
        <v>0</v>
      </c>
      <c r="K112" s="187"/>
      <c r="L112" s="187" t="b">
        <v>0</v>
      </c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8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189"/>
    </row>
    <row r="113" hidden="1">
      <c r="A113" s="185" t="str">
        <f>'Студенты'!A113</f>
        <v/>
      </c>
      <c r="B113" s="185" t="str">
        <f>'Студенты'!B113</f>
        <v/>
      </c>
      <c r="C113" s="186">
        <f t="shared" si="1"/>
        <v>0</v>
      </c>
      <c r="D113" s="187" t="b">
        <v>0</v>
      </c>
      <c r="E113" s="187"/>
      <c r="F113" s="187" t="b">
        <v>0</v>
      </c>
      <c r="G113" s="187"/>
      <c r="H113" s="187" t="b">
        <v>0</v>
      </c>
      <c r="I113" s="187"/>
      <c r="J113" s="187" t="b">
        <v>0</v>
      </c>
      <c r="K113" s="187"/>
      <c r="L113" s="187" t="b">
        <v>0</v>
      </c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8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189"/>
    </row>
    <row r="114" hidden="1">
      <c r="A114" s="185" t="str">
        <f>'Студенты'!A114</f>
        <v/>
      </c>
      <c r="B114" s="185" t="str">
        <f>'Студенты'!B114</f>
        <v/>
      </c>
      <c r="C114" s="186">
        <f t="shared" si="1"/>
        <v>0</v>
      </c>
      <c r="D114" s="187" t="b">
        <v>0</v>
      </c>
      <c r="E114" s="187"/>
      <c r="F114" s="187" t="b">
        <v>0</v>
      </c>
      <c r="G114" s="187"/>
      <c r="H114" s="187" t="b">
        <v>0</v>
      </c>
      <c r="I114" s="187"/>
      <c r="J114" s="187" t="b">
        <v>0</v>
      </c>
      <c r="K114" s="187"/>
      <c r="L114" s="187" t="b">
        <v>0</v>
      </c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8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189"/>
    </row>
    <row r="115" hidden="1">
      <c r="A115" s="185" t="str">
        <f>'Студенты'!A115</f>
        <v/>
      </c>
      <c r="B115" s="185" t="str">
        <f>'Студенты'!B115</f>
        <v/>
      </c>
      <c r="C115" s="186">
        <f t="shared" si="1"/>
        <v>0</v>
      </c>
      <c r="D115" s="187" t="b">
        <v>0</v>
      </c>
      <c r="E115" s="187"/>
      <c r="F115" s="187" t="b">
        <v>0</v>
      </c>
      <c r="G115" s="187"/>
      <c r="H115" s="187" t="b">
        <v>0</v>
      </c>
      <c r="I115" s="187"/>
      <c r="J115" s="187" t="b">
        <v>0</v>
      </c>
      <c r="K115" s="187"/>
      <c r="L115" s="187" t="b">
        <v>0</v>
      </c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8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189"/>
    </row>
    <row r="116" hidden="1">
      <c r="A116" s="185" t="str">
        <f>'Студенты'!A116</f>
        <v/>
      </c>
      <c r="B116" s="185" t="str">
        <f>'Студенты'!B116</f>
        <v/>
      </c>
      <c r="C116" s="186">
        <f t="shared" si="1"/>
        <v>0</v>
      </c>
      <c r="D116" s="187" t="b">
        <v>0</v>
      </c>
      <c r="E116" s="187"/>
      <c r="F116" s="187" t="b">
        <v>0</v>
      </c>
      <c r="G116" s="187"/>
      <c r="H116" s="187" t="b">
        <v>0</v>
      </c>
      <c r="I116" s="187"/>
      <c r="J116" s="187" t="b">
        <v>0</v>
      </c>
      <c r="K116" s="187"/>
      <c r="L116" s="187" t="b">
        <v>0</v>
      </c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8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189"/>
    </row>
    <row r="117" hidden="1">
      <c r="A117" s="185" t="str">
        <f>'Студенты'!A117</f>
        <v/>
      </c>
      <c r="B117" s="185" t="str">
        <f>'Студенты'!B117</f>
        <v/>
      </c>
      <c r="C117" s="186">
        <f t="shared" si="1"/>
        <v>0</v>
      </c>
      <c r="D117" s="187" t="b">
        <v>0</v>
      </c>
      <c r="E117" s="187"/>
      <c r="F117" s="187" t="b">
        <v>0</v>
      </c>
      <c r="G117" s="187"/>
      <c r="H117" s="187" t="b">
        <v>0</v>
      </c>
      <c r="I117" s="187"/>
      <c r="J117" s="187" t="b">
        <v>0</v>
      </c>
      <c r="K117" s="187"/>
      <c r="L117" s="187" t="b">
        <v>0</v>
      </c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8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189"/>
    </row>
    <row r="118" hidden="1">
      <c r="A118" s="185" t="str">
        <f>'Студенты'!A118</f>
        <v/>
      </c>
      <c r="B118" s="185" t="str">
        <f>'Студенты'!B118</f>
        <v/>
      </c>
      <c r="C118" s="186">
        <f t="shared" si="1"/>
        <v>0</v>
      </c>
      <c r="D118" s="187" t="b">
        <v>0</v>
      </c>
      <c r="E118" s="187"/>
      <c r="F118" s="187" t="b">
        <v>0</v>
      </c>
      <c r="G118" s="187"/>
      <c r="H118" s="187" t="b">
        <v>0</v>
      </c>
      <c r="I118" s="187"/>
      <c r="J118" s="187" t="b">
        <v>0</v>
      </c>
      <c r="K118" s="187"/>
      <c r="L118" s="187" t="b">
        <v>0</v>
      </c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8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189"/>
    </row>
    <row r="119" hidden="1">
      <c r="A119" s="185" t="str">
        <f>'Студенты'!A119</f>
        <v/>
      </c>
      <c r="B119" s="185" t="str">
        <f>'Студенты'!B119</f>
        <v/>
      </c>
      <c r="C119" s="186">
        <f t="shared" si="1"/>
        <v>0</v>
      </c>
      <c r="D119" s="187" t="b">
        <v>0</v>
      </c>
      <c r="E119" s="187"/>
      <c r="F119" s="187" t="b">
        <v>0</v>
      </c>
      <c r="G119" s="187"/>
      <c r="H119" s="187" t="b">
        <v>0</v>
      </c>
      <c r="I119" s="187"/>
      <c r="J119" s="187" t="b">
        <v>0</v>
      </c>
      <c r="K119" s="187"/>
      <c r="L119" s="187" t="b">
        <v>0</v>
      </c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8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189"/>
    </row>
    <row r="120" hidden="1">
      <c r="A120" s="185" t="str">
        <f>'Студенты'!A120</f>
        <v/>
      </c>
      <c r="B120" s="185" t="str">
        <f>'Студенты'!B120</f>
        <v/>
      </c>
      <c r="C120" s="186">
        <f t="shared" si="1"/>
        <v>0</v>
      </c>
      <c r="D120" s="187" t="b">
        <v>0</v>
      </c>
      <c r="E120" s="187"/>
      <c r="F120" s="187" t="b">
        <v>0</v>
      </c>
      <c r="G120" s="187"/>
      <c r="H120" s="187" t="b">
        <v>0</v>
      </c>
      <c r="I120" s="187"/>
      <c r="J120" s="187" t="b">
        <v>0</v>
      </c>
      <c r="K120" s="187"/>
      <c r="L120" s="187" t="b">
        <v>0</v>
      </c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8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189"/>
    </row>
    <row r="121" hidden="1">
      <c r="A121" s="185" t="str">
        <f>'Студенты'!A121</f>
        <v/>
      </c>
      <c r="B121" s="185" t="str">
        <f>'Студенты'!B121</f>
        <v/>
      </c>
      <c r="C121" s="186">
        <f t="shared" si="1"/>
        <v>0</v>
      </c>
      <c r="D121" s="187" t="b">
        <v>0</v>
      </c>
      <c r="E121" s="187"/>
      <c r="F121" s="187" t="b">
        <v>0</v>
      </c>
      <c r="G121" s="187"/>
      <c r="H121" s="187" t="b">
        <v>0</v>
      </c>
      <c r="I121" s="187"/>
      <c r="J121" s="187" t="b">
        <v>0</v>
      </c>
      <c r="K121" s="187"/>
      <c r="L121" s="187" t="b">
        <v>0</v>
      </c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8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189"/>
    </row>
    <row r="122" hidden="1">
      <c r="A122" s="185" t="str">
        <f>'Студенты'!A122</f>
        <v/>
      </c>
      <c r="B122" s="185" t="str">
        <f>'Студенты'!B122</f>
        <v/>
      </c>
      <c r="C122" s="186">
        <f t="shared" si="1"/>
        <v>0</v>
      </c>
      <c r="D122" s="187" t="b">
        <v>0</v>
      </c>
      <c r="E122" s="187"/>
      <c r="F122" s="187" t="b">
        <v>0</v>
      </c>
      <c r="G122" s="187"/>
      <c r="H122" s="187" t="b">
        <v>0</v>
      </c>
      <c r="I122" s="187"/>
      <c r="J122" s="187" t="b">
        <v>0</v>
      </c>
      <c r="K122" s="187"/>
      <c r="L122" s="187" t="b">
        <v>0</v>
      </c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8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189"/>
    </row>
    <row r="123" hidden="1">
      <c r="A123" s="185" t="str">
        <f>'Студенты'!A123</f>
        <v/>
      </c>
      <c r="B123" s="185" t="str">
        <f>'Студенты'!B123</f>
        <v/>
      </c>
      <c r="C123" s="186">
        <f t="shared" si="1"/>
        <v>0</v>
      </c>
      <c r="D123" s="187" t="b">
        <v>0</v>
      </c>
      <c r="E123" s="187"/>
      <c r="F123" s="187" t="b">
        <v>0</v>
      </c>
      <c r="G123" s="187"/>
      <c r="H123" s="187" t="b">
        <v>0</v>
      </c>
      <c r="I123" s="187"/>
      <c r="J123" s="187" t="b">
        <v>0</v>
      </c>
      <c r="K123" s="187"/>
      <c r="L123" s="187" t="b">
        <v>0</v>
      </c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8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189"/>
    </row>
    <row r="124" hidden="1">
      <c r="A124" s="185" t="str">
        <f>'Студенты'!A124</f>
        <v/>
      </c>
      <c r="B124" s="185" t="str">
        <f>'Студенты'!B124</f>
        <v/>
      </c>
      <c r="C124" s="186">
        <f t="shared" si="1"/>
        <v>0</v>
      </c>
      <c r="D124" s="187" t="b">
        <v>0</v>
      </c>
      <c r="E124" s="187"/>
      <c r="F124" s="187" t="b">
        <v>0</v>
      </c>
      <c r="G124" s="187"/>
      <c r="H124" s="187" t="b">
        <v>0</v>
      </c>
      <c r="I124" s="187"/>
      <c r="J124" s="187" t="b">
        <v>0</v>
      </c>
      <c r="K124" s="187"/>
      <c r="L124" s="187" t="b">
        <v>0</v>
      </c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8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189"/>
    </row>
    <row r="125" hidden="1">
      <c r="A125" s="185" t="str">
        <f>'Студенты'!A125</f>
        <v/>
      </c>
      <c r="B125" s="185" t="str">
        <f>'Студенты'!B125</f>
        <v/>
      </c>
      <c r="C125" s="186">
        <f t="shared" si="1"/>
        <v>0</v>
      </c>
      <c r="D125" s="187" t="b">
        <v>0</v>
      </c>
      <c r="E125" s="187"/>
      <c r="F125" s="187" t="b">
        <v>0</v>
      </c>
      <c r="G125" s="187"/>
      <c r="H125" s="187" t="b">
        <v>0</v>
      </c>
      <c r="I125" s="187"/>
      <c r="J125" s="187" t="b">
        <v>0</v>
      </c>
      <c r="K125" s="187"/>
      <c r="L125" s="187" t="b">
        <v>0</v>
      </c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8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189"/>
    </row>
    <row r="126" hidden="1">
      <c r="A126" s="185" t="str">
        <f>'Студенты'!A126</f>
        <v/>
      </c>
      <c r="B126" s="185" t="str">
        <f>'Студенты'!B126</f>
        <v/>
      </c>
      <c r="C126" s="186">
        <f t="shared" si="1"/>
        <v>0</v>
      </c>
      <c r="D126" s="187" t="b">
        <v>0</v>
      </c>
      <c r="E126" s="187"/>
      <c r="F126" s="187" t="b">
        <v>0</v>
      </c>
      <c r="G126" s="187"/>
      <c r="H126" s="187" t="b">
        <v>0</v>
      </c>
      <c r="I126" s="187"/>
      <c r="J126" s="187" t="b">
        <v>0</v>
      </c>
      <c r="K126" s="187"/>
      <c r="L126" s="187" t="b">
        <v>0</v>
      </c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8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189"/>
    </row>
    <row r="127" hidden="1">
      <c r="A127" s="185" t="str">
        <f>'Студенты'!A127</f>
        <v/>
      </c>
      <c r="B127" s="185" t="str">
        <f>'Студенты'!B127</f>
        <v/>
      </c>
      <c r="C127" s="186">
        <f t="shared" si="1"/>
        <v>0</v>
      </c>
      <c r="D127" s="187" t="b">
        <v>0</v>
      </c>
      <c r="E127" s="187"/>
      <c r="F127" s="187" t="b">
        <v>0</v>
      </c>
      <c r="G127" s="187"/>
      <c r="H127" s="187" t="b">
        <v>0</v>
      </c>
      <c r="I127" s="187"/>
      <c r="J127" s="187" t="b">
        <v>0</v>
      </c>
      <c r="K127" s="187"/>
      <c r="L127" s="187" t="b">
        <v>0</v>
      </c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8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189"/>
    </row>
    <row r="128" hidden="1">
      <c r="A128" s="185" t="str">
        <f>'Студенты'!A128</f>
        <v/>
      </c>
      <c r="B128" s="185" t="str">
        <f>'Студенты'!B128</f>
        <v/>
      </c>
      <c r="C128" s="186">
        <f t="shared" si="1"/>
        <v>0</v>
      </c>
      <c r="D128" s="187" t="b">
        <v>0</v>
      </c>
      <c r="E128" s="187"/>
      <c r="F128" s="187" t="b">
        <v>0</v>
      </c>
      <c r="G128" s="187"/>
      <c r="H128" s="187" t="b">
        <v>0</v>
      </c>
      <c r="I128" s="187"/>
      <c r="J128" s="187" t="b">
        <v>0</v>
      </c>
      <c r="K128" s="187"/>
      <c r="L128" s="187" t="b">
        <v>0</v>
      </c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8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189"/>
    </row>
    <row r="129" hidden="1">
      <c r="A129" s="185" t="str">
        <f>'Студенты'!A129</f>
        <v/>
      </c>
      <c r="B129" s="185" t="str">
        <f>'Студенты'!B129</f>
        <v/>
      </c>
      <c r="C129" s="186">
        <f t="shared" si="1"/>
        <v>0</v>
      </c>
      <c r="D129" s="187" t="b">
        <v>0</v>
      </c>
      <c r="E129" s="187"/>
      <c r="F129" s="187" t="b">
        <v>0</v>
      </c>
      <c r="G129" s="187"/>
      <c r="H129" s="187" t="b">
        <v>0</v>
      </c>
      <c r="I129" s="187"/>
      <c r="J129" s="187" t="b">
        <v>0</v>
      </c>
      <c r="K129" s="187"/>
      <c r="L129" s="187" t="b">
        <v>0</v>
      </c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8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189"/>
    </row>
    <row r="130" hidden="1">
      <c r="A130" s="185" t="str">
        <f>'Студенты'!A130</f>
        <v/>
      </c>
      <c r="B130" s="185" t="str">
        <f>'Студенты'!B130</f>
        <v/>
      </c>
      <c r="C130" s="186">
        <f t="shared" si="1"/>
        <v>0</v>
      </c>
      <c r="D130" s="187" t="b">
        <v>0</v>
      </c>
      <c r="E130" s="187"/>
      <c r="F130" s="187" t="b">
        <v>0</v>
      </c>
      <c r="G130" s="187"/>
      <c r="H130" s="187" t="b">
        <v>0</v>
      </c>
      <c r="I130" s="187"/>
      <c r="J130" s="187" t="b">
        <v>0</v>
      </c>
      <c r="K130" s="187"/>
      <c r="L130" s="187" t="b">
        <v>0</v>
      </c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8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189"/>
    </row>
    <row r="131" hidden="1">
      <c r="A131" s="185" t="str">
        <f>'Студенты'!A131</f>
        <v/>
      </c>
      <c r="B131" s="185" t="str">
        <f>'Студенты'!B131</f>
        <v/>
      </c>
      <c r="C131" s="186">
        <f t="shared" si="1"/>
        <v>0</v>
      </c>
      <c r="D131" s="187" t="b">
        <v>0</v>
      </c>
      <c r="E131" s="187"/>
      <c r="F131" s="187" t="b">
        <v>0</v>
      </c>
      <c r="G131" s="187"/>
      <c r="H131" s="187" t="b">
        <v>0</v>
      </c>
      <c r="I131" s="187"/>
      <c r="J131" s="187" t="b">
        <v>0</v>
      </c>
      <c r="K131" s="187"/>
      <c r="L131" s="187" t="b">
        <v>0</v>
      </c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8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189"/>
    </row>
    <row r="132" hidden="1">
      <c r="A132" s="185" t="str">
        <f>'Студенты'!A132</f>
        <v/>
      </c>
      <c r="B132" s="185" t="str">
        <f>'Студенты'!B132</f>
        <v/>
      </c>
      <c r="C132" s="186">
        <f t="shared" si="1"/>
        <v>0</v>
      </c>
      <c r="D132" s="187" t="b">
        <v>0</v>
      </c>
      <c r="E132" s="187"/>
      <c r="F132" s="187" t="b">
        <v>0</v>
      </c>
      <c r="G132" s="187"/>
      <c r="H132" s="187" t="b">
        <v>0</v>
      </c>
      <c r="I132" s="187"/>
      <c r="J132" s="187" t="b">
        <v>0</v>
      </c>
      <c r="K132" s="187"/>
      <c r="L132" s="187" t="b">
        <v>0</v>
      </c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8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189"/>
    </row>
    <row r="133" hidden="1">
      <c r="A133" s="185" t="str">
        <f>'Студенты'!A133</f>
        <v/>
      </c>
      <c r="B133" s="185" t="str">
        <f>'Студенты'!B133</f>
        <v/>
      </c>
      <c r="C133" s="186">
        <f t="shared" si="1"/>
        <v>0</v>
      </c>
      <c r="D133" s="187" t="b">
        <v>0</v>
      </c>
      <c r="E133" s="187"/>
      <c r="F133" s="187" t="b">
        <v>0</v>
      </c>
      <c r="G133" s="187"/>
      <c r="H133" s="187" t="b">
        <v>0</v>
      </c>
      <c r="I133" s="187"/>
      <c r="J133" s="187" t="b">
        <v>0</v>
      </c>
      <c r="K133" s="187"/>
      <c r="L133" s="187" t="b">
        <v>0</v>
      </c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8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189"/>
    </row>
    <row r="134" hidden="1">
      <c r="A134" s="185" t="str">
        <f>'Студенты'!A134</f>
        <v/>
      </c>
      <c r="B134" s="185" t="str">
        <f>'Студенты'!B134</f>
        <v/>
      </c>
      <c r="C134" s="186">
        <f t="shared" si="1"/>
        <v>0</v>
      </c>
      <c r="D134" s="187" t="b">
        <v>0</v>
      </c>
      <c r="E134" s="187"/>
      <c r="F134" s="187" t="b">
        <v>0</v>
      </c>
      <c r="G134" s="187"/>
      <c r="H134" s="187" t="b">
        <v>0</v>
      </c>
      <c r="I134" s="187"/>
      <c r="J134" s="187" t="b">
        <v>0</v>
      </c>
      <c r="K134" s="187"/>
      <c r="L134" s="187" t="b">
        <v>0</v>
      </c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8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189"/>
    </row>
    <row r="135" hidden="1">
      <c r="A135" s="185" t="str">
        <f>'Студенты'!A135</f>
        <v/>
      </c>
      <c r="B135" s="185" t="str">
        <f>'Студенты'!B135</f>
        <v/>
      </c>
      <c r="C135" s="186">
        <f t="shared" si="1"/>
        <v>0</v>
      </c>
      <c r="D135" s="187" t="b">
        <v>0</v>
      </c>
      <c r="E135" s="187"/>
      <c r="F135" s="187" t="b">
        <v>0</v>
      </c>
      <c r="G135" s="187"/>
      <c r="H135" s="187" t="b">
        <v>0</v>
      </c>
      <c r="I135" s="187"/>
      <c r="J135" s="187" t="b">
        <v>0</v>
      </c>
      <c r="K135" s="187"/>
      <c r="L135" s="187" t="b">
        <v>0</v>
      </c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8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189"/>
    </row>
    <row r="136" hidden="1">
      <c r="A136" s="185" t="str">
        <f>'Студенты'!A136</f>
        <v/>
      </c>
      <c r="B136" s="185" t="str">
        <f>'Студенты'!B136</f>
        <v/>
      </c>
      <c r="C136" s="186">
        <f t="shared" si="1"/>
        <v>0</v>
      </c>
      <c r="D136" s="187" t="b">
        <v>0</v>
      </c>
      <c r="E136" s="187"/>
      <c r="F136" s="187" t="b">
        <v>0</v>
      </c>
      <c r="G136" s="187"/>
      <c r="H136" s="187" t="b">
        <v>0</v>
      </c>
      <c r="I136" s="187"/>
      <c r="J136" s="187" t="b">
        <v>0</v>
      </c>
      <c r="K136" s="187"/>
      <c r="L136" s="187" t="b">
        <v>0</v>
      </c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8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189"/>
    </row>
    <row r="137" hidden="1">
      <c r="A137" s="185" t="str">
        <f>'Студенты'!A137</f>
        <v/>
      </c>
      <c r="B137" s="185" t="str">
        <f>'Студенты'!B137</f>
        <v/>
      </c>
      <c r="C137" s="186">
        <f t="shared" si="1"/>
        <v>0</v>
      </c>
      <c r="D137" s="187" t="b">
        <v>0</v>
      </c>
      <c r="E137" s="187"/>
      <c r="F137" s="187" t="b">
        <v>0</v>
      </c>
      <c r="G137" s="187"/>
      <c r="H137" s="187" t="b">
        <v>0</v>
      </c>
      <c r="I137" s="187"/>
      <c r="J137" s="187" t="b">
        <v>0</v>
      </c>
      <c r="K137" s="187"/>
      <c r="L137" s="187" t="b">
        <v>0</v>
      </c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8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189"/>
    </row>
    <row r="138" hidden="1">
      <c r="A138" s="185" t="str">
        <f>'Студенты'!A138</f>
        <v/>
      </c>
      <c r="B138" s="185" t="str">
        <f>'Студенты'!B138</f>
        <v/>
      </c>
      <c r="C138" s="186">
        <f t="shared" si="1"/>
        <v>0</v>
      </c>
      <c r="D138" s="187" t="b">
        <v>0</v>
      </c>
      <c r="E138" s="187"/>
      <c r="F138" s="187" t="b">
        <v>0</v>
      </c>
      <c r="G138" s="187"/>
      <c r="H138" s="187" t="b">
        <v>0</v>
      </c>
      <c r="I138" s="187"/>
      <c r="J138" s="187" t="b">
        <v>0</v>
      </c>
      <c r="K138" s="187"/>
      <c r="L138" s="187" t="b">
        <v>0</v>
      </c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8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189"/>
    </row>
    <row r="139" hidden="1">
      <c r="A139" s="185" t="str">
        <f>'Студенты'!A139</f>
        <v/>
      </c>
      <c r="B139" s="185" t="str">
        <f>'Студенты'!B139</f>
        <v/>
      </c>
      <c r="C139" s="186">
        <f t="shared" si="1"/>
        <v>0</v>
      </c>
      <c r="D139" s="187" t="b">
        <v>0</v>
      </c>
      <c r="E139" s="187"/>
      <c r="F139" s="187" t="b">
        <v>0</v>
      </c>
      <c r="G139" s="187"/>
      <c r="H139" s="187" t="b">
        <v>0</v>
      </c>
      <c r="I139" s="187"/>
      <c r="J139" s="187" t="b">
        <v>0</v>
      </c>
      <c r="K139" s="187"/>
      <c r="L139" s="187" t="b">
        <v>0</v>
      </c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8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189"/>
    </row>
    <row r="140" hidden="1">
      <c r="A140" s="185" t="str">
        <f>'Студенты'!A140</f>
        <v/>
      </c>
      <c r="B140" s="185" t="str">
        <f>'Студенты'!B140</f>
        <v/>
      </c>
      <c r="C140" s="186">
        <f t="shared" si="1"/>
        <v>0</v>
      </c>
      <c r="D140" s="187" t="b">
        <v>0</v>
      </c>
      <c r="E140" s="187"/>
      <c r="F140" s="187" t="b">
        <v>0</v>
      </c>
      <c r="G140" s="187"/>
      <c r="H140" s="187" t="b">
        <v>0</v>
      </c>
      <c r="I140" s="187"/>
      <c r="J140" s="187" t="b">
        <v>0</v>
      </c>
      <c r="K140" s="187"/>
      <c r="L140" s="187" t="b">
        <v>0</v>
      </c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8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189"/>
    </row>
    <row r="141" hidden="1">
      <c r="A141" s="185" t="str">
        <f>'Студенты'!A141</f>
        <v/>
      </c>
      <c r="B141" s="185" t="str">
        <f>'Студенты'!B141</f>
        <v/>
      </c>
      <c r="C141" s="186">
        <f t="shared" si="1"/>
        <v>0</v>
      </c>
      <c r="D141" s="187" t="b">
        <v>0</v>
      </c>
      <c r="E141" s="187"/>
      <c r="F141" s="187" t="b">
        <v>0</v>
      </c>
      <c r="G141" s="187"/>
      <c r="H141" s="187" t="b">
        <v>0</v>
      </c>
      <c r="I141" s="187"/>
      <c r="J141" s="187" t="b">
        <v>0</v>
      </c>
      <c r="K141" s="187"/>
      <c r="L141" s="187" t="b">
        <v>0</v>
      </c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8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189"/>
    </row>
    <row r="142" hidden="1">
      <c r="A142" s="185" t="str">
        <f>'Студенты'!A142</f>
        <v/>
      </c>
      <c r="B142" s="185" t="str">
        <f>'Студенты'!B142</f>
        <v/>
      </c>
      <c r="C142" s="186">
        <f t="shared" si="1"/>
        <v>0</v>
      </c>
      <c r="D142" s="187" t="b">
        <v>0</v>
      </c>
      <c r="E142" s="187"/>
      <c r="F142" s="187" t="b">
        <v>0</v>
      </c>
      <c r="G142" s="187"/>
      <c r="H142" s="187" t="b">
        <v>0</v>
      </c>
      <c r="I142" s="187"/>
      <c r="J142" s="187" t="b">
        <v>0</v>
      </c>
      <c r="K142" s="187"/>
      <c r="L142" s="187" t="b">
        <v>0</v>
      </c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8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189"/>
    </row>
    <row r="143" hidden="1">
      <c r="A143" s="185" t="str">
        <f>'Студенты'!A143</f>
        <v/>
      </c>
      <c r="B143" s="185" t="str">
        <f>'Студенты'!B143</f>
        <v/>
      </c>
      <c r="C143" s="186">
        <f t="shared" si="1"/>
        <v>0</v>
      </c>
      <c r="D143" s="187" t="b">
        <v>0</v>
      </c>
      <c r="E143" s="187"/>
      <c r="F143" s="187" t="b">
        <v>0</v>
      </c>
      <c r="G143" s="187"/>
      <c r="H143" s="187" t="b">
        <v>0</v>
      </c>
      <c r="I143" s="187"/>
      <c r="J143" s="187" t="b">
        <v>0</v>
      </c>
      <c r="K143" s="187"/>
      <c r="L143" s="187" t="b">
        <v>0</v>
      </c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8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189"/>
    </row>
    <row r="144" hidden="1">
      <c r="A144" s="185" t="str">
        <f>'Студенты'!A144</f>
        <v/>
      </c>
      <c r="B144" s="185" t="str">
        <f>'Студенты'!B144</f>
        <v/>
      </c>
      <c r="C144" s="186">
        <f t="shared" si="1"/>
        <v>0</v>
      </c>
      <c r="D144" s="187" t="b">
        <v>0</v>
      </c>
      <c r="E144" s="187"/>
      <c r="F144" s="187" t="b">
        <v>0</v>
      </c>
      <c r="G144" s="187"/>
      <c r="H144" s="187" t="b">
        <v>0</v>
      </c>
      <c r="I144" s="187"/>
      <c r="J144" s="187" t="b">
        <v>0</v>
      </c>
      <c r="K144" s="187"/>
      <c r="L144" s="187" t="b">
        <v>0</v>
      </c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8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189"/>
    </row>
    <row r="145" hidden="1">
      <c r="A145" s="185" t="str">
        <f>'Студенты'!A145</f>
        <v/>
      </c>
      <c r="B145" s="185" t="str">
        <f>'Студенты'!B145</f>
        <v/>
      </c>
      <c r="C145" s="186">
        <f t="shared" si="1"/>
        <v>0</v>
      </c>
      <c r="D145" s="187" t="b">
        <v>0</v>
      </c>
      <c r="E145" s="187"/>
      <c r="F145" s="187" t="b">
        <v>0</v>
      </c>
      <c r="G145" s="187"/>
      <c r="H145" s="187" t="b">
        <v>0</v>
      </c>
      <c r="I145" s="187"/>
      <c r="J145" s="187" t="b">
        <v>0</v>
      </c>
      <c r="K145" s="187"/>
      <c r="L145" s="187" t="b">
        <v>0</v>
      </c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8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189"/>
    </row>
    <row r="146" hidden="1">
      <c r="A146" s="185" t="str">
        <f>'Студенты'!A146</f>
        <v/>
      </c>
      <c r="B146" s="185" t="str">
        <f>'Студенты'!B146</f>
        <v/>
      </c>
      <c r="C146" s="186">
        <f t="shared" si="1"/>
        <v>0</v>
      </c>
      <c r="D146" s="187" t="b">
        <v>0</v>
      </c>
      <c r="E146" s="187"/>
      <c r="F146" s="187" t="b">
        <v>0</v>
      </c>
      <c r="G146" s="187"/>
      <c r="H146" s="187" t="b">
        <v>0</v>
      </c>
      <c r="I146" s="187"/>
      <c r="J146" s="187" t="b">
        <v>0</v>
      </c>
      <c r="K146" s="187"/>
      <c r="L146" s="187" t="b">
        <v>0</v>
      </c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8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189"/>
    </row>
    <row r="147" hidden="1">
      <c r="A147" s="185" t="str">
        <f>'Студенты'!A147</f>
        <v/>
      </c>
      <c r="B147" s="185" t="str">
        <f>'Студенты'!B147</f>
        <v/>
      </c>
      <c r="C147" s="186">
        <f t="shared" si="1"/>
        <v>0</v>
      </c>
      <c r="D147" s="187" t="b">
        <v>0</v>
      </c>
      <c r="E147" s="187"/>
      <c r="F147" s="187" t="b">
        <v>0</v>
      </c>
      <c r="G147" s="187"/>
      <c r="H147" s="187" t="b">
        <v>0</v>
      </c>
      <c r="I147" s="187"/>
      <c r="J147" s="187" t="b">
        <v>0</v>
      </c>
      <c r="K147" s="187"/>
      <c r="L147" s="187" t="b">
        <v>0</v>
      </c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8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189"/>
    </row>
    <row r="148" hidden="1">
      <c r="A148" s="185" t="str">
        <f>'Студенты'!A148</f>
        <v/>
      </c>
      <c r="B148" s="185" t="str">
        <f>'Студенты'!B148</f>
        <v/>
      </c>
      <c r="C148" s="186">
        <f t="shared" si="1"/>
        <v>0</v>
      </c>
      <c r="D148" s="187" t="b">
        <v>0</v>
      </c>
      <c r="E148" s="187"/>
      <c r="F148" s="187" t="b">
        <v>0</v>
      </c>
      <c r="G148" s="187"/>
      <c r="H148" s="187" t="b">
        <v>0</v>
      </c>
      <c r="I148" s="187"/>
      <c r="J148" s="187" t="b">
        <v>0</v>
      </c>
      <c r="K148" s="187"/>
      <c r="L148" s="187" t="b">
        <v>0</v>
      </c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8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189"/>
    </row>
    <row r="149" hidden="1">
      <c r="A149" s="185" t="str">
        <f>'Студенты'!A149</f>
        <v/>
      </c>
      <c r="B149" s="185" t="str">
        <f>'Студенты'!B149</f>
        <v/>
      </c>
      <c r="C149" s="186">
        <f t="shared" si="1"/>
        <v>0</v>
      </c>
      <c r="D149" s="187" t="b">
        <v>0</v>
      </c>
      <c r="E149" s="187"/>
      <c r="F149" s="187" t="b">
        <v>0</v>
      </c>
      <c r="G149" s="187"/>
      <c r="H149" s="187" t="b">
        <v>0</v>
      </c>
      <c r="I149" s="187"/>
      <c r="J149" s="187" t="b">
        <v>0</v>
      </c>
      <c r="K149" s="187"/>
      <c r="L149" s="187" t="b">
        <v>0</v>
      </c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8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189"/>
    </row>
    <row r="150" hidden="1">
      <c r="A150" s="185" t="str">
        <f>'Студенты'!A150</f>
        <v/>
      </c>
      <c r="B150" s="185" t="str">
        <f>'Студенты'!B150</f>
        <v/>
      </c>
      <c r="C150" s="186">
        <f t="shared" si="1"/>
        <v>0</v>
      </c>
      <c r="D150" s="187" t="b">
        <v>0</v>
      </c>
      <c r="E150" s="187"/>
      <c r="F150" s="187" t="b">
        <v>0</v>
      </c>
      <c r="G150" s="187"/>
      <c r="H150" s="187" t="b">
        <v>0</v>
      </c>
      <c r="I150" s="187"/>
      <c r="J150" s="187" t="b">
        <v>0</v>
      </c>
      <c r="K150" s="187"/>
      <c r="L150" s="187" t="b">
        <v>0</v>
      </c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8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189"/>
    </row>
    <row r="151" hidden="1">
      <c r="A151" s="185" t="str">
        <f>'Студенты'!A151</f>
        <v/>
      </c>
      <c r="B151" s="185" t="str">
        <f>'Студенты'!B151</f>
        <v/>
      </c>
      <c r="C151" s="186">
        <f t="shared" si="1"/>
        <v>0</v>
      </c>
      <c r="D151" s="187" t="b">
        <v>0</v>
      </c>
      <c r="E151" s="187"/>
      <c r="F151" s="187" t="b">
        <v>0</v>
      </c>
      <c r="G151" s="187"/>
      <c r="H151" s="187" t="b">
        <v>0</v>
      </c>
      <c r="I151" s="187"/>
      <c r="J151" s="187" t="b">
        <v>0</v>
      </c>
      <c r="K151" s="187"/>
      <c r="L151" s="187" t="b">
        <v>0</v>
      </c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8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189"/>
    </row>
    <row r="152" hidden="1">
      <c r="A152" s="185" t="str">
        <f>'Студенты'!A152</f>
        <v/>
      </c>
      <c r="B152" s="185" t="str">
        <f>'Студенты'!B152</f>
        <v/>
      </c>
      <c r="C152" s="186">
        <f t="shared" si="1"/>
        <v>0</v>
      </c>
      <c r="D152" s="187" t="b">
        <v>0</v>
      </c>
      <c r="E152" s="187"/>
      <c r="F152" s="187" t="b">
        <v>0</v>
      </c>
      <c r="G152" s="187"/>
      <c r="H152" s="187" t="b">
        <v>0</v>
      </c>
      <c r="I152" s="187"/>
      <c r="J152" s="187" t="b">
        <v>0</v>
      </c>
      <c r="K152" s="187"/>
      <c r="L152" s="187" t="b">
        <v>0</v>
      </c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8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189"/>
    </row>
    <row r="153" hidden="1">
      <c r="A153" s="185" t="str">
        <f>'Студенты'!A153</f>
        <v/>
      </c>
      <c r="B153" s="185" t="str">
        <f>'Студенты'!B153</f>
        <v/>
      </c>
      <c r="C153" s="186">
        <f t="shared" si="1"/>
        <v>0</v>
      </c>
      <c r="D153" s="187" t="b">
        <v>0</v>
      </c>
      <c r="E153" s="187"/>
      <c r="F153" s="187" t="b">
        <v>0</v>
      </c>
      <c r="G153" s="187"/>
      <c r="H153" s="187" t="b">
        <v>0</v>
      </c>
      <c r="I153" s="187"/>
      <c r="J153" s="187" t="b">
        <v>0</v>
      </c>
      <c r="K153" s="187"/>
      <c r="L153" s="187" t="b">
        <v>0</v>
      </c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8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189"/>
    </row>
    <row r="154" hidden="1">
      <c r="A154" s="185" t="str">
        <f>'Студенты'!A154</f>
        <v/>
      </c>
      <c r="B154" s="185" t="str">
        <f>'Студенты'!B154</f>
        <v/>
      </c>
      <c r="C154" s="186">
        <f t="shared" si="1"/>
        <v>0</v>
      </c>
      <c r="D154" s="187" t="b">
        <v>0</v>
      </c>
      <c r="E154" s="187"/>
      <c r="F154" s="187" t="b">
        <v>0</v>
      </c>
      <c r="G154" s="187"/>
      <c r="H154" s="187" t="b">
        <v>0</v>
      </c>
      <c r="I154" s="187"/>
      <c r="J154" s="187" t="b">
        <v>0</v>
      </c>
      <c r="K154" s="187"/>
      <c r="L154" s="187" t="b">
        <v>0</v>
      </c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8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189"/>
    </row>
    <row r="155" hidden="1">
      <c r="A155" s="185" t="str">
        <f>'Студенты'!A155</f>
        <v/>
      </c>
      <c r="B155" s="185" t="str">
        <f>'Студенты'!B155</f>
        <v/>
      </c>
      <c r="C155" s="186">
        <f t="shared" si="1"/>
        <v>0</v>
      </c>
      <c r="D155" s="187" t="b">
        <v>0</v>
      </c>
      <c r="E155" s="187"/>
      <c r="F155" s="187" t="b">
        <v>0</v>
      </c>
      <c r="G155" s="187"/>
      <c r="H155" s="187" t="b">
        <v>0</v>
      </c>
      <c r="I155" s="187"/>
      <c r="J155" s="187" t="b">
        <v>0</v>
      </c>
      <c r="K155" s="187"/>
      <c r="L155" s="187" t="b">
        <v>0</v>
      </c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8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189"/>
    </row>
    <row r="156" hidden="1">
      <c r="A156" s="185" t="str">
        <f>'Студенты'!A156</f>
        <v/>
      </c>
      <c r="B156" s="185" t="str">
        <f>'Студенты'!B156</f>
        <v/>
      </c>
      <c r="C156" s="186">
        <f t="shared" si="1"/>
        <v>0</v>
      </c>
      <c r="D156" s="187" t="b">
        <v>0</v>
      </c>
      <c r="E156" s="187"/>
      <c r="F156" s="187" t="b">
        <v>0</v>
      </c>
      <c r="G156" s="187"/>
      <c r="H156" s="187" t="b">
        <v>0</v>
      </c>
      <c r="I156" s="187"/>
      <c r="J156" s="187" t="b">
        <v>0</v>
      </c>
      <c r="K156" s="187"/>
      <c r="L156" s="187" t="b">
        <v>0</v>
      </c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8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189"/>
    </row>
    <row r="157" hidden="1">
      <c r="A157" s="185" t="str">
        <f>'Студенты'!A157</f>
        <v/>
      </c>
      <c r="B157" s="185" t="str">
        <f>'Студенты'!B157</f>
        <v/>
      </c>
      <c r="C157" s="186">
        <f t="shared" si="1"/>
        <v>0</v>
      </c>
      <c r="D157" s="187" t="b">
        <v>0</v>
      </c>
      <c r="E157" s="187"/>
      <c r="F157" s="187" t="b">
        <v>0</v>
      </c>
      <c r="G157" s="187"/>
      <c r="H157" s="187" t="b">
        <v>0</v>
      </c>
      <c r="I157" s="187"/>
      <c r="J157" s="187" t="b">
        <v>0</v>
      </c>
      <c r="K157" s="187"/>
      <c r="L157" s="187" t="b">
        <v>0</v>
      </c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8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189"/>
    </row>
    <row r="158" hidden="1">
      <c r="A158" s="185" t="str">
        <f>'Студенты'!A158</f>
        <v/>
      </c>
      <c r="B158" s="185" t="str">
        <f>'Студенты'!B158</f>
        <v/>
      </c>
      <c r="C158" s="186">
        <f t="shared" si="1"/>
        <v>0</v>
      </c>
      <c r="D158" s="187" t="b">
        <v>0</v>
      </c>
      <c r="E158" s="187"/>
      <c r="F158" s="187" t="b">
        <v>0</v>
      </c>
      <c r="G158" s="187"/>
      <c r="H158" s="187" t="b">
        <v>0</v>
      </c>
      <c r="I158" s="187"/>
      <c r="J158" s="187" t="b">
        <v>0</v>
      </c>
      <c r="K158" s="187"/>
      <c r="L158" s="187" t="b">
        <v>0</v>
      </c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8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189"/>
    </row>
    <row r="159" hidden="1">
      <c r="A159" s="185" t="str">
        <f>'Студенты'!A159</f>
        <v/>
      </c>
      <c r="B159" s="185" t="str">
        <f>'Студенты'!B159</f>
        <v/>
      </c>
      <c r="C159" s="186">
        <f t="shared" si="1"/>
        <v>0</v>
      </c>
      <c r="D159" s="187" t="b">
        <v>0</v>
      </c>
      <c r="E159" s="187"/>
      <c r="F159" s="187" t="b">
        <v>0</v>
      </c>
      <c r="G159" s="187"/>
      <c r="H159" s="187" t="b">
        <v>0</v>
      </c>
      <c r="I159" s="187"/>
      <c r="J159" s="187" t="b">
        <v>0</v>
      </c>
      <c r="K159" s="187"/>
      <c r="L159" s="187" t="b">
        <v>0</v>
      </c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8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189"/>
    </row>
    <row r="160" hidden="1">
      <c r="A160" s="185" t="str">
        <f>'Студенты'!A160</f>
        <v/>
      </c>
      <c r="B160" s="185" t="str">
        <f>'Студенты'!B160</f>
        <v/>
      </c>
      <c r="C160" s="186">
        <f t="shared" si="1"/>
        <v>0</v>
      </c>
      <c r="D160" s="187" t="b">
        <v>0</v>
      </c>
      <c r="E160" s="187"/>
      <c r="F160" s="187" t="b">
        <v>0</v>
      </c>
      <c r="G160" s="187"/>
      <c r="H160" s="187" t="b">
        <v>0</v>
      </c>
      <c r="I160" s="187"/>
      <c r="J160" s="187" t="b">
        <v>0</v>
      </c>
      <c r="K160" s="187"/>
      <c r="L160" s="187" t="b">
        <v>0</v>
      </c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8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189"/>
    </row>
    <row r="161" hidden="1">
      <c r="A161" s="185" t="str">
        <f>'Студенты'!A161</f>
        <v/>
      </c>
      <c r="B161" s="185" t="str">
        <f>'Студенты'!B161</f>
        <v/>
      </c>
      <c r="C161" s="186">
        <f t="shared" si="1"/>
        <v>0</v>
      </c>
      <c r="D161" s="187" t="b">
        <v>0</v>
      </c>
      <c r="E161" s="187"/>
      <c r="F161" s="187" t="b">
        <v>0</v>
      </c>
      <c r="G161" s="187"/>
      <c r="H161" s="187" t="b">
        <v>0</v>
      </c>
      <c r="I161" s="187"/>
      <c r="J161" s="187" t="b">
        <v>0</v>
      </c>
      <c r="K161" s="187"/>
      <c r="L161" s="187" t="b">
        <v>0</v>
      </c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8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189"/>
    </row>
    <row r="162" hidden="1">
      <c r="A162" s="185" t="str">
        <f>'Студенты'!A162</f>
        <v/>
      </c>
      <c r="B162" s="185" t="str">
        <f>'Студенты'!B162</f>
        <v/>
      </c>
      <c r="C162" s="186">
        <f t="shared" si="1"/>
        <v>0</v>
      </c>
      <c r="D162" s="187" t="b">
        <v>0</v>
      </c>
      <c r="E162" s="187"/>
      <c r="F162" s="187" t="b">
        <v>0</v>
      </c>
      <c r="G162" s="187"/>
      <c r="H162" s="187" t="b">
        <v>0</v>
      </c>
      <c r="I162" s="187"/>
      <c r="J162" s="187" t="b">
        <v>0</v>
      </c>
      <c r="K162" s="187"/>
      <c r="L162" s="187" t="b">
        <v>0</v>
      </c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8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189"/>
    </row>
    <row r="163" hidden="1">
      <c r="A163" s="185" t="str">
        <f>'Студенты'!A163</f>
        <v/>
      </c>
      <c r="B163" s="185" t="str">
        <f>'Студенты'!B163</f>
        <v/>
      </c>
      <c r="C163" s="186">
        <f t="shared" si="1"/>
        <v>0</v>
      </c>
      <c r="D163" s="187" t="b">
        <v>0</v>
      </c>
      <c r="E163" s="187"/>
      <c r="F163" s="187" t="b">
        <v>0</v>
      </c>
      <c r="G163" s="187"/>
      <c r="H163" s="187" t="b">
        <v>0</v>
      </c>
      <c r="I163" s="187"/>
      <c r="J163" s="187" t="b">
        <v>0</v>
      </c>
      <c r="K163" s="187"/>
      <c r="L163" s="187" t="b">
        <v>0</v>
      </c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8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189"/>
    </row>
    <row r="164" hidden="1">
      <c r="A164" s="185" t="str">
        <f>'Студенты'!A164</f>
        <v/>
      </c>
      <c r="B164" s="185" t="str">
        <f>'Студенты'!B164</f>
        <v/>
      </c>
      <c r="C164" s="186">
        <f t="shared" si="1"/>
        <v>0</v>
      </c>
      <c r="D164" s="187" t="b">
        <v>0</v>
      </c>
      <c r="E164" s="187"/>
      <c r="F164" s="187" t="b">
        <v>0</v>
      </c>
      <c r="G164" s="187"/>
      <c r="H164" s="187" t="b">
        <v>0</v>
      </c>
      <c r="I164" s="187"/>
      <c r="J164" s="187" t="b">
        <v>0</v>
      </c>
      <c r="K164" s="187"/>
      <c r="L164" s="187" t="b">
        <v>0</v>
      </c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8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189"/>
    </row>
    <row r="165" hidden="1">
      <c r="A165" s="185" t="str">
        <f>'Студенты'!A165</f>
        <v/>
      </c>
      <c r="B165" s="185" t="str">
        <f>'Студенты'!B165</f>
        <v/>
      </c>
      <c r="C165" s="186">
        <f t="shared" si="1"/>
        <v>0</v>
      </c>
      <c r="D165" s="187" t="b">
        <v>0</v>
      </c>
      <c r="E165" s="187"/>
      <c r="F165" s="187" t="b">
        <v>0</v>
      </c>
      <c r="G165" s="187"/>
      <c r="H165" s="187" t="b">
        <v>0</v>
      </c>
      <c r="I165" s="187"/>
      <c r="J165" s="187" t="b">
        <v>0</v>
      </c>
      <c r="K165" s="187"/>
      <c r="L165" s="187" t="b">
        <v>0</v>
      </c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8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189"/>
    </row>
    <row r="166" hidden="1">
      <c r="A166" s="185" t="str">
        <f>'Студенты'!A166</f>
        <v/>
      </c>
      <c r="B166" s="185" t="str">
        <f>'Студенты'!B166</f>
        <v/>
      </c>
      <c r="C166" s="186">
        <f t="shared" si="1"/>
        <v>0</v>
      </c>
      <c r="D166" s="187" t="b">
        <v>0</v>
      </c>
      <c r="E166" s="187"/>
      <c r="F166" s="187" t="b">
        <v>0</v>
      </c>
      <c r="G166" s="187"/>
      <c r="H166" s="187" t="b">
        <v>0</v>
      </c>
      <c r="I166" s="187"/>
      <c r="J166" s="187" t="b">
        <v>0</v>
      </c>
      <c r="K166" s="187"/>
      <c r="L166" s="187" t="b">
        <v>0</v>
      </c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8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189"/>
    </row>
    <row r="167" hidden="1">
      <c r="A167" s="185" t="str">
        <f>'Студенты'!A167</f>
        <v/>
      </c>
      <c r="B167" s="185" t="str">
        <f>'Студенты'!B167</f>
        <v/>
      </c>
      <c r="C167" s="186">
        <f t="shared" si="1"/>
        <v>0</v>
      </c>
      <c r="D167" s="187" t="b">
        <v>0</v>
      </c>
      <c r="E167" s="187"/>
      <c r="F167" s="187" t="b">
        <v>0</v>
      </c>
      <c r="G167" s="187"/>
      <c r="H167" s="187" t="b">
        <v>0</v>
      </c>
      <c r="I167" s="187"/>
      <c r="J167" s="187" t="b">
        <v>0</v>
      </c>
      <c r="K167" s="187"/>
      <c r="L167" s="187" t="b">
        <v>0</v>
      </c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8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189"/>
    </row>
    <row r="168" hidden="1">
      <c r="A168" s="185" t="str">
        <f>'Студенты'!A168</f>
        <v/>
      </c>
      <c r="B168" s="185" t="str">
        <f>'Студенты'!B168</f>
        <v/>
      </c>
      <c r="C168" s="186">
        <f t="shared" si="1"/>
        <v>0</v>
      </c>
      <c r="D168" s="187" t="b">
        <v>0</v>
      </c>
      <c r="E168" s="187"/>
      <c r="F168" s="187" t="b">
        <v>0</v>
      </c>
      <c r="G168" s="187"/>
      <c r="H168" s="187" t="b">
        <v>0</v>
      </c>
      <c r="I168" s="187"/>
      <c r="J168" s="187" t="b">
        <v>0</v>
      </c>
      <c r="K168" s="187"/>
      <c r="L168" s="187" t="b">
        <v>0</v>
      </c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8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189"/>
    </row>
    <row r="169" hidden="1">
      <c r="A169" s="185" t="str">
        <f>'Студенты'!A169</f>
        <v/>
      </c>
      <c r="B169" s="185" t="str">
        <f>'Студенты'!B169</f>
        <v/>
      </c>
      <c r="C169" s="186">
        <f t="shared" si="1"/>
        <v>0</v>
      </c>
      <c r="D169" s="187" t="b">
        <v>0</v>
      </c>
      <c r="E169" s="187"/>
      <c r="F169" s="187" t="b">
        <v>0</v>
      </c>
      <c r="G169" s="187"/>
      <c r="H169" s="187" t="b">
        <v>0</v>
      </c>
      <c r="I169" s="187"/>
      <c r="J169" s="187" t="b">
        <v>0</v>
      </c>
      <c r="K169" s="187"/>
      <c r="L169" s="187" t="b">
        <v>0</v>
      </c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8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189"/>
    </row>
    <row r="170" hidden="1">
      <c r="A170" s="185" t="str">
        <f>'Студенты'!A170</f>
        <v/>
      </c>
      <c r="B170" s="185" t="str">
        <f>'Студенты'!B170</f>
        <v/>
      </c>
      <c r="C170" s="186">
        <f t="shared" si="1"/>
        <v>0</v>
      </c>
      <c r="D170" s="187" t="b">
        <v>0</v>
      </c>
      <c r="E170" s="187"/>
      <c r="F170" s="187" t="b">
        <v>0</v>
      </c>
      <c r="G170" s="187"/>
      <c r="H170" s="187" t="b">
        <v>0</v>
      </c>
      <c r="I170" s="187"/>
      <c r="J170" s="187" t="b">
        <v>0</v>
      </c>
      <c r="K170" s="187"/>
      <c r="L170" s="187" t="b">
        <v>0</v>
      </c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8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189"/>
    </row>
    <row r="171" hidden="1">
      <c r="A171" s="185" t="str">
        <f>'Студенты'!A171</f>
        <v/>
      </c>
      <c r="B171" s="185" t="str">
        <f>'Студенты'!B171</f>
        <v/>
      </c>
      <c r="C171" s="186">
        <f t="shared" si="1"/>
        <v>0</v>
      </c>
      <c r="D171" s="187" t="b">
        <v>0</v>
      </c>
      <c r="E171" s="187"/>
      <c r="F171" s="187" t="b">
        <v>0</v>
      </c>
      <c r="G171" s="187"/>
      <c r="H171" s="187" t="b">
        <v>0</v>
      </c>
      <c r="I171" s="187"/>
      <c r="J171" s="187" t="b">
        <v>0</v>
      </c>
      <c r="K171" s="187"/>
      <c r="L171" s="187" t="b">
        <v>0</v>
      </c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8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189"/>
    </row>
    <row r="172" hidden="1">
      <c r="A172" s="185" t="str">
        <f>'Студенты'!A172</f>
        <v/>
      </c>
      <c r="B172" s="185" t="str">
        <f>'Студенты'!B172</f>
        <v/>
      </c>
      <c r="C172" s="186">
        <f t="shared" si="1"/>
        <v>0</v>
      </c>
      <c r="D172" s="187" t="b">
        <v>0</v>
      </c>
      <c r="E172" s="187"/>
      <c r="F172" s="187" t="b">
        <v>0</v>
      </c>
      <c r="G172" s="187"/>
      <c r="H172" s="187" t="b">
        <v>0</v>
      </c>
      <c r="I172" s="187"/>
      <c r="J172" s="187" t="b">
        <v>0</v>
      </c>
      <c r="K172" s="187"/>
      <c r="L172" s="187" t="b">
        <v>0</v>
      </c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8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189"/>
    </row>
    <row r="173" hidden="1">
      <c r="A173" s="185" t="str">
        <f>'Студенты'!A173</f>
        <v/>
      </c>
      <c r="B173" s="185" t="str">
        <f>'Студенты'!B173</f>
        <v/>
      </c>
      <c r="C173" s="186">
        <f t="shared" si="1"/>
        <v>0</v>
      </c>
      <c r="D173" s="187" t="b">
        <v>0</v>
      </c>
      <c r="E173" s="187"/>
      <c r="F173" s="187" t="b">
        <v>0</v>
      </c>
      <c r="G173" s="187"/>
      <c r="H173" s="187" t="b">
        <v>0</v>
      </c>
      <c r="I173" s="187"/>
      <c r="J173" s="187" t="b">
        <v>0</v>
      </c>
      <c r="K173" s="187"/>
      <c r="L173" s="187" t="b">
        <v>0</v>
      </c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8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189"/>
    </row>
    <row r="174" hidden="1">
      <c r="A174" s="185" t="str">
        <f>'Студенты'!A174</f>
        <v/>
      </c>
      <c r="B174" s="185" t="str">
        <f>'Студенты'!B174</f>
        <v/>
      </c>
      <c r="C174" s="186">
        <f t="shared" si="1"/>
        <v>0</v>
      </c>
      <c r="D174" s="187" t="b">
        <v>0</v>
      </c>
      <c r="E174" s="187"/>
      <c r="F174" s="187" t="b">
        <v>0</v>
      </c>
      <c r="G174" s="187"/>
      <c r="H174" s="187" t="b">
        <v>0</v>
      </c>
      <c r="I174" s="187"/>
      <c r="J174" s="187" t="b">
        <v>0</v>
      </c>
      <c r="K174" s="187"/>
      <c r="L174" s="187" t="b">
        <v>0</v>
      </c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8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189"/>
    </row>
    <row r="175" hidden="1">
      <c r="A175" s="185" t="str">
        <f>'Студенты'!A175</f>
        <v/>
      </c>
      <c r="B175" s="185" t="str">
        <f>'Студенты'!B175</f>
        <v/>
      </c>
      <c r="C175" s="186">
        <f t="shared" si="1"/>
        <v>0</v>
      </c>
      <c r="D175" s="187" t="b">
        <v>0</v>
      </c>
      <c r="E175" s="187"/>
      <c r="F175" s="187" t="b">
        <v>0</v>
      </c>
      <c r="G175" s="187"/>
      <c r="H175" s="187" t="b">
        <v>0</v>
      </c>
      <c r="I175" s="187"/>
      <c r="J175" s="187" t="b">
        <v>0</v>
      </c>
      <c r="K175" s="187"/>
      <c r="L175" s="187" t="b">
        <v>0</v>
      </c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8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189"/>
    </row>
    <row r="176" hidden="1">
      <c r="A176" s="185" t="str">
        <f>'Студенты'!A176</f>
        <v/>
      </c>
      <c r="B176" s="185" t="str">
        <f>'Студенты'!B176</f>
        <v/>
      </c>
      <c r="C176" s="186">
        <f t="shared" si="1"/>
        <v>0</v>
      </c>
      <c r="D176" s="187" t="b">
        <v>0</v>
      </c>
      <c r="E176" s="187"/>
      <c r="F176" s="187" t="b">
        <v>0</v>
      </c>
      <c r="G176" s="187"/>
      <c r="H176" s="187" t="b">
        <v>0</v>
      </c>
      <c r="I176" s="187"/>
      <c r="J176" s="187" t="b">
        <v>0</v>
      </c>
      <c r="K176" s="187"/>
      <c r="L176" s="187" t="b">
        <v>0</v>
      </c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8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189"/>
    </row>
    <row r="177" hidden="1">
      <c r="A177" s="185" t="str">
        <f>'Студенты'!A177</f>
        <v/>
      </c>
      <c r="B177" s="185" t="str">
        <f>'Студенты'!B177</f>
        <v/>
      </c>
      <c r="C177" s="186">
        <f t="shared" si="1"/>
        <v>0</v>
      </c>
      <c r="D177" s="187" t="b">
        <v>0</v>
      </c>
      <c r="E177" s="187"/>
      <c r="F177" s="187" t="b">
        <v>0</v>
      </c>
      <c r="G177" s="187"/>
      <c r="H177" s="187" t="b">
        <v>0</v>
      </c>
      <c r="I177" s="187"/>
      <c r="J177" s="187" t="b">
        <v>0</v>
      </c>
      <c r="K177" s="187"/>
      <c r="L177" s="187" t="b">
        <v>0</v>
      </c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8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189"/>
    </row>
    <row r="178" hidden="1">
      <c r="A178" s="185" t="str">
        <f>'Студенты'!A178</f>
        <v/>
      </c>
      <c r="B178" s="185" t="str">
        <f>'Студенты'!B178</f>
        <v/>
      </c>
      <c r="C178" s="186">
        <f t="shared" si="1"/>
        <v>0</v>
      </c>
      <c r="D178" s="187" t="b">
        <v>0</v>
      </c>
      <c r="E178" s="187"/>
      <c r="F178" s="187" t="b">
        <v>0</v>
      </c>
      <c r="G178" s="187"/>
      <c r="H178" s="187" t="b">
        <v>0</v>
      </c>
      <c r="I178" s="187"/>
      <c r="J178" s="187" t="b">
        <v>0</v>
      </c>
      <c r="K178" s="187"/>
      <c r="L178" s="187" t="b">
        <v>0</v>
      </c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8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189"/>
    </row>
    <row r="179" hidden="1">
      <c r="A179" s="185" t="str">
        <f>'Студенты'!A179</f>
        <v/>
      </c>
      <c r="B179" s="185" t="str">
        <f>'Студенты'!B179</f>
        <v/>
      </c>
      <c r="C179" s="186">
        <f t="shared" si="1"/>
        <v>0</v>
      </c>
      <c r="D179" s="187" t="b">
        <v>0</v>
      </c>
      <c r="E179" s="187"/>
      <c r="F179" s="187" t="b">
        <v>0</v>
      </c>
      <c r="G179" s="187"/>
      <c r="H179" s="187" t="b">
        <v>0</v>
      </c>
      <c r="I179" s="187"/>
      <c r="J179" s="187" t="b">
        <v>0</v>
      </c>
      <c r="K179" s="187"/>
      <c r="L179" s="187" t="b">
        <v>0</v>
      </c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8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189"/>
    </row>
    <row r="180" hidden="1">
      <c r="A180" s="185" t="str">
        <f>'Студенты'!A180</f>
        <v/>
      </c>
      <c r="B180" s="185" t="str">
        <f>'Студенты'!B180</f>
        <v/>
      </c>
      <c r="C180" s="186">
        <f t="shared" si="1"/>
        <v>0</v>
      </c>
      <c r="D180" s="187" t="b">
        <v>0</v>
      </c>
      <c r="E180" s="187"/>
      <c r="F180" s="187" t="b">
        <v>0</v>
      </c>
      <c r="G180" s="187"/>
      <c r="H180" s="187" t="b">
        <v>0</v>
      </c>
      <c r="I180" s="187"/>
      <c r="J180" s="187" t="b">
        <v>0</v>
      </c>
      <c r="K180" s="187"/>
      <c r="L180" s="187" t="b">
        <v>0</v>
      </c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8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189"/>
    </row>
    <row r="181" hidden="1">
      <c r="A181" s="185" t="str">
        <f>'Студенты'!A181</f>
        <v/>
      </c>
      <c r="B181" s="185" t="str">
        <f>'Студенты'!B181</f>
        <v/>
      </c>
      <c r="C181" s="186">
        <f t="shared" si="1"/>
        <v>0</v>
      </c>
      <c r="D181" s="187" t="b">
        <v>0</v>
      </c>
      <c r="E181" s="187"/>
      <c r="F181" s="187" t="b">
        <v>0</v>
      </c>
      <c r="G181" s="187"/>
      <c r="H181" s="187" t="b">
        <v>0</v>
      </c>
      <c r="I181" s="187"/>
      <c r="J181" s="187" t="b">
        <v>0</v>
      </c>
      <c r="K181" s="187"/>
      <c r="L181" s="187" t="b">
        <v>0</v>
      </c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8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189"/>
    </row>
    <row r="182" hidden="1">
      <c r="A182" s="185" t="str">
        <f>'Студенты'!A182</f>
        <v/>
      </c>
      <c r="B182" s="185" t="str">
        <f>'Студенты'!B182</f>
        <v/>
      </c>
      <c r="C182" s="186">
        <f t="shared" si="1"/>
        <v>0</v>
      </c>
      <c r="D182" s="187" t="b">
        <v>0</v>
      </c>
      <c r="E182" s="187"/>
      <c r="F182" s="187" t="b">
        <v>0</v>
      </c>
      <c r="G182" s="187"/>
      <c r="H182" s="187" t="b">
        <v>0</v>
      </c>
      <c r="I182" s="187"/>
      <c r="J182" s="187" t="b">
        <v>0</v>
      </c>
      <c r="K182" s="187"/>
      <c r="L182" s="187" t="b">
        <v>0</v>
      </c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8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189"/>
    </row>
    <row r="183" hidden="1">
      <c r="A183" s="185" t="str">
        <f>'Студенты'!A183</f>
        <v/>
      </c>
      <c r="B183" s="185" t="str">
        <f>'Студенты'!B183</f>
        <v/>
      </c>
      <c r="C183" s="186">
        <f t="shared" si="1"/>
        <v>0</v>
      </c>
      <c r="D183" s="187" t="b">
        <v>0</v>
      </c>
      <c r="E183" s="187"/>
      <c r="F183" s="187" t="b">
        <v>0</v>
      </c>
      <c r="G183" s="187"/>
      <c r="H183" s="187" t="b">
        <v>0</v>
      </c>
      <c r="I183" s="187"/>
      <c r="J183" s="187" t="b">
        <v>0</v>
      </c>
      <c r="K183" s="187"/>
      <c r="L183" s="187" t="b">
        <v>0</v>
      </c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8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189"/>
    </row>
    <row r="184" hidden="1">
      <c r="A184" s="185" t="str">
        <f>'Студенты'!A184</f>
        <v/>
      </c>
      <c r="B184" s="185" t="str">
        <f>'Студенты'!B184</f>
        <v/>
      </c>
      <c r="C184" s="186">
        <f t="shared" si="1"/>
        <v>0</v>
      </c>
      <c r="D184" s="187" t="b">
        <v>0</v>
      </c>
      <c r="E184" s="187"/>
      <c r="F184" s="187" t="b">
        <v>0</v>
      </c>
      <c r="G184" s="187"/>
      <c r="H184" s="187" t="b">
        <v>0</v>
      </c>
      <c r="I184" s="187"/>
      <c r="J184" s="187" t="b">
        <v>0</v>
      </c>
      <c r="K184" s="187"/>
      <c r="L184" s="187" t="b">
        <v>0</v>
      </c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8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189"/>
    </row>
    <row r="185" hidden="1">
      <c r="A185" s="185" t="str">
        <f>'Студенты'!A185</f>
        <v/>
      </c>
      <c r="B185" s="185" t="str">
        <f>'Студенты'!B185</f>
        <v/>
      </c>
      <c r="C185" s="186">
        <f t="shared" si="1"/>
        <v>0</v>
      </c>
      <c r="D185" s="187" t="b">
        <v>0</v>
      </c>
      <c r="E185" s="187"/>
      <c r="F185" s="187" t="b">
        <v>0</v>
      </c>
      <c r="G185" s="187"/>
      <c r="H185" s="187" t="b">
        <v>0</v>
      </c>
      <c r="I185" s="187"/>
      <c r="J185" s="187" t="b">
        <v>0</v>
      </c>
      <c r="K185" s="187"/>
      <c r="L185" s="187" t="b">
        <v>0</v>
      </c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8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189"/>
    </row>
    <row r="186" hidden="1">
      <c r="A186" s="185" t="str">
        <f>'Студенты'!A186</f>
        <v/>
      </c>
      <c r="B186" s="185" t="str">
        <f>'Студенты'!B186</f>
        <v/>
      </c>
      <c r="C186" s="186">
        <f t="shared" si="1"/>
        <v>0</v>
      </c>
      <c r="D186" s="187" t="b">
        <v>0</v>
      </c>
      <c r="E186" s="187"/>
      <c r="F186" s="187" t="b">
        <v>0</v>
      </c>
      <c r="G186" s="187"/>
      <c r="H186" s="187" t="b">
        <v>0</v>
      </c>
      <c r="I186" s="187"/>
      <c r="J186" s="187" t="b">
        <v>0</v>
      </c>
      <c r="K186" s="187"/>
      <c r="L186" s="187" t="b">
        <v>0</v>
      </c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8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189"/>
    </row>
    <row r="187" hidden="1">
      <c r="A187" s="185" t="str">
        <f>'Студенты'!A187</f>
        <v/>
      </c>
      <c r="B187" s="185" t="str">
        <f>'Студенты'!B187</f>
        <v/>
      </c>
      <c r="C187" s="186">
        <f t="shared" si="1"/>
        <v>0</v>
      </c>
      <c r="D187" s="187" t="b">
        <v>0</v>
      </c>
      <c r="E187" s="187"/>
      <c r="F187" s="187" t="b">
        <v>0</v>
      </c>
      <c r="G187" s="187"/>
      <c r="H187" s="187" t="b">
        <v>0</v>
      </c>
      <c r="I187" s="187"/>
      <c r="J187" s="187" t="b">
        <v>0</v>
      </c>
      <c r="K187" s="187"/>
      <c r="L187" s="187" t="b">
        <v>0</v>
      </c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8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189"/>
    </row>
    <row r="188" hidden="1">
      <c r="A188" s="185" t="str">
        <f>'Студенты'!A188</f>
        <v/>
      </c>
      <c r="B188" s="185" t="str">
        <f>'Студенты'!B188</f>
        <v/>
      </c>
      <c r="C188" s="186">
        <f t="shared" si="1"/>
        <v>0</v>
      </c>
      <c r="D188" s="187" t="b">
        <v>0</v>
      </c>
      <c r="E188" s="187"/>
      <c r="F188" s="187" t="b">
        <v>0</v>
      </c>
      <c r="G188" s="187"/>
      <c r="H188" s="187" t="b">
        <v>0</v>
      </c>
      <c r="I188" s="187"/>
      <c r="J188" s="187" t="b">
        <v>0</v>
      </c>
      <c r="K188" s="187"/>
      <c r="L188" s="187" t="b">
        <v>0</v>
      </c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8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189"/>
    </row>
    <row r="189" hidden="1">
      <c r="A189" s="185" t="str">
        <f>'Студенты'!A189</f>
        <v/>
      </c>
      <c r="B189" s="185" t="str">
        <f>'Студенты'!B189</f>
        <v/>
      </c>
      <c r="C189" s="186">
        <f t="shared" si="1"/>
        <v>0</v>
      </c>
      <c r="D189" s="187" t="b">
        <v>0</v>
      </c>
      <c r="E189" s="187"/>
      <c r="F189" s="187" t="b">
        <v>0</v>
      </c>
      <c r="G189" s="187"/>
      <c r="H189" s="187" t="b">
        <v>0</v>
      </c>
      <c r="I189" s="187"/>
      <c r="J189" s="187" t="b">
        <v>0</v>
      </c>
      <c r="K189" s="187"/>
      <c r="L189" s="187" t="b">
        <v>0</v>
      </c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8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189"/>
    </row>
    <row r="190" hidden="1">
      <c r="A190" s="185" t="str">
        <f>'Студенты'!A190</f>
        <v/>
      </c>
      <c r="B190" s="185" t="str">
        <f>'Студенты'!B190</f>
        <v/>
      </c>
      <c r="C190" s="186">
        <f t="shared" si="1"/>
        <v>0</v>
      </c>
      <c r="D190" s="187" t="b">
        <v>0</v>
      </c>
      <c r="E190" s="187"/>
      <c r="F190" s="187" t="b">
        <v>0</v>
      </c>
      <c r="G190" s="187"/>
      <c r="H190" s="187" t="b">
        <v>0</v>
      </c>
      <c r="I190" s="187"/>
      <c r="J190" s="187" t="b">
        <v>0</v>
      </c>
      <c r="K190" s="187"/>
      <c r="L190" s="187" t="b">
        <v>0</v>
      </c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8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189"/>
    </row>
    <row r="191" hidden="1">
      <c r="A191" s="185" t="str">
        <f>'Студенты'!A191</f>
        <v/>
      </c>
      <c r="B191" s="185" t="str">
        <f>'Студенты'!B191</f>
        <v/>
      </c>
      <c r="C191" s="186">
        <f t="shared" si="1"/>
        <v>0</v>
      </c>
      <c r="D191" s="187" t="b">
        <v>0</v>
      </c>
      <c r="E191" s="187"/>
      <c r="F191" s="187" t="b">
        <v>0</v>
      </c>
      <c r="G191" s="187"/>
      <c r="H191" s="187" t="b">
        <v>0</v>
      </c>
      <c r="I191" s="187"/>
      <c r="J191" s="187" t="b">
        <v>0</v>
      </c>
      <c r="K191" s="187"/>
      <c r="L191" s="187" t="b">
        <v>0</v>
      </c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8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189"/>
    </row>
    <row r="192" hidden="1">
      <c r="A192" s="185" t="str">
        <f>'Студенты'!A192</f>
        <v/>
      </c>
      <c r="B192" s="185" t="str">
        <f>'Студенты'!B192</f>
        <v/>
      </c>
      <c r="C192" s="186">
        <f t="shared" si="1"/>
        <v>0</v>
      </c>
      <c r="D192" s="187" t="b">
        <v>0</v>
      </c>
      <c r="E192" s="187"/>
      <c r="F192" s="187" t="b">
        <v>0</v>
      </c>
      <c r="G192" s="187"/>
      <c r="H192" s="187" t="b">
        <v>0</v>
      </c>
      <c r="I192" s="187"/>
      <c r="J192" s="187" t="b">
        <v>0</v>
      </c>
      <c r="K192" s="187"/>
      <c r="L192" s="187" t="b">
        <v>0</v>
      </c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8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189"/>
    </row>
    <row r="193" hidden="1">
      <c r="A193" s="185" t="str">
        <f>'Студенты'!A193</f>
        <v/>
      </c>
      <c r="B193" s="185" t="str">
        <f>'Студенты'!B193</f>
        <v/>
      </c>
      <c r="C193" s="186">
        <f t="shared" si="1"/>
        <v>0</v>
      </c>
      <c r="D193" s="187" t="b">
        <v>0</v>
      </c>
      <c r="E193" s="187"/>
      <c r="F193" s="187" t="b">
        <v>0</v>
      </c>
      <c r="G193" s="187"/>
      <c r="H193" s="187" t="b">
        <v>0</v>
      </c>
      <c r="I193" s="187"/>
      <c r="J193" s="187" t="b">
        <v>0</v>
      </c>
      <c r="K193" s="187"/>
      <c r="L193" s="187" t="b">
        <v>0</v>
      </c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8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189"/>
    </row>
    <row r="194" hidden="1">
      <c r="A194" s="185" t="str">
        <f>'Студенты'!A194</f>
        <v/>
      </c>
      <c r="B194" s="185" t="str">
        <f>'Студенты'!B194</f>
        <v/>
      </c>
      <c r="C194" s="186">
        <f t="shared" si="1"/>
        <v>0</v>
      </c>
      <c r="D194" s="187" t="b">
        <v>0</v>
      </c>
      <c r="E194" s="187"/>
      <c r="F194" s="187" t="b">
        <v>0</v>
      </c>
      <c r="G194" s="187"/>
      <c r="H194" s="187" t="b">
        <v>0</v>
      </c>
      <c r="I194" s="187"/>
      <c r="J194" s="187" t="b">
        <v>0</v>
      </c>
      <c r="K194" s="187"/>
      <c r="L194" s="187" t="b">
        <v>0</v>
      </c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8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189"/>
    </row>
    <row r="195" hidden="1">
      <c r="A195" s="185" t="str">
        <f>'Студенты'!A195</f>
        <v/>
      </c>
      <c r="B195" s="185" t="str">
        <f>'Студенты'!B195</f>
        <v/>
      </c>
      <c r="C195" s="186">
        <f t="shared" si="1"/>
        <v>0</v>
      </c>
      <c r="D195" s="187" t="b">
        <v>0</v>
      </c>
      <c r="E195" s="187"/>
      <c r="F195" s="187" t="b">
        <v>0</v>
      </c>
      <c r="G195" s="187"/>
      <c r="H195" s="187" t="b">
        <v>0</v>
      </c>
      <c r="I195" s="187"/>
      <c r="J195" s="187" t="b">
        <v>0</v>
      </c>
      <c r="K195" s="187"/>
      <c r="L195" s="187" t="b">
        <v>0</v>
      </c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8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189"/>
    </row>
    <row r="196" hidden="1">
      <c r="A196" s="185" t="str">
        <f>'Студенты'!A196</f>
        <v/>
      </c>
      <c r="B196" s="185" t="str">
        <f>'Студенты'!B196</f>
        <v/>
      </c>
      <c r="C196" s="186">
        <f t="shared" si="1"/>
        <v>0</v>
      </c>
      <c r="D196" s="187" t="b">
        <v>0</v>
      </c>
      <c r="E196" s="187"/>
      <c r="F196" s="187" t="b">
        <v>0</v>
      </c>
      <c r="G196" s="187"/>
      <c r="H196" s="187" t="b">
        <v>0</v>
      </c>
      <c r="I196" s="187"/>
      <c r="J196" s="187" t="b">
        <v>0</v>
      </c>
      <c r="K196" s="187"/>
      <c r="L196" s="187" t="b">
        <v>0</v>
      </c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8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189"/>
    </row>
    <row r="197" hidden="1">
      <c r="A197" s="185" t="str">
        <f>'Студенты'!A197</f>
        <v/>
      </c>
      <c r="B197" s="185" t="str">
        <f>'Студенты'!B197</f>
        <v/>
      </c>
      <c r="C197" s="186">
        <f t="shared" si="1"/>
        <v>0</v>
      </c>
      <c r="D197" s="187" t="b">
        <v>0</v>
      </c>
      <c r="E197" s="187"/>
      <c r="F197" s="187" t="b">
        <v>0</v>
      </c>
      <c r="G197" s="187"/>
      <c r="H197" s="187" t="b">
        <v>0</v>
      </c>
      <c r="I197" s="187"/>
      <c r="J197" s="187" t="b">
        <v>0</v>
      </c>
      <c r="K197" s="187"/>
      <c r="L197" s="187" t="b">
        <v>0</v>
      </c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8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189"/>
    </row>
    <row r="198" hidden="1">
      <c r="A198" s="185" t="str">
        <f>'Студенты'!A198</f>
        <v/>
      </c>
      <c r="B198" s="185" t="str">
        <f>'Студенты'!B198</f>
        <v/>
      </c>
      <c r="C198" s="186">
        <f t="shared" si="1"/>
        <v>0</v>
      </c>
      <c r="D198" s="187" t="b">
        <v>0</v>
      </c>
      <c r="E198" s="187"/>
      <c r="F198" s="187" t="b">
        <v>0</v>
      </c>
      <c r="G198" s="187"/>
      <c r="H198" s="187" t="b">
        <v>0</v>
      </c>
      <c r="I198" s="187"/>
      <c r="J198" s="187" t="b">
        <v>0</v>
      </c>
      <c r="K198" s="187"/>
      <c r="L198" s="187" t="b">
        <v>0</v>
      </c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8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189"/>
    </row>
    <row r="199" hidden="1">
      <c r="A199" s="185" t="str">
        <f>'Студенты'!A199</f>
        <v/>
      </c>
      <c r="B199" s="185" t="str">
        <f>'Студенты'!B199</f>
        <v/>
      </c>
      <c r="C199" s="186">
        <f t="shared" si="1"/>
        <v>0</v>
      </c>
      <c r="D199" s="187" t="b">
        <v>0</v>
      </c>
      <c r="E199" s="187"/>
      <c r="F199" s="187" t="b">
        <v>0</v>
      </c>
      <c r="G199" s="187"/>
      <c r="H199" s="187" t="b">
        <v>0</v>
      </c>
      <c r="I199" s="187"/>
      <c r="J199" s="187" t="b">
        <v>0</v>
      </c>
      <c r="K199" s="187"/>
      <c r="L199" s="187" t="b">
        <v>0</v>
      </c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8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189"/>
    </row>
    <row r="200" hidden="1">
      <c r="A200" s="185" t="str">
        <f>'Студенты'!A200</f>
        <v/>
      </c>
      <c r="B200" s="185" t="str">
        <f>'Студенты'!B200</f>
        <v/>
      </c>
      <c r="C200" s="186">
        <f t="shared" si="1"/>
        <v>0</v>
      </c>
      <c r="D200" s="187" t="b">
        <v>0</v>
      </c>
      <c r="E200" s="187"/>
      <c r="F200" s="187" t="b">
        <v>0</v>
      </c>
      <c r="G200" s="187"/>
      <c r="H200" s="187" t="b">
        <v>0</v>
      </c>
      <c r="I200" s="187"/>
      <c r="J200" s="187" t="b">
        <v>0</v>
      </c>
      <c r="K200" s="187"/>
      <c r="L200" s="187" t="b">
        <v>0</v>
      </c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8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189"/>
    </row>
    <row r="201" hidden="1">
      <c r="A201" s="185" t="str">
        <f>'Студенты'!A201</f>
        <v/>
      </c>
      <c r="B201" s="185" t="str">
        <f>'Студенты'!B201</f>
        <v/>
      </c>
      <c r="C201" s="186">
        <f t="shared" si="1"/>
        <v>0</v>
      </c>
      <c r="D201" s="187" t="b">
        <v>0</v>
      </c>
      <c r="E201" s="187"/>
      <c r="F201" s="187" t="b">
        <v>0</v>
      </c>
      <c r="G201" s="187"/>
      <c r="H201" s="187" t="b">
        <v>0</v>
      </c>
      <c r="I201" s="187"/>
      <c r="J201" s="187" t="b">
        <v>0</v>
      </c>
      <c r="K201" s="187"/>
      <c r="L201" s="187" t="b">
        <v>0</v>
      </c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8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189"/>
    </row>
    <row r="202" hidden="1">
      <c r="A202" s="185" t="str">
        <f>'Студенты'!A202</f>
        <v/>
      </c>
      <c r="B202" s="185" t="str">
        <f>'Студенты'!B202</f>
        <v/>
      </c>
      <c r="C202" s="186">
        <f t="shared" si="1"/>
        <v>0</v>
      </c>
      <c r="D202" s="187" t="b">
        <v>0</v>
      </c>
      <c r="E202" s="187"/>
      <c r="F202" s="187" t="b">
        <v>0</v>
      </c>
      <c r="G202" s="187"/>
      <c r="H202" s="187" t="b">
        <v>0</v>
      </c>
      <c r="I202" s="187"/>
      <c r="J202" s="187" t="b">
        <v>0</v>
      </c>
      <c r="K202" s="187"/>
      <c r="L202" s="187" t="b">
        <v>0</v>
      </c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8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189"/>
    </row>
    <row r="203" hidden="1">
      <c r="A203" s="185" t="str">
        <f>'Студенты'!A203</f>
        <v/>
      </c>
      <c r="B203" s="185" t="str">
        <f>'Студенты'!B203</f>
        <v/>
      </c>
      <c r="C203" s="186">
        <f t="shared" si="1"/>
        <v>0</v>
      </c>
      <c r="D203" s="187" t="b">
        <v>0</v>
      </c>
      <c r="E203" s="187"/>
      <c r="F203" s="187" t="b">
        <v>0</v>
      </c>
      <c r="G203" s="187"/>
      <c r="H203" s="187" t="b">
        <v>0</v>
      </c>
      <c r="I203" s="187"/>
      <c r="J203" s="187" t="b">
        <v>0</v>
      </c>
      <c r="K203" s="187"/>
      <c r="L203" s="187" t="b">
        <v>0</v>
      </c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8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189"/>
    </row>
    <row r="204" hidden="1">
      <c r="A204" s="185" t="str">
        <f>'Студенты'!A204</f>
        <v/>
      </c>
      <c r="B204" s="185" t="str">
        <f>'Студенты'!B204</f>
        <v/>
      </c>
      <c r="C204" s="186">
        <f t="shared" si="1"/>
        <v>0</v>
      </c>
      <c r="D204" s="187" t="b">
        <v>0</v>
      </c>
      <c r="E204" s="187"/>
      <c r="F204" s="187" t="b">
        <v>0</v>
      </c>
      <c r="G204" s="187"/>
      <c r="H204" s="187" t="b">
        <v>0</v>
      </c>
      <c r="I204" s="187"/>
      <c r="J204" s="187" t="b">
        <v>0</v>
      </c>
      <c r="K204" s="187"/>
      <c r="L204" s="187" t="b">
        <v>0</v>
      </c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8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189"/>
    </row>
    <row r="205" hidden="1">
      <c r="A205" s="185" t="str">
        <f>'Студенты'!A205</f>
        <v/>
      </c>
      <c r="B205" s="185" t="str">
        <f>'Студенты'!B205</f>
        <v/>
      </c>
      <c r="C205" s="186">
        <f t="shared" si="1"/>
        <v>0</v>
      </c>
      <c r="D205" s="187" t="b">
        <v>0</v>
      </c>
      <c r="E205" s="187"/>
      <c r="F205" s="187" t="b">
        <v>0</v>
      </c>
      <c r="G205" s="187"/>
      <c r="H205" s="187" t="b">
        <v>0</v>
      </c>
      <c r="I205" s="187"/>
      <c r="J205" s="187" t="b">
        <v>0</v>
      </c>
      <c r="K205" s="187"/>
      <c r="L205" s="187" t="b">
        <v>0</v>
      </c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8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189"/>
    </row>
    <row r="206" hidden="1">
      <c r="A206" s="185" t="str">
        <f>'Студенты'!A206</f>
        <v/>
      </c>
      <c r="B206" s="185" t="str">
        <f>'Студенты'!B206</f>
        <v/>
      </c>
      <c r="C206" s="186">
        <f t="shared" si="1"/>
        <v>0</v>
      </c>
      <c r="D206" s="187" t="b">
        <v>0</v>
      </c>
      <c r="E206" s="187"/>
      <c r="F206" s="187" t="b">
        <v>0</v>
      </c>
      <c r="G206" s="187"/>
      <c r="H206" s="187" t="b">
        <v>0</v>
      </c>
      <c r="I206" s="187"/>
      <c r="J206" s="187" t="b">
        <v>0</v>
      </c>
      <c r="K206" s="187"/>
      <c r="L206" s="187" t="b">
        <v>0</v>
      </c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8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189"/>
    </row>
    <row r="207" hidden="1">
      <c r="A207" s="185" t="str">
        <f>'Студенты'!A207</f>
        <v/>
      </c>
      <c r="B207" s="185" t="str">
        <f>'Студенты'!B207</f>
        <v/>
      </c>
      <c r="C207" s="186">
        <f t="shared" si="1"/>
        <v>0</v>
      </c>
      <c r="D207" s="187" t="b">
        <v>0</v>
      </c>
      <c r="E207" s="187"/>
      <c r="F207" s="187" t="b">
        <v>0</v>
      </c>
      <c r="G207" s="187"/>
      <c r="H207" s="187" t="b">
        <v>0</v>
      </c>
      <c r="I207" s="187"/>
      <c r="J207" s="187" t="b">
        <v>0</v>
      </c>
      <c r="K207" s="187"/>
      <c r="L207" s="187" t="b">
        <v>0</v>
      </c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8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189"/>
    </row>
    <row r="208" hidden="1">
      <c r="A208" s="185" t="str">
        <f>'Студенты'!A208</f>
        <v/>
      </c>
      <c r="B208" s="185" t="str">
        <f>'Студенты'!B208</f>
        <v/>
      </c>
      <c r="C208" s="186">
        <f t="shared" si="1"/>
        <v>0</v>
      </c>
      <c r="D208" s="187" t="b">
        <v>0</v>
      </c>
      <c r="E208" s="187"/>
      <c r="F208" s="187" t="b">
        <v>0</v>
      </c>
      <c r="G208" s="187"/>
      <c r="H208" s="187" t="b">
        <v>0</v>
      </c>
      <c r="I208" s="187"/>
      <c r="J208" s="187" t="b">
        <v>0</v>
      </c>
      <c r="K208" s="187"/>
      <c r="L208" s="187" t="b">
        <v>0</v>
      </c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8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189"/>
    </row>
    <row r="209" hidden="1">
      <c r="A209" s="185" t="str">
        <f>'Студенты'!A209</f>
        <v/>
      </c>
      <c r="B209" s="185" t="str">
        <f>'Студенты'!B209</f>
        <v/>
      </c>
      <c r="C209" s="186">
        <f t="shared" si="1"/>
        <v>0</v>
      </c>
      <c r="D209" s="187" t="b">
        <v>0</v>
      </c>
      <c r="E209" s="187"/>
      <c r="F209" s="187" t="b">
        <v>0</v>
      </c>
      <c r="G209" s="187"/>
      <c r="H209" s="187" t="b">
        <v>0</v>
      </c>
      <c r="I209" s="187"/>
      <c r="J209" s="187" t="b">
        <v>0</v>
      </c>
      <c r="K209" s="187"/>
      <c r="L209" s="187" t="b">
        <v>0</v>
      </c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8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189"/>
    </row>
    <row r="210" hidden="1">
      <c r="A210" s="185" t="str">
        <f>'Студенты'!A210</f>
        <v/>
      </c>
      <c r="B210" s="185" t="str">
        <f>'Студенты'!B210</f>
        <v/>
      </c>
      <c r="C210" s="186">
        <f t="shared" si="1"/>
        <v>0</v>
      </c>
      <c r="D210" s="187" t="b">
        <v>0</v>
      </c>
      <c r="E210" s="187"/>
      <c r="F210" s="187" t="b">
        <v>0</v>
      </c>
      <c r="G210" s="187"/>
      <c r="H210" s="187" t="b">
        <v>0</v>
      </c>
      <c r="I210" s="187"/>
      <c r="J210" s="187" t="b">
        <v>0</v>
      </c>
      <c r="K210" s="187"/>
      <c r="L210" s="187" t="b">
        <v>0</v>
      </c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8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189"/>
    </row>
    <row r="211" hidden="1">
      <c r="A211" s="185" t="str">
        <f>'Студенты'!A211</f>
        <v/>
      </c>
      <c r="B211" s="185" t="str">
        <f>'Студенты'!B211</f>
        <v/>
      </c>
      <c r="C211" s="186">
        <f t="shared" si="1"/>
        <v>0</v>
      </c>
      <c r="D211" s="187" t="b">
        <v>0</v>
      </c>
      <c r="E211" s="187"/>
      <c r="F211" s="187" t="b">
        <v>0</v>
      </c>
      <c r="G211" s="187"/>
      <c r="H211" s="187" t="b">
        <v>0</v>
      </c>
      <c r="I211" s="187"/>
      <c r="J211" s="187" t="b">
        <v>0</v>
      </c>
      <c r="K211" s="187"/>
      <c r="L211" s="187" t="b">
        <v>0</v>
      </c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8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189"/>
    </row>
    <row r="212" hidden="1">
      <c r="A212" s="185" t="str">
        <f>'Студенты'!A212</f>
        <v/>
      </c>
      <c r="B212" s="185" t="str">
        <f>'Студенты'!B212</f>
        <v/>
      </c>
      <c r="C212" s="186">
        <f t="shared" si="1"/>
        <v>0</v>
      </c>
      <c r="D212" s="187" t="b">
        <v>0</v>
      </c>
      <c r="E212" s="187"/>
      <c r="F212" s="187" t="b">
        <v>0</v>
      </c>
      <c r="G212" s="187"/>
      <c r="H212" s="187" t="b">
        <v>0</v>
      </c>
      <c r="I212" s="187"/>
      <c r="J212" s="187" t="b">
        <v>0</v>
      </c>
      <c r="K212" s="187"/>
      <c r="L212" s="187" t="b">
        <v>0</v>
      </c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8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189"/>
    </row>
    <row r="213" hidden="1">
      <c r="A213" s="185" t="str">
        <f>'Студенты'!A213</f>
        <v/>
      </c>
      <c r="B213" s="185" t="str">
        <f>'Студенты'!B213</f>
        <v/>
      </c>
      <c r="C213" s="186">
        <f t="shared" si="1"/>
        <v>0</v>
      </c>
      <c r="D213" s="187" t="b">
        <v>0</v>
      </c>
      <c r="E213" s="187"/>
      <c r="F213" s="187" t="b">
        <v>0</v>
      </c>
      <c r="G213" s="187"/>
      <c r="H213" s="187" t="b">
        <v>0</v>
      </c>
      <c r="I213" s="187"/>
      <c r="J213" s="187" t="b">
        <v>0</v>
      </c>
      <c r="K213" s="187"/>
      <c r="L213" s="187" t="b">
        <v>0</v>
      </c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8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189"/>
    </row>
    <row r="214" hidden="1">
      <c r="A214" s="185" t="str">
        <f>'Студенты'!A214</f>
        <v/>
      </c>
      <c r="B214" s="185" t="str">
        <f>'Студенты'!B214</f>
        <v/>
      </c>
      <c r="C214" s="186">
        <f t="shared" si="1"/>
        <v>0</v>
      </c>
      <c r="D214" s="187" t="b">
        <v>0</v>
      </c>
      <c r="E214" s="187"/>
      <c r="F214" s="187" t="b">
        <v>0</v>
      </c>
      <c r="G214" s="187"/>
      <c r="H214" s="187" t="b">
        <v>0</v>
      </c>
      <c r="I214" s="187"/>
      <c r="J214" s="187" t="b">
        <v>0</v>
      </c>
      <c r="K214" s="187"/>
      <c r="L214" s="187" t="b">
        <v>0</v>
      </c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8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189"/>
    </row>
    <row r="215" hidden="1">
      <c r="A215" s="185" t="str">
        <f>'Студенты'!A215</f>
        <v/>
      </c>
      <c r="B215" s="185" t="str">
        <f>'Студенты'!B215</f>
        <v/>
      </c>
      <c r="C215" s="186">
        <f t="shared" si="1"/>
        <v>0</v>
      </c>
      <c r="D215" s="187" t="b">
        <v>0</v>
      </c>
      <c r="E215" s="187"/>
      <c r="F215" s="187" t="b">
        <v>0</v>
      </c>
      <c r="G215" s="187"/>
      <c r="H215" s="187" t="b">
        <v>0</v>
      </c>
      <c r="I215" s="187"/>
      <c r="J215" s="187" t="b">
        <v>0</v>
      </c>
      <c r="K215" s="187"/>
      <c r="L215" s="187" t="b">
        <v>0</v>
      </c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8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189"/>
    </row>
    <row r="216" hidden="1">
      <c r="A216" s="185" t="str">
        <f>'Студенты'!A216</f>
        <v/>
      </c>
      <c r="B216" s="185" t="str">
        <f>'Студенты'!B216</f>
        <v/>
      </c>
      <c r="C216" s="186">
        <f t="shared" si="1"/>
        <v>0</v>
      </c>
      <c r="D216" s="187" t="b">
        <v>0</v>
      </c>
      <c r="E216" s="187"/>
      <c r="F216" s="187" t="b">
        <v>0</v>
      </c>
      <c r="G216" s="187"/>
      <c r="H216" s="187" t="b">
        <v>0</v>
      </c>
      <c r="I216" s="187"/>
      <c r="J216" s="187" t="b">
        <v>0</v>
      </c>
      <c r="K216" s="187"/>
      <c r="L216" s="187" t="b">
        <v>0</v>
      </c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8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189"/>
    </row>
    <row r="217" hidden="1">
      <c r="A217" s="185" t="str">
        <f>'Студенты'!A217</f>
        <v/>
      </c>
      <c r="B217" s="185" t="str">
        <f>'Студенты'!B217</f>
        <v/>
      </c>
      <c r="C217" s="186">
        <f t="shared" si="1"/>
        <v>0</v>
      </c>
      <c r="D217" s="187" t="b">
        <v>0</v>
      </c>
      <c r="E217" s="187"/>
      <c r="F217" s="187" t="b">
        <v>0</v>
      </c>
      <c r="G217" s="187"/>
      <c r="H217" s="187" t="b">
        <v>0</v>
      </c>
      <c r="I217" s="187"/>
      <c r="J217" s="187" t="b">
        <v>0</v>
      </c>
      <c r="K217" s="187"/>
      <c r="L217" s="187" t="b">
        <v>0</v>
      </c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8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189"/>
    </row>
    <row r="218" hidden="1">
      <c r="A218" s="185" t="str">
        <f>'Студенты'!A218</f>
        <v/>
      </c>
      <c r="B218" s="185" t="str">
        <f>'Студенты'!B218</f>
        <v/>
      </c>
      <c r="C218" s="186">
        <f t="shared" si="1"/>
        <v>0</v>
      </c>
      <c r="D218" s="187" t="b">
        <v>0</v>
      </c>
      <c r="E218" s="187"/>
      <c r="F218" s="187" t="b">
        <v>0</v>
      </c>
      <c r="G218" s="187"/>
      <c r="H218" s="187" t="b">
        <v>0</v>
      </c>
      <c r="I218" s="187"/>
      <c r="J218" s="187" t="b">
        <v>0</v>
      </c>
      <c r="K218" s="187"/>
      <c r="L218" s="187" t="b">
        <v>0</v>
      </c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8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189"/>
    </row>
    <row r="219" hidden="1">
      <c r="A219" s="185" t="str">
        <f>'Студенты'!A219</f>
        <v/>
      </c>
      <c r="B219" s="185" t="str">
        <f>'Студенты'!B219</f>
        <v/>
      </c>
      <c r="C219" s="186">
        <f t="shared" si="1"/>
        <v>0</v>
      </c>
      <c r="D219" s="187" t="b">
        <v>0</v>
      </c>
      <c r="E219" s="187"/>
      <c r="F219" s="187" t="b">
        <v>0</v>
      </c>
      <c r="G219" s="187"/>
      <c r="H219" s="187" t="b">
        <v>0</v>
      </c>
      <c r="I219" s="187"/>
      <c r="J219" s="187" t="b">
        <v>0</v>
      </c>
      <c r="K219" s="187"/>
      <c r="L219" s="187" t="b">
        <v>0</v>
      </c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8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189"/>
    </row>
    <row r="220" hidden="1">
      <c r="A220" s="185" t="str">
        <f>'Студенты'!A220</f>
        <v/>
      </c>
      <c r="B220" s="185" t="str">
        <f>'Студенты'!B220</f>
        <v/>
      </c>
      <c r="C220" s="186">
        <f t="shared" si="1"/>
        <v>0</v>
      </c>
      <c r="D220" s="187" t="b">
        <v>0</v>
      </c>
      <c r="E220" s="187"/>
      <c r="F220" s="187" t="b">
        <v>0</v>
      </c>
      <c r="G220" s="187"/>
      <c r="H220" s="187" t="b">
        <v>0</v>
      </c>
      <c r="I220" s="187"/>
      <c r="J220" s="187" t="b">
        <v>0</v>
      </c>
      <c r="K220" s="187"/>
      <c r="L220" s="187" t="b">
        <v>0</v>
      </c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8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189"/>
    </row>
    <row r="221" hidden="1">
      <c r="A221" s="185" t="str">
        <f>'Студенты'!A221</f>
        <v/>
      </c>
      <c r="B221" s="185" t="str">
        <f>'Студенты'!B221</f>
        <v/>
      </c>
      <c r="C221" s="186">
        <f t="shared" si="1"/>
        <v>0</v>
      </c>
      <c r="D221" s="187" t="b">
        <v>0</v>
      </c>
      <c r="E221" s="187"/>
      <c r="F221" s="187" t="b">
        <v>0</v>
      </c>
      <c r="G221" s="187"/>
      <c r="H221" s="187" t="b">
        <v>0</v>
      </c>
      <c r="I221" s="187"/>
      <c r="J221" s="187" t="b">
        <v>0</v>
      </c>
      <c r="K221" s="187"/>
      <c r="L221" s="187" t="b">
        <v>0</v>
      </c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8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189"/>
    </row>
    <row r="222" hidden="1">
      <c r="A222" s="185" t="str">
        <f>'Студенты'!A222</f>
        <v/>
      </c>
      <c r="B222" s="185" t="str">
        <f>'Студенты'!B222</f>
        <v/>
      </c>
      <c r="C222" s="186">
        <f t="shared" si="1"/>
        <v>0</v>
      </c>
      <c r="D222" s="187" t="b">
        <v>0</v>
      </c>
      <c r="E222" s="187"/>
      <c r="F222" s="187" t="b">
        <v>0</v>
      </c>
      <c r="G222" s="187"/>
      <c r="H222" s="187" t="b">
        <v>0</v>
      </c>
      <c r="I222" s="187"/>
      <c r="J222" s="187" t="b">
        <v>0</v>
      </c>
      <c r="K222" s="187"/>
      <c r="L222" s="187" t="b">
        <v>0</v>
      </c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8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189"/>
    </row>
    <row r="223" hidden="1">
      <c r="A223" s="185" t="str">
        <f>'Студенты'!A223</f>
        <v/>
      </c>
      <c r="B223" s="185" t="str">
        <f>'Студенты'!B223</f>
        <v/>
      </c>
      <c r="C223" s="186">
        <f t="shared" si="1"/>
        <v>0</v>
      </c>
      <c r="D223" s="187" t="b">
        <v>0</v>
      </c>
      <c r="E223" s="187"/>
      <c r="F223" s="187" t="b">
        <v>0</v>
      </c>
      <c r="G223" s="187"/>
      <c r="H223" s="187" t="b">
        <v>0</v>
      </c>
      <c r="I223" s="187"/>
      <c r="J223" s="187" t="b">
        <v>0</v>
      </c>
      <c r="K223" s="187"/>
      <c r="L223" s="187" t="b">
        <v>0</v>
      </c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8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189"/>
    </row>
    <row r="224" hidden="1">
      <c r="A224" s="185" t="str">
        <f>'Студенты'!A224</f>
        <v/>
      </c>
      <c r="B224" s="185" t="str">
        <f>'Студенты'!B224</f>
        <v/>
      </c>
      <c r="C224" s="186">
        <f t="shared" si="1"/>
        <v>0</v>
      </c>
      <c r="D224" s="187" t="b">
        <v>0</v>
      </c>
      <c r="E224" s="187"/>
      <c r="F224" s="187" t="b">
        <v>0</v>
      </c>
      <c r="G224" s="187"/>
      <c r="H224" s="187" t="b">
        <v>0</v>
      </c>
      <c r="I224" s="187"/>
      <c r="J224" s="187" t="b">
        <v>0</v>
      </c>
      <c r="K224" s="187"/>
      <c r="L224" s="187" t="b">
        <v>0</v>
      </c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8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189"/>
    </row>
    <row r="225" hidden="1">
      <c r="A225" s="185" t="str">
        <f>'Студенты'!A225</f>
        <v/>
      </c>
      <c r="B225" s="185" t="str">
        <f>'Студенты'!B225</f>
        <v/>
      </c>
      <c r="C225" s="186">
        <f t="shared" si="1"/>
        <v>0</v>
      </c>
      <c r="D225" s="187" t="b">
        <v>0</v>
      </c>
      <c r="E225" s="187"/>
      <c r="F225" s="187" t="b">
        <v>0</v>
      </c>
      <c r="G225" s="187"/>
      <c r="H225" s="187" t="b">
        <v>0</v>
      </c>
      <c r="I225" s="187"/>
      <c r="J225" s="187" t="b">
        <v>0</v>
      </c>
      <c r="K225" s="187"/>
      <c r="L225" s="187" t="b">
        <v>0</v>
      </c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8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189"/>
    </row>
    <row r="226" hidden="1">
      <c r="A226" s="185" t="str">
        <f>'Студенты'!A226</f>
        <v/>
      </c>
      <c r="B226" s="185" t="str">
        <f>'Студенты'!B226</f>
        <v/>
      </c>
      <c r="C226" s="186">
        <f t="shared" si="1"/>
        <v>0</v>
      </c>
      <c r="D226" s="187" t="b">
        <v>0</v>
      </c>
      <c r="E226" s="187"/>
      <c r="F226" s="187" t="b">
        <v>0</v>
      </c>
      <c r="G226" s="187"/>
      <c r="H226" s="187" t="b">
        <v>0</v>
      </c>
      <c r="I226" s="187"/>
      <c r="J226" s="187" t="b">
        <v>0</v>
      </c>
      <c r="K226" s="187"/>
      <c r="L226" s="187" t="b">
        <v>0</v>
      </c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8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189"/>
    </row>
    <row r="227" hidden="1">
      <c r="A227" s="185" t="str">
        <f>'Студенты'!A227</f>
        <v/>
      </c>
      <c r="B227" s="185" t="str">
        <f>'Студенты'!B227</f>
        <v/>
      </c>
      <c r="C227" s="186">
        <f t="shared" si="1"/>
        <v>0</v>
      </c>
      <c r="D227" s="187" t="b">
        <v>0</v>
      </c>
      <c r="E227" s="187"/>
      <c r="F227" s="187" t="b">
        <v>0</v>
      </c>
      <c r="G227" s="187"/>
      <c r="H227" s="187" t="b">
        <v>0</v>
      </c>
      <c r="I227" s="187"/>
      <c r="J227" s="187" t="b">
        <v>0</v>
      </c>
      <c r="K227" s="187"/>
      <c r="L227" s="187" t="b">
        <v>0</v>
      </c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8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189"/>
    </row>
    <row r="228" hidden="1">
      <c r="A228" s="185" t="str">
        <f>'Студенты'!A228</f>
        <v/>
      </c>
      <c r="B228" s="185" t="str">
        <f>'Студенты'!B228</f>
        <v/>
      </c>
      <c r="C228" s="186">
        <f t="shared" si="1"/>
        <v>0</v>
      </c>
      <c r="D228" s="187" t="b">
        <v>0</v>
      </c>
      <c r="E228" s="187"/>
      <c r="F228" s="187" t="b">
        <v>0</v>
      </c>
      <c r="G228" s="187"/>
      <c r="H228" s="187" t="b">
        <v>0</v>
      </c>
      <c r="I228" s="187"/>
      <c r="J228" s="187" t="b">
        <v>0</v>
      </c>
      <c r="K228" s="187"/>
      <c r="L228" s="187" t="b">
        <v>0</v>
      </c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8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189"/>
    </row>
    <row r="229" hidden="1">
      <c r="A229" s="185" t="str">
        <f>'Студенты'!A229</f>
        <v/>
      </c>
      <c r="B229" s="185" t="str">
        <f>'Студенты'!B229</f>
        <v/>
      </c>
      <c r="C229" s="186">
        <f t="shared" si="1"/>
        <v>0</v>
      </c>
      <c r="D229" s="187" t="b">
        <v>0</v>
      </c>
      <c r="E229" s="187"/>
      <c r="F229" s="187" t="b">
        <v>0</v>
      </c>
      <c r="G229" s="187"/>
      <c r="H229" s="187" t="b">
        <v>0</v>
      </c>
      <c r="I229" s="187"/>
      <c r="J229" s="187" t="b">
        <v>0</v>
      </c>
      <c r="K229" s="187"/>
      <c r="L229" s="187" t="b">
        <v>0</v>
      </c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8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189"/>
    </row>
    <row r="230" hidden="1">
      <c r="A230" s="185" t="str">
        <f>'Студенты'!A230</f>
        <v/>
      </c>
      <c r="B230" s="185" t="str">
        <f>'Студенты'!B230</f>
        <v/>
      </c>
      <c r="C230" s="186">
        <f t="shared" si="1"/>
        <v>0</v>
      </c>
      <c r="D230" s="187" t="b">
        <v>0</v>
      </c>
      <c r="E230" s="187"/>
      <c r="F230" s="187" t="b">
        <v>0</v>
      </c>
      <c r="G230" s="187"/>
      <c r="H230" s="187" t="b">
        <v>0</v>
      </c>
      <c r="I230" s="187"/>
      <c r="J230" s="187" t="b">
        <v>0</v>
      </c>
      <c r="K230" s="187"/>
      <c r="L230" s="187" t="b">
        <v>0</v>
      </c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8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189"/>
    </row>
    <row r="231" hidden="1">
      <c r="A231" s="185" t="str">
        <f>'Студенты'!A231</f>
        <v/>
      </c>
      <c r="B231" s="185" t="str">
        <f>'Студенты'!B231</f>
        <v/>
      </c>
      <c r="C231" s="186">
        <f t="shared" si="1"/>
        <v>0</v>
      </c>
      <c r="D231" s="187" t="b">
        <v>0</v>
      </c>
      <c r="E231" s="187"/>
      <c r="F231" s="187" t="b">
        <v>0</v>
      </c>
      <c r="G231" s="187"/>
      <c r="H231" s="187" t="b">
        <v>0</v>
      </c>
      <c r="I231" s="187"/>
      <c r="J231" s="187" t="b">
        <v>0</v>
      </c>
      <c r="K231" s="187"/>
      <c r="L231" s="187" t="b">
        <v>0</v>
      </c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8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189"/>
    </row>
    <row r="232" hidden="1">
      <c r="A232" s="185" t="str">
        <f>'Студенты'!A232</f>
        <v/>
      </c>
      <c r="B232" s="185" t="str">
        <f>'Студенты'!B232</f>
        <v/>
      </c>
      <c r="C232" s="186">
        <f t="shared" si="1"/>
        <v>0</v>
      </c>
      <c r="D232" s="187" t="b">
        <v>0</v>
      </c>
      <c r="E232" s="187"/>
      <c r="F232" s="187" t="b">
        <v>0</v>
      </c>
      <c r="G232" s="187"/>
      <c r="H232" s="187" t="b">
        <v>0</v>
      </c>
      <c r="I232" s="187"/>
      <c r="J232" s="187" t="b">
        <v>0</v>
      </c>
      <c r="K232" s="187"/>
      <c r="L232" s="187" t="b">
        <v>0</v>
      </c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8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189"/>
    </row>
    <row r="233" hidden="1">
      <c r="A233" s="185" t="str">
        <f>'Студенты'!A233</f>
        <v/>
      </c>
      <c r="B233" s="185" t="str">
        <f>'Студенты'!B233</f>
        <v/>
      </c>
      <c r="C233" s="186">
        <f t="shared" si="1"/>
        <v>0</v>
      </c>
      <c r="D233" s="187" t="b">
        <v>0</v>
      </c>
      <c r="E233" s="187"/>
      <c r="F233" s="187" t="b">
        <v>0</v>
      </c>
      <c r="G233" s="187"/>
      <c r="H233" s="187" t="b">
        <v>0</v>
      </c>
      <c r="I233" s="187"/>
      <c r="J233" s="187" t="b">
        <v>0</v>
      </c>
      <c r="K233" s="187"/>
      <c r="L233" s="187" t="b">
        <v>0</v>
      </c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8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189"/>
    </row>
    <row r="234" hidden="1">
      <c r="A234" s="185" t="str">
        <f>'Студенты'!A234</f>
        <v/>
      </c>
      <c r="B234" s="185" t="str">
        <f>'Студенты'!B234</f>
        <v/>
      </c>
      <c r="C234" s="186">
        <f t="shared" si="1"/>
        <v>0</v>
      </c>
      <c r="D234" s="187" t="b">
        <v>0</v>
      </c>
      <c r="E234" s="187"/>
      <c r="F234" s="187" t="b">
        <v>0</v>
      </c>
      <c r="G234" s="187"/>
      <c r="H234" s="187" t="b">
        <v>0</v>
      </c>
      <c r="I234" s="187"/>
      <c r="J234" s="187" t="b">
        <v>0</v>
      </c>
      <c r="K234" s="187"/>
      <c r="L234" s="187" t="b">
        <v>0</v>
      </c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8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189"/>
    </row>
    <row r="235" hidden="1">
      <c r="A235" s="185" t="str">
        <f>'Студенты'!A235</f>
        <v/>
      </c>
      <c r="B235" s="185" t="str">
        <f>'Студенты'!B235</f>
        <v/>
      </c>
      <c r="C235" s="186">
        <f t="shared" si="1"/>
        <v>0</v>
      </c>
      <c r="D235" s="187" t="b">
        <v>0</v>
      </c>
      <c r="E235" s="187"/>
      <c r="F235" s="187" t="b">
        <v>0</v>
      </c>
      <c r="G235" s="187"/>
      <c r="H235" s="187" t="b">
        <v>0</v>
      </c>
      <c r="I235" s="187"/>
      <c r="J235" s="187" t="b">
        <v>0</v>
      </c>
      <c r="K235" s="187"/>
      <c r="L235" s="187" t="b">
        <v>0</v>
      </c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8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189"/>
    </row>
    <row r="236" hidden="1">
      <c r="A236" s="185" t="str">
        <f>'Студенты'!A236</f>
        <v/>
      </c>
      <c r="B236" s="185" t="str">
        <f>'Студенты'!B236</f>
        <v/>
      </c>
      <c r="C236" s="186">
        <f t="shared" si="1"/>
        <v>0</v>
      </c>
      <c r="D236" s="187" t="b">
        <v>0</v>
      </c>
      <c r="E236" s="187"/>
      <c r="F236" s="187" t="b">
        <v>0</v>
      </c>
      <c r="G236" s="187"/>
      <c r="H236" s="187" t="b">
        <v>0</v>
      </c>
      <c r="I236" s="187"/>
      <c r="J236" s="187" t="b">
        <v>0</v>
      </c>
      <c r="K236" s="187"/>
      <c r="L236" s="187" t="b">
        <v>0</v>
      </c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8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189"/>
    </row>
    <row r="237" hidden="1">
      <c r="A237" s="185" t="str">
        <f>'Студенты'!A237</f>
        <v/>
      </c>
      <c r="B237" s="185" t="str">
        <f>'Студенты'!B237</f>
        <v/>
      </c>
      <c r="C237" s="186">
        <f t="shared" si="1"/>
        <v>0</v>
      </c>
      <c r="D237" s="187" t="b">
        <v>0</v>
      </c>
      <c r="E237" s="187"/>
      <c r="F237" s="187" t="b">
        <v>0</v>
      </c>
      <c r="G237" s="187"/>
      <c r="H237" s="187" t="b">
        <v>0</v>
      </c>
      <c r="I237" s="187"/>
      <c r="J237" s="187" t="b">
        <v>0</v>
      </c>
      <c r="K237" s="187"/>
      <c r="L237" s="187" t="b">
        <v>0</v>
      </c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8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189"/>
    </row>
    <row r="238" hidden="1">
      <c r="A238" s="185" t="str">
        <f>'Студенты'!A238</f>
        <v/>
      </c>
      <c r="B238" s="185" t="str">
        <f>'Студенты'!B238</f>
        <v/>
      </c>
      <c r="C238" s="186">
        <f t="shared" si="1"/>
        <v>0</v>
      </c>
      <c r="D238" s="187" t="b">
        <v>0</v>
      </c>
      <c r="E238" s="187"/>
      <c r="F238" s="187" t="b">
        <v>0</v>
      </c>
      <c r="G238" s="187"/>
      <c r="H238" s="187" t="b">
        <v>0</v>
      </c>
      <c r="I238" s="187"/>
      <c r="J238" s="187" t="b">
        <v>0</v>
      </c>
      <c r="K238" s="187"/>
      <c r="L238" s="187" t="b">
        <v>0</v>
      </c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8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189"/>
    </row>
    <row r="239" hidden="1">
      <c r="A239" s="185" t="str">
        <f>'Студенты'!A239</f>
        <v/>
      </c>
      <c r="B239" s="185" t="str">
        <f>'Студенты'!B239</f>
        <v/>
      </c>
      <c r="C239" s="186">
        <f t="shared" si="1"/>
        <v>0</v>
      </c>
      <c r="D239" s="187" t="b">
        <v>0</v>
      </c>
      <c r="E239" s="187"/>
      <c r="F239" s="187" t="b">
        <v>0</v>
      </c>
      <c r="G239" s="187"/>
      <c r="H239" s="187" t="b">
        <v>0</v>
      </c>
      <c r="I239" s="187"/>
      <c r="J239" s="187" t="b">
        <v>0</v>
      </c>
      <c r="K239" s="187"/>
      <c r="L239" s="187" t="b">
        <v>0</v>
      </c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8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189"/>
    </row>
    <row r="240" hidden="1">
      <c r="A240" s="185" t="str">
        <f>'Студенты'!A240</f>
        <v/>
      </c>
      <c r="B240" s="185" t="str">
        <f>'Студенты'!B240</f>
        <v/>
      </c>
      <c r="C240" s="186">
        <f t="shared" si="1"/>
        <v>0</v>
      </c>
      <c r="D240" s="187" t="b">
        <v>0</v>
      </c>
      <c r="E240" s="187"/>
      <c r="F240" s="187" t="b">
        <v>0</v>
      </c>
      <c r="G240" s="187"/>
      <c r="H240" s="187" t="b">
        <v>0</v>
      </c>
      <c r="I240" s="187"/>
      <c r="J240" s="187" t="b">
        <v>0</v>
      </c>
      <c r="K240" s="187"/>
      <c r="L240" s="187" t="b">
        <v>0</v>
      </c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8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189"/>
    </row>
    <row r="241" hidden="1">
      <c r="A241" s="185" t="str">
        <f>'Студенты'!A241</f>
        <v/>
      </c>
      <c r="B241" s="185" t="str">
        <f>'Студенты'!B241</f>
        <v/>
      </c>
      <c r="C241" s="186">
        <f t="shared" si="1"/>
        <v>0</v>
      </c>
      <c r="D241" s="187" t="b">
        <v>0</v>
      </c>
      <c r="E241" s="187"/>
      <c r="F241" s="187" t="b">
        <v>0</v>
      </c>
      <c r="G241" s="187"/>
      <c r="H241" s="187" t="b">
        <v>0</v>
      </c>
      <c r="I241" s="187"/>
      <c r="J241" s="187" t="b">
        <v>0</v>
      </c>
      <c r="K241" s="187"/>
      <c r="L241" s="187" t="b">
        <v>0</v>
      </c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8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189"/>
    </row>
    <row r="242" hidden="1">
      <c r="A242" s="185" t="str">
        <f>'Студенты'!A242</f>
        <v/>
      </c>
      <c r="B242" s="185" t="str">
        <f>'Студенты'!B242</f>
        <v/>
      </c>
      <c r="C242" s="186">
        <f t="shared" si="1"/>
        <v>0</v>
      </c>
      <c r="D242" s="187" t="b">
        <v>0</v>
      </c>
      <c r="E242" s="187"/>
      <c r="F242" s="187" t="b">
        <v>0</v>
      </c>
      <c r="G242" s="187"/>
      <c r="H242" s="187" t="b">
        <v>0</v>
      </c>
      <c r="I242" s="187"/>
      <c r="J242" s="187" t="b">
        <v>0</v>
      </c>
      <c r="K242" s="187"/>
      <c r="L242" s="187" t="b">
        <v>0</v>
      </c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8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189"/>
    </row>
    <row r="243" hidden="1">
      <c r="A243" s="185" t="str">
        <f>'Студенты'!A243</f>
        <v/>
      </c>
      <c r="B243" s="185" t="str">
        <f>'Студенты'!B243</f>
        <v/>
      </c>
      <c r="C243" s="186">
        <f t="shared" si="1"/>
        <v>0</v>
      </c>
      <c r="D243" s="187" t="b">
        <v>0</v>
      </c>
      <c r="E243" s="187"/>
      <c r="F243" s="187" t="b">
        <v>0</v>
      </c>
      <c r="G243" s="187"/>
      <c r="H243" s="187" t="b">
        <v>0</v>
      </c>
      <c r="I243" s="187"/>
      <c r="J243" s="187" t="b">
        <v>0</v>
      </c>
      <c r="K243" s="187"/>
      <c r="L243" s="187" t="b">
        <v>0</v>
      </c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8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189"/>
    </row>
    <row r="244" hidden="1">
      <c r="A244" s="185" t="str">
        <f>'Студенты'!A244</f>
        <v/>
      </c>
      <c r="B244" s="185" t="str">
        <f>'Студенты'!B244</f>
        <v/>
      </c>
      <c r="C244" s="186">
        <f t="shared" si="1"/>
        <v>0</v>
      </c>
      <c r="D244" s="187" t="b">
        <v>0</v>
      </c>
      <c r="E244" s="187"/>
      <c r="F244" s="187" t="b">
        <v>0</v>
      </c>
      <c r="G244" s="187"/>
      <c r="H244" s="187" t="b">
        <v>0</v>
      </c>
      <c r="I244" s="187"/>
      <c r="J244" s="187" t="b">
        <v>0</v>
      </c>
      <c r="K244" s="187"/>
      <c r="L244" s="187" t="b">
        <v>0</v>
      </c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8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189"/>
    </row>
    <row r="245" hidden="1">
      <c r="A245" s="185" t="str">
        <f>'Студенты'!A245</f>
        <v/>
      </c>
      <c r="B245" s="185" t="str">
        <f>'Студенты'!B245</f>
        <v/>
      </c>
      <c r="C245" s="186">
        <f t="shared" si="1"/>
        <v>0</v>
      </c>
      <c r="D245" s="187" t="b">
        <v>0</v>
      </c>
      <c r="E245" s="187"/>
      <c r="F245" s="187" t="b">
        <v>0</v>
      </c>
      <c r="G245" s="187"/>
      <c r="H245" s="187" t="b">
        <v>0</v>
      </c>
      <c r="I245" s="187"/>
      <c r="J245" s="187" t="b">
        <v>0</v>
      </c>
      <c r="K245" s="187"/>
      <c r="L245" s="187" t="b">
        <v>0</v>
      </c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8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189"/>
    </row>
    <row r="246" hidden="1">
      <c r="A246" s="185" t="str">
        <f>'Студенты'!A246</f>
        <v/>
      </c>
      <c r="B246" s="185" t="str">
        <f>'Студенты'!B246</f>
        <v/>
      </c>
      <c r="C246" s="186">
        <f t="shared" si="1"/>
        <v>0</v>
      </c>
      <c r="D246" s="187" t="b">
        <v>0</v>
      </c>
      <c r="E246" s="187"/>
      <c r="F246" s="187" t="b">
        <v>0</v>
      </c>
      <c r="G246" s="187"/>
      <c r="H246" s="187" t="b">
        <v>0</v>
      </c>
      <c r="I246" s="187"/>
      <c r="J246" s="187" t="b">
        <v>0</v>
      </c>
      <c r="K246" s="187"/>
      <c r="L246" s="187" t="b">
        <v>0</v>
      </c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8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189"/>
    </row>
    <row r="247" hidden="1">
      <c r="A247" s="185" t="str">
        <f>'Студенты'!A247</f>
        <v/>
      </c>
      <c r="B247" s="185" t="str">
        <f>'Студенты'!B247</f>
        <v/>
      </c>
      <c r="C247" s="186">
        <f t="shared" si="1"/>
        <v>0</v>
      </c>
      <c r="D247" s="187" t="b">
        <v>0</v>
      </c>
      <c r="E247" s="187"/>
      <c r="F247" s="187" t="b">
        <v>0</v>
      </c>
      <c r="G247" s="187"/>
      <c r="H247" s="187" t="b">
        <v>0</v>
      </c>
      <c r="I247" s="187"/>
      <c r="J247" s="187" t="b">
        <v>0</v>
      </c>
      <c r="K247" s="187"/>
      <c r="L247" s="187" t="b">
        <v>0</v>
      </c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8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189"/>
    </row>
    <row r="248" hidden="1">
      <c r="A248" s="185" t="str">
        <f>'Студенты'!A248</f>
        <v/>
      </c>
      <c r="B248" s="185" t="str">
        <f>'Студенты'!B248</f>
        <v/>
      </c>
      <c r="C248" s="186">
        <f t="shared" si="1"/>
        <v>0</v>
      </c>
      <c r="D248" s="187" t="b">
        <v>0</v>
      </c>
      <c r="E248" s="187"/>
      <c r="F248" s="187" t="b">
        <v>0</v>
      </c>
      <c r="G248" s="187"/>
      <c r="H248" s="187" t="b">
        <v>0</v>
      </c>
      <c r="I248" s="187"/>
      <c r="J248" s="187" t="b">
        <v>0</v>
      </c>
      <c r="K248" s="187"/>
      <c r="L248" s="187" t="b">
        <v>0</v>
      </c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8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189"/>
    </row>
    <row r="249" hidden="1">
      <c r="A249" s="185" t="str">
        <f>'Студенты'!A249</f>
        <v/>
      </c>
      <c r="B249" s="185" t="str">
        <f>'Студенты'!B249</f>
        <v/>
      </c>
      <c r="C249" s="186">
        <f t="shared" si="1"/>
        <v>0</v>
      </c>
      <c r="D249" s="187" t="b">
        <v>0</v>
      </c>
      <c r="E249" s="187"/>
      <c r="F249" s="187" t="b">
        <v>0</v>
      </c>
      <c r="G249" s="187"/>
      <c r="H249" s="187" t="b">
        <v>0</v>
      </c>
      <c r="I249" s="187"/>
      <c r="J249" s="187" t="b">
        <v>0</v>
      </c>
      <c r="K249" s="187"/>
      <c r="L249" s="187" t="b">
        <v>0</v>
      </c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8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189"/>
    </row>
    <row r="250" hidden="1">
      <c r="A250" s="185" t="str">
        <f>'Студенты'!A250</f>
        <v/>
      </c>
      <c r="B250" s="185" t="str">
        <f>'Студенты'!B250</f>
        <v/>
      </c>
      <c r="C250" s="186">
        <f t="shared" si="1"/>
        <v>0</v>
      </c>
      <c r="D250" s="187" t="b">
        <v>0</v>
      </c>
      <c r="E250" s="187"/>
      <c r="F250" s="187" t="b">
        <v>0</v>
      </c>
      <c r="G250" s="187"/>
      <c r="H250" s="187" t="b">
        <v>0</v>
      </c>
      <c r="I250" s="187"/>
      <c r="J250" s="187" t="b">
        <v>0</v>
      </c>
      <c r="K250" s="187"/>
      <c r="L250" s="187" t="b">
        <v>0</v>
      </c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8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189"/>
    </row>
    <row r="251" hidden="1">
      <c r="A251" s="185" t="str">
        <f>'Студенты'!A251</f>
        <v/>
      </c>
      <c r="B251" s="185" t="str">
        <f>'Студенты'!B251</f>
        <v/>
      </c>
      <c r="C251" s="186">
        <f t="shared" si="1"/>
        <v>0</v>
      </c>
      <c r="D251" s="187" t="b">
        <v>0</v>
      </c>
      <c r="E251" s="187"/>
      <c r="F251" s="187" t="b">
        <v>0</v>
      </c>
      <c r="G251" s="187"/>
      <c r="H251" s="187" t="b">
        <v>0</v>
      </c>
      <c r="I251" s="187"/>
      <c r="J251" s="187" t="b">
        <v>0</v>
      </c>
      <c r="K251" s="187"/>
      <c r="L251" s="187" t="b">
        <v>0</v>
      </c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8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189"/>
    </row>
    <row r="252" hidden="1">
      <c r="A252" s="185" t="str">
        <f>'Студенты'!A252</f>
        <v/>
      </c>
      <c r="B252" s="185" t="str">
        <f>'Студенты'!B252</f>
        <v/>
      </c>
      <c r="C252" s="186">
        <f t="shared" si="1"/>
        <v>0</v>
      </c>
      <c r="D252" s="187" t="b">
        <v>0</v>
      </c>
      <c r="E252" s="187"/>
      <c r="F252" s="187" t="b">
        <v>0</v>
      </c>
      <c r="G252" s="187"/>
      <c r="H252" s="187" t="b">
        <v>0</v>
      </c>
      <c r="I252" s="187"/>
      <c r="J252" s="187" t="b">
        <v>0</v>
      </c>
      <c r="K252" s="187"/>
      <c r="L252" s="187" t="b">
        <v>0</v>
      </c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8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189"/>
    </row>
    <row r="253" hidden="1">
      <c r="A253" s="185" t="str">
        <f>'Студенты'!A253</f>
        <v/>
      </c>
      <c r="B253" s="185" t="str">
        <f>'Студенты'!B253</f>
        <v/>
      </c>
      <c r="C253" s="186">
        <f t="shared" si="1"/>
        <v>0</v>
      </c>
      <c r="D253" s="187" t="b">
        <v>0</v>
      </c>
      <c r="E253" s="187"/>
      <c r="F253" s="187" t="b">
        <v>0</v>
      </c>
      <c r="G253" s="187"/>
      <c r="H253" s="187" t="b">
        <v>0</v>
      </c>
      <c r="I253" s="187"/>
      <c r="J253" s="187" t="b">
        <v>0</v>
      </c>
      <c r="K253" s="187"/>
      <c r="L253" s="187" t="b">
        <v>0</v>
      </c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8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189"/>
    </row>
    <row r="254" hidden="1">
      <c r="A254" s="185" t="str">
        <f>'Студенты'!A254</f>
        <v/>
      </c>
      <c r="B254" s="185" t="str">
        <f>'Студенты'!B254</f>
        <v/>
      </c>
      <c r="C254" s="186">
        <f t="shared" si="1"/>
        <v>0</v>
      </c>
      <c r="D254" s="187" t="b">
        <v>0</v>
      </c>
      <c r="E254" s="187"/>
      <c r="F254" s="187" t="b">
        <v>0</v>
      </c>
      <c r="G254" s="187"/>
      <c r="H254" s="187" t="b">
        <v>0</v>
      </c>
      <c r="I254" s="187"/>
      <c r="J254" s="187" t="b">
        <v>0</v>
      </c>
      <c r="K254" s="187"/>
      <c r="L254" s="187" t="b">
        <v>0</v>
      </c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8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189"/>
    </row>
    <row r="255" hidden="1">
      <c r="A255" s="185" t="str">
        <f>'Студенты'!A255</f>
        <v/>
      </c>
      <c r="B255" s="185" t="str">
        <f>'Студенты'!B255</f>
        <v/>
      </c>
      <c r="C255" s="186">
        <f t="shared" si="1"/>
        <v>0</v>
      </c>
      <c r="D255" s="187" t="b">
        <v>0</v>
      </c>
      <c r="E255" s="187"/>
      <c r="F255" s="187" t="b">
        <v>0</v>
      </c>
      <c r="G255" s="187"/>
      <c r="H255" s="187" t="b">
        <v>0</v>
      </c>
      <c r="I255" s="187"/>
      <c r="J255" s="187" t="b">
        <v>0</v>
      </c>
      <c r="K255" s="187"/>
      <c r="L255" s="187" t="b">
        <v>0</v>
      </c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8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189"/>
    </row>
    <row r="256" hidden="1">
      <c r="A256" s="185" t="str">
        <f>'Студенты'!A256</f>
        <v/>
      </c>
      <c r="B256" s="185" t="str">
        <f>'Студенты'!B256</f>
        <v/>
      </c>
      <c r="C256" s="186">
        <f t="shared" si="1"/>
        <v>0</v>
      </c>
      <c r="D256" s="187" t="b">
        <v>0</v>
      </c>
      <c r="E256" s="187"/>
      <c r="F256" s="187" t="b">
        <v>0</v>
      </c>
      <c r="G256" s="187"/>
      <c r="H256" s="187" t="b">
        <v>0</v>
      </c>
      <c r="I256" s="187"/>
      <c r="J256" s="187" t="b">
        <v>0</v>
      </c>
      <c r="K256" s="187"/>
      <c r="L256" s="187" t="b">
        <v>0</v>
      </c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8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189"/>
    </row>
    <row r="257" hidden="1">
      <c r="A257" s="185" t="str">
        <f>'Студенты'!A257</f>
        <v/>
      </c>
      <c r="B257" s="185" t="str">
        <f>'Студенты'!B257</f>
        <v/>
      </c>
      <c r="C257" s="186">
        <f t="shared" si="1"/>
        <v>0</v>
      </c>
      <c r="D257" s="187" t="b">
        <v>0</v>
      </c>
      <c r="E257" s="187"/>
      <c r="F257" s="187" t="b">
        <v>0</v>
      </c>
      <c r="G257" s="187"/>
      <c r="H257" s="187" t="b">
        <v>0</v>
      </c>
      <c r="I257" s="187"/>
      <c r="J257" s="187" t="b">
        <v>0</v>
      </c>
      <c r="K257" s="187"/>
      <c r="L257" s="187" t="b">
        <v>0</v>
      </c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8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189"/>
    </row>
    <row r="258" hidden="1">
      <c r="A258" s="185" t="str">
        <f>'Студенты'!A258</f>
        <v/>
      </c>
      <c r="B258" s="185" t="str">
        <f>'Студенты'!B258</f>
        <v/>
      </c>
      <c r="C258" s="186">
        <f t="shared" si="1"/>
        <v>0</v>
      </c>
      <c r="D258" s="187" t="b">
        <v>0</v>
      </c>
      <c r="E258" s="187"/>
      <c r="F258" s="187" t="b">
        <v>0</v>
      </c>
      <c r="G258" s="187"/>
      <c r="H258" s="187" t="b">
        <v>0</v>
      </c>
      <c r="I258" s="187"/>
      <c r="J258" s="187" t="b">
        <v>0</v>
      </c>
      <c r="K258" s="187"/>
      <c r="L258" s="187" t="b">
        <v>0</v>
      </c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8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189"/>
    </row>
    <row r="259" hidden="1">
      <c r="A259" s="185" t="str">
        <f>'Студенты'!A259</f>
        <v/>
      </c>
      <c r="B259" s="185" t="str">
        <f>'Студенты'!B259</f>
        <v/>
      </c>
      <c r="C259" s="186">
        <f t="shared" si="1"/>
        <v>0</v>
      </c>
      <c r="D259" s="187" t="b">
        <v>0</v>
      </c>
      <c r="E259" s="187"/>
      <c r="F259" s="187" t="b">
        <v>0</v>
      </c>
      <c r="G259" s="187"/>
      <c r="H259" s="187" t="b">
        <v>0</v>
      </c>
      <c r="I259" s="187"/>
      <c r="J259" s="187" t="b">
        <v>0</v>
      </c>
      <c r="K259" s="187"/>
      <c r="L259" s="187" t="b">
        <v>0</v>
      </c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8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189"/>
    </row>
    <row r="260" hidden="1">
      <c r="A260" s="185" t="str">
        <f>'Студенты'!A260</f>
        <v/>
      </c>
      <c r="B260" s="185" t="str">
        <f>'Студенты'!B260</f>
        <v/>
      </c>
      <c r="C260" s="186">
        <f t="shared" si="1"/>
        <v>0</v>
      </c>
      <c r="D260" s="187" t="b">
        <v>0</v>
      </c>
      <c r="E260" s="187"/>
      <c r="F260" s="187" t="b">
        <v>0</v>
      </c>
      <c r="G260" s="187"/>
      <c r="H260" s="187" t="b">
        <v>0</v>
      </c>
      <c r="I260" s="187"/>
      <c r="J260" s="187" t="b">
        <v>0</v>
      </c>
      <c r="K260" s="187"/>
      <c r="L260" s="187" t="b">
        <v>0</v>
      </c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8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189"/>
    </row>
    <row r="261" hidden="1">
      <c r="A261" s="185" t="str">
        <f>'Студенты'!A261</f>
        <v/>
      </c>
      <c r="B261" s="185" t="str">
        <f>'Студенты'!B261</f>
        <v/>
      </c>
      <c r="C261" s="186">
        <f t="shared" si="1"/>
        <v>0</v>
      </c>
      <c r="D261" s="187" t="b">
        <v>0</v>
      </c>
      <c r="E261" s="187"/>
      <c r="F261" s="187" t="b">
        <v>0</v>
      </c>
      <c r="G261" s="187"/>
      <c r="H261" s="187" t="b">
        <v>0</v>
      </c>
      <c r="I261" s="187"/>
      <c r="J261" s="187" t="b">
        <v>0</v>
      </c>
      <c r="K261" s="187"/>
      <c r="L261" s="187" t="b">
        <v>0</v>
      </c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8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189"/>
    </row>
    <row r="262" hidden="1">
      <c r="A262" s="185" t="str">
        <f>'Студенты'!A262</f>
        <v/>
      </c>
      <c r="B262" s="185" t="str">
        <f>'Студенты'!B262</f>
        <v/>
      </c>
      <c r="C262" s="186">
        <f t="shared" si="1"/>
        <v>0</v>
      </c>
      <c r="D262" s="187" t="b">
        <v>0</v>
      </c>
      <c r="E262" s="187"/>
      <c r="F262" s="187" t="b">
        <v>0</v>
      </c>
      <c r="G262" s="187"/>
      <c r="H262" s="187" t="b">
        <v>0</v>
      </c>
      <c r="I262" s="187"/>
      <c r="J262" s="187" t="b">
        <v>0</v>
      </c>
      <c r="K262" s="187"/>
      <c r="L262" s="187" t="b">
        <v>0</v>
      </c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8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189"/>
    </row>
    <row r="263" hidden="1">
      <c r="A263" s="185" t="str">
        <f>'Студенты'!A263</f>
        <v/>
      </c>
      <c r="B263" s="185" t="str">
        <f>'Студенты'!B263</f>
        <v/>
      </c>
      <c r="C263" s="186">
        <f t="shared" si="1"/>
        <v>0</v>
      </c>
      <c r="D263" s="187" t="b">
        <v>0</v>
      </c>
      <c r="E263" s="187"/>
      <c r="F263" s="187" t="b">
        <v>0</v>
      </c>
      <c r="G263" s="187"/>
      <c r="H263" s="187" t="b">
        <v>0</v>
      </c>
      <c r="I263" s="187"/>
      <c r="J263" s="187" t="b">
        <v>0</v>
      </c>
      <c r="K263" s="187"/>
      <c r="L263" s="187" t="b">
        <v>0</v>
      </c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8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189"/>
    </row>
    <row r="264" hidden="1">
      <c r="A264" s="185" t="str">
        <f>'Студенты'!A264</f>
        <v/>
      </c>
      <c r="B264" s="185" t="str">
        <f>'Студенты'!B264</f>
        <v/>
      </c>
      <c r="C264" s="186">
        <f t="shared" si="1"/>
        <v>0</v>
      </c>
      <c r="D264" s="187" t="b">
        <v>0</v>
      </c>
      <c r="E264" s="187"/>
      <c r="F264" s="187" t="b">
        <v>0</v>
      </c>
      <c r="G264" s="187"/>
      <c r="H264" s="187" t="b">
        <v>0</v>
      </c>
      <c r="I264" s="187"/>
      <c r="J264" s="187" t="b">
        <v>0</v>
      </c>
      <c r="K264" s="187"/>
      <c r="L264" s="187" t="b">
        <v>0</v>
      </c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8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189"/>
    </row>
    <row r="265" hidden="1">
      <c r="A265" s="185" t="str">
        <f>'Студенты'!A265</f>
        <v/>
      </c>
      <c r="B265" s="185" t="str">
        <f>'Студенты'!B265</f>
        <v/>
      </c>
      <c r="C265" s="186">
        <f t="shared" si="1"/>
        <v>0</v>
      </c>
      <c r="D265" s="187" t="b">
        <v>0</v>
      </c>
      <c r="E265" s="187"/>
      <c r="F265" s="187" t="b">
        <v>0</v>
      </c>
      <c r="G265" s="187"/>
      <c r="H265" s="187" t="b">
        <v>0</v>
      </c>
      <c r="I265" s="187"/>
      <c r="J265" s="187" t="b">
        <v>0</v>
      </c>
      <c r="K265" s="187"/>
      <c r="L265" s="187" t="b">
        <v>0</v>
      </c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8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189"/>
    </row>
    <row r="266" hidden="1">
      <c r="A266" s="185" t="str">
        <f>'Студенты'!A266</f>
        <v/>
      </c>
      <c r="B266" s="185" t="str">
        <f>'Студенты'!B266</f>
        <v/>
      </c>
      <c r="C266" s="186">
        <f t="shared" si="1"/>
        <v>0</v>
      </c>
      <c r="D266" s="187" t="b">
        <v>0</v>
      </c>
      <c r="E266" s="187"/>
      <c r="F266" s="187" t="b">
        <v>0</v>
      </c>
      <c r="G266" s="187"/>
      <c r="H266" s="187" t="b">
        <v>0</v>
      </c>
      <c r="I266" s="187"/>
      <c r="J266" s="187" t="b">
        <v>0</v>
      </c>
      <c r="K266" s="187"/>
      <c r="L266" s="187" t="b">
        <v>0</v>
      </c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8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189"/>
    </row>
    <row r="267" hidden="1">
      <c r="A267" s="185" t="str">
        <f>'Студенты'!A267</f>
        <v/>
      </c>
      <c r="B267" s="185" t="str">
        <f>'Студенты'!B267</f>
        <v/>
      </c>
      <c r="C267" s="186">
        <f t="shared" si="1"/>
        <v>0</v>
      </c>
      <c r="D267" s="187" t="b">
        <v>0</v>
      </c>
      <c r="E267" s="187"/>
      <c r="F267" s="187" t="b">
        <v>0</v>
      </c>
      <c r="G267" s="187"/>
      <c r="H267" s="187" t="b">
        <v>0</v>
      </c>
      <c r="I267" s="187"/>
      <c r="J267" s="187" t="b">
        <v>0</v>
      </c>
      <c r="K267" s="187"/>
      <c r="L267" s="187" t="b">
        <v>0</v>
      </c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8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189"/>
    </row>
    <row r="268" hidden="1">
      <c r="A268" s="185" t="str">
        <f>'Студенты'!A268</f>
        <v/>
      </c>
      <c r="B268" s="185" t="str">
        <f>'Студенты'!B268</f>
        <v/>
      </c>
      <c r="C268" s="186">
        <f t="shared" si="1"/>
        <v>0</v>
      </c>
      <c r="D268" s="187" t="b">
        <v>0</v>
      </c>
      <c r="E268" s="187"/>
      <c r="F268" s="187" t="b">
        <v>0</v>
      </c>
      <c r="G268" s="187"/>
      <c r="H268" s="187" t="b">
        <v>0</v>
      </c>
      <c r="I268" s="187"/>
      <c r="J268" s="187" t="b">
        <v>0</v>
      </c>
      <c r="K268" s="187"/>
      <c r="L268" s="187" t="b">
        <v>0</v>
      </c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8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189"/>
    </row>
    <row r="269" hidden="1">
      <c r="A269" s="185" t="str">
        <f>'Студенты'!A269</f>
        <v/>
      </c>
      <c r="B269" s="185" t="str">
        <f>'Студенты'!B269</f>
        <v/>
      </c>
      <c r="C269" s="186">
        <f t="shared" si="1"/>
        <v>0</v>
      </c>
      <c r="D269" s="187" t="b">
        <v>0</v>
      </c>
      <c r="E269" s="187"/>
      <c r="F269" s="187" t="b">
        <v>0</v>
      </c>
      <c r="G269" s="187"/>
      <c r="H269" s="187" t="b">
        <v>0</v>
      </c>
      <c r="I269" s="187"/>
      <c r="J269" s="187" t="b">
        <v>0</v>
      </c>
      <c r="K269" s="187"/>
      <c r="L269" s="187" t="b">
        <v>0</v>
      </c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8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189"/>
    </row>
    <row r="270" hidden="1">
      <c r="A270" s="185" t="str">
        <f>'Студенты'!A270</f>
        <v/>
      </c>
      <c r="B270" s="185" t="str">
        <f>'Студенты'!B270</f>
        <v/>
      </c>
      <c r="C270" s="186">
        <f t="shared" si="1"/>
        <v>0</v>
      </c>
      <c r="D270" s="187" t="b">
        <v>0</v>
      </c>
      <c r="E270" s="187"/>
      <c r="F270" s="187" t="b">
        <v>0</v>
      </c>
      <c r="G270" s="187"/>
      <c r="H270" s="187" t="b">
        <v>0</v>
      </c>
      <c r="I270" s="187"/>
      <c r="J270" s="187" t="b">
        <v>0</v>
      </c>
      <c r="K270" s="187"/>
      <c r="L270" s="187" t="b">
        <v>0</v>
      </c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8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189"/>
    </row>
    <row r="271" hidden="1">
      <c r="A271" s="185" t="str">
        <f>'Студенты'!A271</f>
        <v/>
      </c>
      <c r="B271" s="185" t="str">
        <f>'Студенты'!B271</f>
        <v/>
      </c>
      <c r="C271" s="186">
        <f t="shared" si="1"/>
        <v>0</v>
      </c>
      <c r="D271" s="187" t="b">
        <v>0</v>
      </c>
      <c r="E271" s="187"/>
      <c r="F271" s="187" t="b">
        <v>0</v>
      </c>
      <c r="G271" s="187"/>
      <c r="H271" s="187" t="b">
        <v>0</v>
      </c>
      <c r="I271" s="187"/>
      <c r="J271" s="187" t="b">
        <v>0</v>
      </c>
      <c r="K271" s="187"/>
      <c r="L271" s="187" t="b">
        <v>0</v>
      </c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8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189"/>
    </row>
    <row r="272" hidden="1">
      <c r="A272" s="185" t="str">
        <f>'Студенты'!A272</f>
        <v/>
      </c>
      <c r="B272" s="185" t="str">
        <f>'Студенты'!B272</f>
        <v/>
      </c>
      <c r="C272" s="186">
        <f t="shared" si="1"/>
        <v>0</v>
      </c>
      <c r="D272" s="187" t="b">
        <v>0</v>
      </c>
      <c r="E272" s="187"/>
      <c r="F272" s="187" t="b">
        <v>0</v>
      </c>
      <c r="G272" s="187"/>
      <c r="H272" s="187" t="b">
        <v>0</v>
      </c>
      <c r="I272" s="187"/>
      <c r="J272" s="187" t="b">
        <v>0</v>
      </c>
      <c r="K272" s="187"/>
      <c r="L272" s="187" t="b">
        <v>0</v>
      </c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8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189"/>
    </row>
    <row r="273" hidden="1">
      <c r="A273" s="185" t="str">
        <f>'Студенты'!A273</f>
        <v/>
      </c>
      <c r="B273" s="185" t="str">
        <f>'Студенты'!B273</f>
        <v/>
      </c>
      <c r="C273" s="186">
        <f t="shared" si="1"/>
        <v>0</v>
      </c>
      <c r="D273" s="187" t="b">
        <v>0</v>
      </c>
      <c r="E273" s="187"/>
      <c r="F273" s="187" t="b">
        <v>0</v>
      </c>
      <c r="G273" s="187"/>
      <c r="H273" s="187" t="b">
        <v>0</v>
      </c>
      <c r="I273" s="187"/>
      <c r="J273" s="187" t="b">
        <v>0</v>
      </c>
      <c r="K273" s="187"/>
      <c r="L273" s="187" t="b">
        <v>0</v>
      </c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8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189"/>
    </row>
    <row r="274" hidden="1">
      <c r="A274" s="185" t="str">
        <f>'Студенты'!A274</f>
        <v/>
      </c>
      <c r="B274" s="185" t="str">
        <f>'Студенты'!B274</f>
        <v/>
      </c>
      <c r="C274" s="186">
        <f t="shared" si="1"/>
        <v>0</v>
      </c>
      <c r="D274" s="187" t="b">
        <v>0</v>
      </c>
      <c r="E274" s="187"/>
      <c r="F274" s="187" t="b">
        <v>0</v>
      </c>
      <c r="G274" s="187"/>
      <c r="H274" s="187" t="b">
        <v>0</v>
      </c>
      <c r="I274" s="187"/>
      <c r="J274" s="187" t="b">
        <v>0</v>
      </c>
      <c r="K274" s="187"/>
      <c r="L274" s="187" t="b">
        <v>0</v>
      </c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8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189"/>
    </row>
    <row r="275" hidden="1">
      <c r="A275" s="185" t="str">
        <f>'Студенты'!A275</f>
        <v/>
      </c>
      <c r="B275" s="185" t="str">
        <f>'Студенты'!B275</f>
        <v/>
      </c>
      <c r="C275" s="186">
        <f t="shared" si="1"/>
        <v>0</v>
      </c>
      <c r="D275" s="187" t="b">
        <v>0</v>
      </c>
      <c r="E275" s="187"/>
      <c r="F275" s="187" t="b">
        <v>0</v>
      </c>
      <c r="G275" s="187"/>
      <c r="H275" s="187" t="b">
        <v>0</v>
      </c>
      <c r="I275" s="187"/>
      <c r="J275" s="187" t="b">
        <v>0</v>
      </c>
      <c r="K275" s="187"/>
      <c r="L275" s="187" t="b">
        <v>0</v>
      </c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8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189"/>
    </row>
    <row r="276" hidden="1">
      <c r="A276" s="185" t="str">
        <f>'Студенты'!A276</f>
        <v/>
      </c>
      <c r="B276" s="185" t="str">
        <f>'Студенты'!B276</f>
        <v/>
      </c>
      <c r="C276" s="186">
        <f t="shared" si="1"/>
        <v>0</v>
      </c>
      <c r="D276" s="187" t="b">
        <v>0</v>
      </c>
      <c r="E276" s="187"/>
      <c r="F276" s="187" t="b">
        <v>0</v>
      </c>
      <c r="G276" s="187"/>
      <c r="H276" s="187" t="b">
        <v>0</v>
      </c>
      <c r="I276" s="187"/>
      <c r="J276" s="187" t="b">
        <v>0</v>
      </c>
      <c r="K276" s="187"/>
      <c r="L276" s="187" t="b">
        <v>0</v>
      </c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8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189"/>
    </row>
    <row r="277" hidden="1">
      <c r="A277" s="185" t="str">
        <f>'Студенты'!A277</f>
        <v/>
      </c>
      <c r="B277" s="185" t="str">
        <f>'Студенты'!B277</f>
        <v/>
      </c>
      <c r="C277" s="186">
        <f t="shared" si="1"/>
        <v>0</v>
      </c>
      <c r="D277" s="187" t="b">
        <v>0</v>
      </c>
      <c r="E277" s="187"/>
      <c r="F277" s="187" t="b">
        <v>0</v>
      </c>
      <c r="G277" s="187"/>
      <c r="H277" s="187" t="b">
        <v>0</v>
      </c>
      <c r="I277" s="187"/>
      <c r="J277" s="187" t="b">
        <v>0</v>
      </c>
      <c r="K277" s="187"/>
      <c r="L277" s="187" t="b">
        <v>0</v>
      </c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8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189"/>
    </row>
    <row r="278" hidden="1">
      <c r="A278" s="185" t="str">
        <f>'Студенты'!A278</f>
        <v/>
      </c>
      <c r="B278" s="185" t="str">
        <f>'Студенты'!B278</f>
        <v/>
      </c>
      <c r="C278" s="186">
        <f t="shared" si="1"/>
        <v>0</v>
      </c>
      <c r="D278" s="187" t="b">
        <v>0</v>
      </c>
      <c r="E278" s="187"/>
      <c r="F278" s="187" t="b">
        <v>0</v>
      </c>
      <c r="G278" s="187"/>
      <c r="H278" s="187" t="b">
        <v>0</v>
      </c>
      <c r="I278" s="187"/>
      <c r="J278" s="187" t="b">
        <v>0</v>
      </c>
      <c r="K278" s="187"/>
      <c r="L278" s="187" t="b">
        <v>0</v>
      </c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8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189"/>
    </row>
    <row r="279" hidden="1">
      <c r="A279" s="185" t="str">
        <f>'Студенты'!A279</f>
        <v/>
      </c>
      <c r="B279" s="185" t="str">
        <f>'Студенты'!B279</f>
        <v/>
      </c>
      <c r="C279" s="186">
        <f t="shared" si="1"/>
        <v>0</v>
      </c>
      <c r="D279" s="187" t="b">
        <v>0</v>
      </c>
      <c r="E279" s="187"/>
      <c r="F279" s="187" t="b">
        <v>0</v>
      </c>
      <c r="G279" s="187"/>
      <c r="H279" s="187" t="b">
        <v>0</v>
      </c>
      <c r="I279" s="187"/>
      <c r="J279" s="187" t="b">
        <v>0</v>
      </c>
      <c r="K279" s="187"/>
      <c r="L279" s="187" t="b">
        <v>0</v>
      </c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8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189"/>
    </row>
    <row r="280" hidden="1">
      <c r="A280" s="185" t="str">
        <f>'Студенты'!A280</f>
        <v/>
      </c>
      <c r="B280" s="185" t="str">
        <f>'Студенты'!B280</f>
        <v/>
      </c>
      <c r="C280" s="186">
        <f t="shared" si="1"/>
        <v>0</v>
      </c>
      <c r="D280" s="187" t="b">
        <v>0</v>
      </c>
      <c r="E280" s="187"/>
      <c r="F280" s="187" t="b">
        <v>0</v>
      </c>
      <c r="G280" s="187"/>
      <c r="H280" s="187" t="b">
        <v>0</v>
      </c>
      <c r="I280" s="187"/>
      <c r="J280" s="187" t="b">
        <v>0</v>
      </c>
      <c r="K280" s="187"/>
      <c r="L280" s="187" t="b">
        <v>0</v>
      </c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8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189"/>
    </row>
    <row r="281" hidden="1">
      <c r="A281" s="185" t="str">
        <f>'Студенты'!A281</f>
        <v/>
      </c>
      <c r="B281" s="185" t="str">
        <f>'Студенты'!B281</f>
        <v/>
      </c>
      <c r="C281" s="186">
        <f t="shared" si="1"/>
        <v>0</v>
      </c>
      <c r="D281" s="187" t="b">
        <v>0</v>
      </c>
      <c r="E281" s="187"/>
      <c r="F281" s="187" t="b">
        <v>0</v>
      </c>
      <c r="G281" s="187"/>
      <c r="H281" s="187" t="b">
        <v>0</v>
      </c>
      <c r="I281" s="187"/>
      <c r="J281" s="187" t="b">
        <v>0</v>
      </c>
      <c r="K281" s="187"/>
      <c r="L281" s="187" t="b">
        <v>0</v>
      </c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8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189"/>
    </row>
    <row r="282" hidden="1">
      <c r="A282" s="185" t="str">
        <f>'Студенты'!A282</f>
        <v/>
      </c>
      <c r="B282" s="185" t="str">
        <f>'Студенты'!B282</f>
        <v/>
      </c>
      <c r="C282" s="186">
        <f t="shared" si="1"/>
        <v>0</v>
      </c>
      <c r="D282" s="187" t="b">
        <v>0</v>
      </c>
      <c r="E282" s="187"/>
      <c r="F282" s="187" t="b">
        <v>0</v>
      </c>
      <c r="G282" s="187"/>
      <c r="H282" s="187" t="b">
        <v>0</v>
      </c>
      <c r="I282" s="187"/>
      <c r="J282" s="187" t="b">
        <v>0</v>
      </c>
      <c r="K282" s="187"/>
      <c r="L282" s="187" t="b">
        <v>0</v>
      </c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8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189"/>
    </row>
    <row r="283" hidden="1">
      <c r="A283" s="185" t="str">
        <f>'Студенты'!A283</f>
        <v/>
      </c>
      <c r="B283" s="185" t="str">
        <f>'Студенты'!B283</f>
        <v/>
      </c>
      <c r="C283" s="186">
        <f t="shared" si="1"/>
        <v>0</v>
      </c>
      <c r="D283" s="187" t="b">
        <v>0</v>
      </c>
      <c r="E283" s="187"/>
      <c r="F283" s="187" t="b">
        <v>0</v>
      </c>
      <c r="G283" s="187"/>
      <c r="H283" s="187" t="b">
        <v>0</v>
      </c>
      <c r="I283" s="187"/>
      <c r="J283" s="187" t="b">
        <v>0</v>
      </c>
      <c r="K283" s="187"/>
      <c r="L283" s="187" t="b">
        <v>0</v>
      </c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8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189"/>
    </row>
    <row r="284" hidden="1">
      <c r="A284" s="185" t="str">
        <f>'Студенты'!A284</f>
        <v/>
      </c>
      <c r="B284" s="185" t="str">
        <f>'Студенты'!B284</f>
        <v/>
      </c>
      <c r="C284" s="186">
        <f t="shared" si="1"/>
        <v>0</v>
      </c>
      <c r="D284" s="187" t="b">
        <v>0</v>
      </c>
      <c r="E284" s="187"/>
      <c r="F284" s="187" t="b">
        <v>0</v>
      </c>
      <c r="G284" s="187"/>
      <c r="H284" s="187" t="b">
        <v>0</v>
      </c>
      <c r="I284" s="187"/>
      <c r="J284" s="187" t="b">
        <v>0</v>
      </c>
      <c r="K284" s="187"/>
      <c r="L284" s="187" t="b">
        <v>0</v>
      </c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8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189"/>
    </row>
    <row r="285" hidden="1">
      <c r="A285" s="185" t="str">
        <f>'Студенты'!A285</f>
        <v/>
      </c>
      <c r="B285" s="185" t="str">
        <f>'Студенты'!B285</f>
        <v/>
      </c>
      <c r="C285" s="186">
        <f t="shared" si="1"/>
        <v>0</v>
      </c>
      <c r="D285" s="187" t="b">
        <v>0</v>
      </c>
      <c r="E285" s="187"/>
      <c r="F285" s="187" t="b">
        <v>0</v>
      </c>
      <c r="G285" s="187"/>
      <c r="H285" s="187" t="b">
        <v>0</v>
      </c>
      <c r="I285" s="187"/>
      <c r="J285" s="187" t="b">
        <v>0</v>
      </c>
      <c r="K285" s="187"/>
      <c r="L285" s="187" t="b">
        <v>0</v>
      </c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8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189"/>
    </row>
    <row r="286" hidden="1">
      <c r="A286" s="185" t="str">
        <f>'Студенты'!A286</f>
        <v/>
      </c>
      <c r="B286" s="185" t="str">
        <f>'Студенты'!B286</f>
        <v/>
      </c>
      <c r="C286" s="186">
        <f t="shared" si="1"/>
        <v>0</v>
      </c>
      <c r="D286" s="187" t="b">
        <v>0</v>
      </c>
      <c r="E286" s="187"/>
      <c r="F286" s="187" t="b">
        <v>0</v>
      </c>
      <c r="G286" s="187"/>
      <c r="H286" s="187" t="b">
        <v>0</v>
      </c>
      <c r="I286" s="187"/>
      <c r="J286" s="187" t="b">
        <v>0</v>
      </c>
      <c r="K286" s="187"/>
      <c r="L286" s="187" t="b">
        <v>0</v>
      </c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8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189"/>
    </row>
    <row r="287" hidden="1">
      <c r="A287" s="185" t="str">
        <f>'Студенты'!A287</f>
        <v/>
      </c>
      <c r="B287" s="185" t="str">
        <f>'Студенты'!B287</f>
        <v/>
      </c>
      <c r="C287" s="186">
        <f t="shared" si="1"/>
        <v>0</v>
      </c>
      <c r="D287" s="187" t="b">
        <v>0</v>
      </c>
      <c r="E287" s="187"/>
      <c r="F287" s="187" t="b">
        <v>0</v>
      </c>
      <c r="G287" s="187"/>
      <c r="H287" s="187" t="b">
        <v>0</v>
      </c>
      <c r="I287" s="187"/>
      <c r="J287" s="187" t="b">
        <v>0</v>
      </c>
      <c r="K287" s="187"/>
      <c r="L287" s="187" t="b">
        <v>0</v>
      </c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8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189"/>
    </row>
    <row r="288" hidden="1">
      <c r="A288" s="185" t="str">
        <f>'Студенты'!A288</f>
        <v/>
      </c>
      <c r="B288" s="185" t="str">
        <f>'Студенты'!B288</f>
        <v/>
      </c>
      <c r="C288" s="186">
        <f t="shared" si="1"/>
        <v>0</v>
      </c>
      <c r="D288" s="187" t="b">
        <v>0</v>
      </c>
      <c r="E288" s="187"/>
      <c r="F288" s="187" t="b">
        <v>0</v>
      </c>
      <c r="G288" s="187"/>
      <c r="H288" s="187" t="b">
        <v>0</v>
      </c>
      <c r="I288" s="187"/>
      <c r="J288" s="187" t="b">
        <v>0</v>
      </c>
      <c r="K288" s="187"/>
      <c r="L288" s="187" t="b">
        <v>0</v>
      </c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8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189"/>
    </row>
    <row r="289" hidden="1">
      <c r="A289" s="185" t="str">
        <f>'Студенты'!A289</f>
        <v/>
      </c>
      <c r="B289" s="185" t="str">
        <f>'Студенты'!B289</f>
        <v/>
      </c>
      <c r="C289" s="186">
        <f t="shared" si="1"/>
        <v>0</v>
      </c>
      <c r="D289" s="187" t="b">
        <v>0</v>
      </c>
      <c r="E289" s="187"/>
      <c r="F289" s="187" t="b">
        <v>0</v>
      </c>
      <c r="G289" s="187"/>
      <c r="H289" s="187" t="b">
        <v>0</v>
      </c>
      <c r="I289" s="187"/>
      <c r="J289" s="187" t="b">
        <v>0</v>
      </c>
      <c r="K289" s="187"/>
      <c r="L289" s="187" t="b">
        <v>0</v>
      </c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8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189"/>
    </row>
    <row r="290" hidden="1">
      <c r="A290" s="185" t="str">
        <f>'Студенты'!A290</f>
        <v/>
      </c>
      <c r="B290" s="185" t="str">
        <f>'Студенты'!B290</f>
        <v/>
      </c>
      <c r="C290" s="186">
        <f t="shared" si="1"/>
        <v>0</v>
      </c>
      <c r="D290" s="187" t="b">
        <v>0</v>
      </c>
      <c r="E290" s="187"/>
      <c r="F290" s="187" t="b">
        <v>0</v>
      </c>
      <c r="G290" s="187"/>
      <c r="H290" s="187" t="b">
        <v>0</v>
      </c>
      <c r="I290" s="187"/>
      <c r="J290" s="187" t="b">
        <v>0</v>
      </c>
      <c r="K290" s="187"/>
      <c r="L290" s="187" t="b">
        <v>0</v>
      </c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8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189"/>
    </row>
    <row r="291" hidden="1">
      <c r="A291" s="185" t="str">
        <f>'Студенты'!A291</f>
        <v/>
      </c>
      <c r="B291" s="185" t="str">
        <f>'Студенты'!B291</f>
        <v/>
      </c>
      <c r="C291" s="186">
        <f t="shared" si="1"/>
        <v>0</v>
      </c>
      <c r="D291" s="187" t="b">
        <v>0</v>
      </c>
      <c r="E291" s="187"/>
      <c r="F291" s="187" t="b">
        <v>0</v>
      </c>
      <c r="G291" s="187"/>
      <c r="H291" s="187" t="b">
        <v>0</v>
      </c>
      <c r="I291" s="187"/>
      <c r="J291" s="187" t="b">
        <v>0</v>
      </c>
      <c r="K291" s="187"/>
      <c r="L291" s="187" t="b">
        <v>0</v>
      </c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8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189"/>
    </row>
    <row r="292" hidden="1">
      <c r="A292" s="185" t="str">
        <f>'Студенты'!A292</f>
        <v/>
      </c>
      <c r="B292" s="185" t="str">
        <f>'Студенты'!B292</f>
        <v/>
      </c>
      <c r="C292" s="186">
        <f t="shared" si="1"/>
        <v>0</v>
      </c>
      <c r="D292" s="187" t="b">
        <v>0</v>
      </c>
      <c r="E292" s="187"/>
      <c r="F292" s="187" t="b">
        <v>0</v>
      </c>
      <c r="G292" s="187"/>
      <c r="H292" s="187" t="b">
        <v>0</v>
      </c>
      <c r="I292" s="187"/>
      <c r="J292" s="187" t="b">
        <v>0</v>
      </c>
      <c r="K292" s="187"/>
      <c r="L292" s="187" t="b">
        <v>0</v>
      </c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8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189"/>
    </row>
    <row r="293" hidden="1">
      <c r="A293" s="185" t="str">
        <f>'Студенты'!A293</f>
        <v/>
      </c>
      <c r="B293" s="185" t="str">
        <f>'Студенты'!B293</f>
        <v/>
      </c>
      <c r="C293" s="186">
        <f t="shared" si="1"/>
        <v>0</v>
      </c>
      <c r="D293" s="187" t="b">
        <v>0</v>
      </c>
      <c r="E293" s="187"/>
      <c r="F293" s="187" t="b">
        <v>0</v>
      </c>
      <c r="G293" s="187"/>
      <c r="H293" s="187" t="b">
        <v>0</v>
      </c>
      <c r="I293" s="187"/>
      <c r="J293" s="187" t="b">
        <v>0</v>
      </c>
      <c r="K293" s="187"/>
      <c r="L293" s="187" t="b">
        <v>0</v>
      </c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8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189"/>
    </row>
    <row r="294" hidden="1">
      <c r="A294" s="185" t="str">
        <f>'Студенты'!A294</f>
        <v/>
      </c>
      <c r="B294" s="185" t="str">
        <f>'Студенты'!B294</f>
        <v/>
      </c>
      <c r="C294" s="186">
        <f t="shared" si="1"/>
        <v>0</v>
      </c>
      <c r="D294" s="187" t="b">
        <v>0</v>
      </c>
      <c r="E294" s="187"/>
      <c r="F294" s="187" t="b">
        <v>0</v>
      </c>
      <c r="G294" s="187"/>
      <c r="H294" s="187" t="b">
        <v>0</v>
      </c>
      <c r="I294" s="187"/>
      <c r="J294" s="187" t="b">
        <v>0</v>
      </c>
      <c r="K294" s="187"/>
      <c r="L294" s="187" t="b">
        <v>0</v>
      </c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8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189"/>
    </row>
    <row r="295" hidden="1">
      <c r="A295" s="185" t="str">
        <f>'Студенты'!A295</f>
        <v/>
      </c>
      <c r="B295" s="185" t="str">
        <f>'Студенты'!B295</f>
        <v/>
      </c>
      <c r="C295" s="186">
        <f t="shared" si="1"/>
        <v>0</v>
      </c>
      <c r="D295" s="187" t="b">
        <v>0</v>
      </c>
      <c r="E295" s="187"/>
      <c r="F295" s="187" t="b">
        <v>0</v>
      </c>
      <c r="G295" s="187"/>
      <c r="H295" s="187" t="b">
        <v>0</v>
      </c>
      <c r="I295" s="187"/>
      <c r="J295" s="187" t="b">
        <v>0</v>
      </c>
      <c r="K295" s="187"/>
      <c r="L295" s="187" t="b">
        <v>0</v>
      </c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8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189"/>
    </row>
    <row r="296" hidden="1">
      <c r="A296" s="185" t="str">
        <f>'Студенты'!A296</f>
        <v/>
      </c>
      <c r="B296" s="185" t="str">
        <f>'Студенты'!B296</f>
        <v/>
      </c>
      <c r="C296" s="186">
        <f t="shared" si="1"/>
        <v>0</v>
      </c>
      <c r="D296" s="187" t="b">
        <v>0</v>
      </c>
      <c r="E296" s="187"/>
      <c r="F296" s="187" t="b">
        <v>0</v>
      </c>
      <c r="G296" s="187"/>
      <c r="H296" s="187" t="b">
        <v>0</v>
      </c>
      <c r="I296" s="187"/>
      <c r="J296" s="187" t="b">
        <v>0</v>
      </c>
      <c r="K296" s="187"/>
      <c r="L296" s="187" t="b">
        <v>0</v>
      </c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8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189"/>
    </row>
    <row r="297" hidden="1">
      <c r="A297" s="185" t="str">
        <f>'Студенты'!A297</f>
        <v/>
      </c>
      <c r="B297" s="185" t="str">
        <f>'Студенты'!B297</f>
        <v/>
      </c>
      <c r="C297" s="186">
        <f t="shared" si="1"/>
        <v>0</v>
      </c>
      <c r="D297" s="187" t="b">
        <v>0</v>
      </c>
      <c r="E297" s="187"/>
      <c r="F297" s="187" t="b">
        <v>0</v>
      </c>
      <c r="G297" s="187"/>
      <c r="H297" s="187" t="b">
        <v>0</v>
      </c>
      <c r="I297" s="187"/>
      <c r="J297" s="187" t="b">
        <v>0</v>
      </c>
      <c r="K297" s="187"/>
      <c r="L297" s="187" t="b">
        <v>0</v>
      </c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8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189"/>
    </row>
    <row r="298" hidden="1">
      <c r="A298" s="185" t="str">
        <f>'Студенты'!A298</f>
        <v/>
      </c>
      <c r="B298" s="185" t="str">
        <f>'Студенты'!B298</f>
        <v/>
      </c>
      <c r="C298" s="186">
        <f t="shared" si="1"/>
        <v>0</v>
      </c>
      <c r="D298" s="187" t="b">
        <v>0</v>
      </c>
      <c r="E298" s="187"/>
      <c r="F298" s="187" t="b">
        <v>0</v>
      </c>
      <c r="G298" s="187"/>
      <c r="H298" s="187" t="b">
        <v>0</v>
      </c>
      <c r="I298" s="187"/>
      <c r="J298" s="187" t="b">
        <v>0</v>
      </c>
      <c r="K298" s="187"/>
      <c r="L298" s="187" t="b">
        <v>0</v>
      </c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8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189"/>
    </row>
    <row r="299" hidden="1">
      <c r="A299" s="185" t="str">
        <f>'Студенты'!A299</f>
        <v/>
      </c>
      <c r="B299" s="185" t="str">
        <f>'Студенты'!B299</f>
        <v/>
      </c>
      <c r="C299" s="186">
        <f t="shared" si="1"/>
        <v>0</v>
      </c>
      <c r="D299" s="187" t="b">
        <v>0</v>
      </c>
      <c r="E299" s="187"/>
      <c r="F299" s="187" t="b">
        <v>0</v>
      </c>
      <c r="G299" s="187"/>
      <c r="H299" s="187" t="b">
        <v>0</v>
      </c>
      <c r="I299" s="187"/>
      <c r="J299" s="187" t="b">
        <v>0</v>
      </c>
      <c r="K299" s="187"/>
      <c r="L299" s="187" t="b">
        <v>0</v>
      </c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8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189"/>
    </row>
    <row r="300" hidden="1">
      <c r="A300" s="185" t="str">
        <f>'Студенты'!A300</f>
        <v/>
      </c>
      <c r="B300" s="185" t="str">
        <f>'Студенты'!B300</f>
        <v/>
      </c>
      <c r="C300" s="186">
        <f t="shared" si="1"/>
        <v>0</v>
      </c>
      <c r="D300" s="187" t="b">
        <v>0</v>
      </c>
      <c r="E300" s="187"/>
      <c r="F300" s="187" t="b">
        <v>0</v>
      </c>
      <c r="G300" s="187"/>
      <c r="H300" s="187" t="b">
        <v>0</v>
      </c>
      <c r="I300" s="187"/>
      <c r="J300" s="187" t="b">
        <v>0</v>
      </c>
      <c r="K300" s="187"/>
      <c r="L300" s="187" t="b">
        <v>0</v>
      </c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8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189"/>
    </row>
    <row r="301" hidden="1">
      <c r="A301" s="185" t="str">
        <f>'Студенты'!A301</f>
        <v/>
      </c>
      <c r="B301" s="185" t="str">
        <f>'Студенты'!B301</f>
        <v/>
      </c>
      <c r="C301" s="186">
        <f t="shared" si="1"/>
        <v>0</v>
      </c>
      <c r="D301" s="187" t="b">
        <v>0</v>
      </c>
      <c r="E301" s="187"/>
      <c r="F301" s="187" t="b">
        <v>0</v>
      </c>
      <c r="G301" s="187"/>
      <c r="H301" s="187" t="b">
        <v>0</v>
      </c>
      <c r="I301" s="187"/>
      <c r="J301" s="187" t="b">
        <v>0</v>
      </c>
      <c r="K301" s="187"/>
      <c r="L301" s="187" t="b">
        <v>0</v>
      </c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8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189"/>
    </row>
    <row r="302" hidden="1">
      <c r="A302" s="185" t="str">
        <f>'Студенты'!A302</f>
        <v/>
      </c>
      <c r="B302" s="185" t="str">
        <f>'Студенты'!B302</f>
        <v/>
      </c>
      <c r="C302" s="186">
        <f t="shared" si="1"/>
        <v>0</v>
      </c>
      <c r="D302" s="187" t="b">
        <v>0</v>
      </c>
      <c r="E302" s="187"/>
      <c r="F302" s="187" t="b">
        <v>0</v>
      </c>
      <c r="G302" s="187"/>
      <c r="H302" s="187" t="b">
        <v>0</v>
      </c>
      <c r="I302" s="187"/>
      <c r="J302" s="187" t="b">
        <v>0</v>
      </c>
      <c r="K302" s="187"/>
      <c r="L302" s="187" t="b">
        <v>0</v>
      </c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8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189"/>
    </row>
    <row r="303" hidden="1">
      <c r="A303" s="185" t="str">
        <f>'Студенты'!A303</f>
        <v/>
      </c>
      <c r="B303" s="185" t="str">
        <f>'Студенты'!B303</f>
        <v/>
      </c>
      <c r="C303" s="186">
        <f t="shared" si="1"/>
        <v>0</v>
      </c>
      <c r="D303" s="187" t="b">
        <v>0</v>
      </c>
      <c r="E303" s="187"/>
      <c r="F303" s="187" t="b">
        <v>0</v>
      </c>
      <c r="G303" s="187"/>
      <c r="H303" s="187" t="b">
        <v>0</v>
      </c>
      <c r="I303" s="187"/>
      <c r="J303" s="187" t="b">
        <v>0</v>
      </c>
      <c r="K303" s="187"/>
      <c r="L303" s="187" t="b">
        <v>0</v>
      </c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8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189"/>
    </row>
    <row r="304" hidden="1">
      <c r="A304" s="185" t="str">
        <f>'Студенты'!A304</f>
        <v/>
      </c>
      <c r="B304" s="185" t="str">
        <f>'Студенты'!B304</f>
        <v/>
      </c>
      <c r="C304" s="186">
        <f t="shared" si="1"/>
        <v>0</v>
      </c>
      <c r="D304" s="187" t="b">
        <v>0</v>
      </c>
      <c r="E304" s="187"/>
      <c r="F304" s="187" t="b">
        <v>0</v>
      </c>
      <c r="G304" s="187"/>
      <c r="H304" s="187" t="b">
        <v>0</v>
      </c>
      <c r="I304" s="187"/>
      <c r="J304" s="187" t="b">
        <v>0</v>
      </c>
      <c r="K304" s="187"/>
      <c r="L304" s="187" t="b">
        <v>0</v>
      </c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8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189"/>
    </row>
    <row r="305" hidden="1">
      <c r="A305" s="185" t="str">
        <f>'Студенты'!A305</f>
        <v/>
      </c>
      <c r="B305" s="185" t="str">
        <f>'Студенты'!B305</f>
        <v/>
      </c>
      <c r="C305" s="186">
        <f t="shared" si="1"/>
        <v>0</v>
      </c>
      <c r="D305" s="187" t="b">
        <v>0</v>
      </c>
      <c r="E305" s="187"/>
      <c r="F305" s="187" t="b">
        <v>0</v>
      </c>
      <c r="G305" s="187"/>
      <c r="H305" s="187" t="b">
        <v>0</v>
      </c>
      <c r="I305" s="187"/>
      <c r="J305" s="187" t="b">
        <v>0</v>
      </c>
      <c r="K305" s="187"/>
      <c r="L305" s="187" t="b">
        <v>0</v>
      </c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8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189"/>
    </row>
    <row r="306" hidden="1">
      <c r="A306" s="185" t="str">
        <f>'Студенты'!A306</f>
        <v/>
      </c>
      <c r="B306" s="185" t="str">
        <f>'Студенты'!B306</f>
        <v/>
      </c>
      <c r="C306" s="186">
        <f t="shared" si="1"/>
        <v>0</v>
      </c>
      <c r="D306" s="187" t="b">
        <v>0</v>
      </c>
      <c r="E306" s="187"/>
      <c r="F306" s="187" t="b">
        <v>0</v>
      </c>
      <c r="G306" s="187"/>
      <c r="H306" s="187" t="b">
        <v>0</v>
      </c>
      <c r="I306" s="187"/>
      <c r="J306" s="187" t="b">
        <v>0</v>
      </c>
      <c r="K306" s="187"/>
      <c r="L306" s="187" t="b">
        <v>0</v>
      </c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8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189"/>
    </row>
    <row r="307" hidden="1">
      <c r="A307" s="185" t="str">
        <f>'Студенты'!A307</f>
        <v/>
      </c>
      <c r="B307" s="185" t="str">
        <f>'Студенты'!B307</f>
        <v/>
      </c>
      <c r="C307" s="186">
        <f t="shared" si="1"/>
        <v>0</v>
      </c>
      <c r="D307" s="187" t="b">
        <v>0</v>
      </c>
      <c r="E307" s="187"/>
      <c r="F307" s="187" t="b">
        <v>0</v>
      </c>
      <c r="G307" s="187"/>
      <c r="H307" s="187" t="b">
        <v>0</v>
      </c>
      <c r="I307" s="187"/>
      <c r="J307" s="187" t="b">
        <v>0</v>
      </c>
      <c r="K307" s="187"/>
      <c r="L307" s="187" t="b">
        <v>0</v>
      </c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8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189"/>
    </row>
    <row r="308" hidden="1">
      <c r="A308" s="185" t="str">
        <f>'Студенты'!A308</f>
        <v/>
      </c>
      <c r="B308" s="185" t="str">
        <f>'Студенты'!B308</f>
        <v/>
      </c>
      <c r="C308" s="186">
        <f t="shared" si="1"/>
        <v>0</v>
      </c>
      <c r="D308" s="187" t="b">
        <v>0</v>
      </c>
      <c r="E308" s="187"/>
      <c r="F308" s="187" t="b">
        <v>0</v>
      </c>
      <c r="G308" s="187"/>
      <c r="H308" s="187" t="b">
        <v>0</v>
      </c>
      <c r="I308" s="187"/>
      <c r="J308" s="187" t="b">
        <v>0</v>
      </c>
      <c r="K308" s="187"/>
      <c r="L308" s="187" t="b">
        <v>0</v>
      </c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8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189"/>
    </row>
    <row r="309" hidden="1">
      <c r="A309" s="185" t="str">
        <f>'Студенты'!A309</f>
        <v/>
      </c>
      <c r="B309" s="185" t="str">
        <f>'Студенты'!B309</f>
        <v/>
      </c>
      <c r="C309" s="186">
        <f t="shared" si="1"/>
        <v>0</v>
      </c>
      <c r="D309" s="187" t="b">
        <v>0</v>
      </c>
      <c r="E309" s="187"/>
      <c r="F309" s="187" t="b">
        <v>0</v>
      </c>
      <c r="G309" s="187"/>
      <c r="H309" s="187" t="b">
        <v>0</v>
      </c>
      <c r="I309" s="187"/>
      <c r="J309" s="187" t="b">
        <v>0</v>
      </c>
      <c r="K309" s="187"/>
      <c r="L309" s="187" t="b">
        <v>0</v>
      </c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8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189"/>
    </row>
    <row r="310" hidden="1">
      <c r="A310" s="185" t="str">
        <f>'Студенты'!A310</f>
        <v/>
      </c>
      <c r="B310" s="185" t="str">
        <f>'Студенты'!B310</f>
        <v/>
      </c>
      <c r="C310" s="186">
        <f t="shared" si="1"/>
        <v>0</v>
      </c>
      <c r="D310" s="187" t="b">
        <v>0</v>
      </c>
      <c r="E310" s="187"/>
      <c r="F310" s="187" t="b">
        <v>0</v>
      </c>
      <c r="G310" s="187"/>
      <c r="H310" s="187" t="b">
        <v>0</v>
      </c>
      <c r="I310" s="187"/>
      <c r="J310" s="187" t="b">
        <v>0</v>
      </c>
      <c r="K310" s="187"/>
      <c r="L310" s="187" t="b">
        <v>0</v>
      </c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8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189"/>
    </row>
    <row r="311" hidden="1">
      <c r="A311" s="185" t="str">
        <f>'Студенты'!A311</f>
        <v/>
      </c>
      <c r="B311" s="185" t="str">
        <f>'Студенты'!B311</f>
        <v/>
      </c>
      <c r="C311" s="186">
        <f t="shared" si="1"/>
        <v>0</v>
      </c>
      <c r="D311" s="187" t="b">
        <v>0</v>
      </c>
      <c r="E311" s="187"/>
      <c r="F311" s="187" t="b">
        <v>0</v>
      </c>
      <c r="G311" s="187"/>
      <c r="H311" s="187" t="b">
        <v>0</v>
      </c>
      <c r="I311" s="187"/>
      <c r="J311" s="187" t="b">
        <v>0</v>
      </c>
      <c r="K311" s="187"/>
      <c r="L311" s="187" t="b">
        <v>0</v>
      </c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8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189"/>
    </row>
    <row r="312" hidden="1">
      <c r="A312" s="185" t="str">
        <f>'Студенты'!A312</f>
        <v/>
      </c>
      <c r="B312" s="185" t="str">
        <f>'Студенты'!B312</f>
        <v/>
      </c>
      <c r="C312" s="186">
        <f t="shared" si="1"/>
        <v>0</v>
      </c>
      <c r="D312" s="187" t="b">
        <v>0</v>
      </c>
      <c r="E312" s="187"/>
      <c r="F312" s="187" t="b">
        <v>0</v>
      </c>
      <c r="G312" s="187"/>
      <c r="H312" s="187" t="b">
        <v>0</v>
      </c>
      <c r="I312" s="187"/>
      <c r="J312" s="187" t="b">
        <v>0</v>
      </c>
      <c r="K312" s="187"/>
      <c r="L312" s="187" t="b">
        <v>0</v>
      </c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8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189"/>
    </row>
    <row r="313" hidden="1">
      <c r="A313" s="185" t="str">
        <f>'Студенты'!A313</f>
        <v/>
      </c>
      <c r="B313" s="185" t="str">
        <f>'Студенты'!B313</f>
        <v/>
      </c>
      <c r="C313" s="186">
        <f t="shared" si="1"/>
        <v>0</v>
      </c>
      <c r="D313" s="187" t="b">
        <v>0</v>
      </c>
      <c r="E313" s="187"/>
      <c r="F313" s="187" t="b">
        <v>0</v>
      </c>
      <c r="G313" s="187"/>
      <c r="H313" s="187" t="b">
        <v>0</v>
      </c>
      <c r="I313" s="187"/>
      <c r="J313" s="187" t="b">
        <v>0</v>
      </c>
      <c r="K313" s="187"/>
      <c r="L313" s="187" t="b">
        <v>0</v>
      </c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8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189"/>
    </row>
    <row r="314" hidden="1">
      <c r="A314" s="185" t="str">
        <f>'Студенты'!A314</f>
        <v/>
      </c>
      <c r="B314" s="185" t="str">
        <f>'Студенты'!B314</f>
        <v/>
      </c>
      <c r="C314" s="186">
        <f t="shared" si="1"/>
        <v>0</v>
      </c>
      <c r="D314" s="187" t="b">
        <v>0</v>
      </c>
      <c r="E314" s="187"/>
      <c r="F314" s="187" t="b">
        <v>0</v>
      </c>
      <c r="G314" s="187"/>
      <c r="H314" s="187" t="b">
        <v>0</v>
      </c>
      <c r="I314" s="187"/>
      <c r="J314" s="187" t="b">
        <v>0</v>
      </c>
      <c r="K314" s="187"/>
      <c r="L314" s="187" t="b">
        <v>0</v>
      </c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8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189"/>
    </row>
    <row r="315" hidden="1">
      <c r="A315" s="185" t="str">
        <f>'Студенты'!A315</f>
        <v/>
      </c>
      <c r="B315" s="185" t="str">
        <f>'Студенты'!B315</f>
        <v/>
      </c>
      <c r="C315" s="186">
        <f t="shared" si="1"/>
        <v>0</v>
      </c>
      <c r="D315" s="187" t="b">
        <v>0</v>
      </c>
      <c r="E315" s="187"/>
      <c r="F315" s="187" t="b">
        <v>0</v>
      </c>
      <c r="G315" s="187"/>
      <c r="H315" s="187" t="b">
        <v>0</v>
      </c>
      <c r="I315" s="187"/>
      <c r="J315" s="187" t="b">
        <v>0</v>
      </c>
      <c r="K315" s="187"/>
      <c r="L315" s="187" t="b">
        <v>0</v>
      </c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8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189"/>
    </row>
    <row r="316" hidden="1">
      <c r="A316" s="185" t="str">
        <f>'Студенты'!A316</f>
        <v/>
      </c>
      <c r="B316" s="185" t="str">
        <f>'Студенты'!B316</f>
        <v/>
      </c>
      <c r="C316" s="186">
        <f t="shared" si="1"/>
        <v>0</v>
      </c>
      <c r="D316" s="187" t="b">
        <v>0</v>
      </c>
      <c r="E316" s="187"/>
      <c r="F316" s="187" t="b">
        <v>0</v>
      </c>
      <c r="G316" s="187"/>
      <c r="H316" s="187" t="b">
        <v>0</v>
      </c>
      <c r="I316" s="187"/>
      <c r="J316" s="187" t="b">
        <v>0</v>
      </c>
      <c r="K316" s="187"/>
      <c r="L316" s="187" t="b">
        <v>0</v>
      </c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8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189"/>
    </row>
    <row r="317" hidden="1">
      <c r="A317" s="185" t="str">
        <f>'Студенты'!A317</f>
        <v/>
      </c>
      <c r="B317" s="185" t="str">
        <f>'Студенты'!B317</f>
        <v/>
      </c>
      <c r="C317" s="186">
        <f t="shared" si="1"/>
        <v>0</v>
      </c>
      <c r="D317" s="187" t="b">
        <v>0</v>
      </c>
      <c r="E317" s="187"/>
      <c r="F317" s="187" t="b">
        <v>0</v>
      </c>
      <c r="G317" s="187"/>
      <c r="H317" s="187" t="b">
        <v>0</v>
      </c>
      <c r="I317" s="187"/>
      <c r="J317" s="187" t="b">
        <v>0</v>
      </c>
      <c r="K317" s="187"/>
      <c r="L317" s="187" t="b">
        <v>0</v>
      </c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8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189"/>
    </row>
    <row r="318" hidden="1">
      <c r="A318" s="185" t="str">
        <f>'Студенты'!A318</f>
        <v/>
      </c>
      <c r="B318" s="185" t="str">
        <f>'Студенты'!B318</f>
        <v/>
      </c>
      <c r="C318" s="186">
        <f t="shared" si="1"/>
        <v>0</v>
      </c>
      <c r="D318" s="187" t="b">
        <v>0</v>
      </c>
      <c r="E318" s="187"/>
      <c r="F318" s="187" t="b">
        <v>0</v>
      </c>
      <c r="G318" s="187"/>
      <c r="H318" s="187" t="b">
        <v>0</v>
      </c>
      <c r="I318" s="187"/>
      <c r="J318" s="187" t="b">
        <v>0</v>
      </c>
      <c r="K318" s="187"/>
      <c r="L318" s="187" t="b">
        <v>0</v>
      </c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8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189"/>
    </row>
    <row r="319" hidden="1">
      <c r="A319" s="185" t="str">
        <f>'Студенты'!A319</f>
        <v/>
      </c>
      <c r="B319" s="185" t="str">
        <f>'Студенты'!B319</f>
        <v/>
      </c>
      <c r="C319" s="186">
        <f t="shared" si="1"/>
        <v>0</v>
      </c>
      <c r="D319" s="187" t="b">
        <v>0</v>
      </c>
      <c r="E319" s="187"/>
      <c r="F319" s="187" t="b">
        <v>0</v>
      </c>
      <c r="G319" s="187"/>
      <c r="H319" s="187" t="b">
        <v>0</v>
      </c>
      <c r="I319" s="187"/>
      <c r="J319" s="187" t="b">
        <v>0</v>
      </c>
      <c r="K319" s="187"/>
      <c r="L319" s="187" t="b">
        <v>0</v>
      </c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8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189"/>
    </row>
    <row r="320" hidden="1">
      <c r="A320" s="185" t="str">
        <f>'Студенты'!A320</f>
        <v/>
      </c>
      <c r="B320" s="185" t="str">
        <f>'Студенты'!B320</f>
        <v/>
      </c>
      <c r="C320" s="186">
        <f t="shared" si="1"/>
        <v>0</v>
      </c>
      <c r="D320" s="187" t="b">
        <v>0</v>
      </c>
      <c r="E320" s="187"/>
      <c r="F320" s="187" t="b">
        <v>0</v>
      </c>
      <c r="G320" s="187"/>
      <c r="H320" s="187" t="b">
        <v>0</v>
      </c>
      <c r="I320" s="187"/>
      <c r="J320" s="187" t="b">
        <v>0</v>
      </c>
      <c r="K320" s="187"/>
      <c r="L320" s="187" t="b">
        <v>0</v>
      </c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8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189"/>
    </row>
    <row r="321" hidden="1">
      <c r="A321" s="185" t="str">
        <f>'Студенты'!A321</f>
        <v/>
      </c>
      <c r="B321" s="185" t="str">
        <f>'Студенты'!B321</f>
        <v/>
      </c>
      <c r="C321" s="186">
        <f t="shared" si="1"/>
        <v>0</v>
      </c>
      <c r="D321" s="187" t="b">
        <v>0</v>
      </c>
      <c r="E321" s="187"/>
      <c r="F321" s="187" t="b">
        <v>0</v>
      </c>
      <c r="G321" s="187"/>
      <c r="H321" s="187" t="b">
        <v>0</v>
      </c>
      <c r="I321" s="187"/>
      <c r="J321" s="187" t="b">
        <v>0</v>
      </c>
      <c r="K321" s="187"/>
      <c r="L321" s="187" t="b">
        <v>0</v>
      </c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8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189"/>
    </row>
    <row r="322" hidden="1">
      <c r="A322" s="185" t="str">
        <f>'Студенты'!A322</f>
        <v/>
      </c>
      <c r="B322" s="185" t="str">
        <f>'Студенты'!B322</f>
        <v/>
      </c>
      <c r="C322" s="186">
        <f t="shared" si="1"/>
        <v>0</v>
      </c>
      <c r="D322" s="187" t="b">
        <v>0</v>
      </c>
      <c r="E322" s="187"/>
      <c r="F322" s="187" t="b">
        <v>0</v>
      </c>
      <c r="G322" s="187"/>
      <c r="H322" s="187" t="b">
        <v>0</v>
      </c>
      <c r="I322" s="187"/>
      <c r="J322" s="187" t="b">
        <v>0</v>
      </c>
      <c r="K322" s="187"/>
      <c r="L322" s="187" t="b">
        <v>0</v>
      </c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8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189"/>
    </row>
    <row r="323" hidden="1">
      <c r="A323" s="185" t="str">
        <f>'Студенты'!A323</f>
        <v/>
      </c>
      <c r="B323" s="185" t="str">
        <f>'Студенты'!B323</f>
        <v/>
      </c>
      <c r="C323" s="186">
        <f t="shared" si="1"/>
        <v>0</v>
      </c>
      <c r="D323" s="187" t="b">
        <v>0</v>
      </c>
      <c r="E323" s="187"/>
      <c r="F323" s="187" t="b">
        <v>0</v>
      </c>
      <c r="G323" s="187"/>
      <c r="H323" s="187" t="b">
        <v>0</v>
      </c>
      <c r="I323" s="187"/>
      <c r="J323" s="187" t="b">
        <v>0</v>
      </c>
      <c r="K323" s="187"/>
      <c r="L323" s="187" t="b">
        <v>0</v>
      </c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8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189"/>
    </row>
    <row r="324" hidden="1">
      <c r="A324" s="185" t="str">
        <f>'Студенты'!A324</f>
        <v/>
      </c>
      <c r="B324" s="185" t="str">
        <f>'Студенты'!B324</f>
        <v/>
      </c>
      <c r="C324" s="186">
        <f t="shared" si="1"/>
        <v>0</v>
      </c>
      <c r="D324" s="187" t="b">
        <v>0</v>
      </c>
      <c r="E324" s="187"/>
      <c r="F324" s="187" t="b">
        <v>0</v>
      </c>
      <c r="G324" s="187"/>
      <c r="H324" s="187" t="b">
        <v>0</v>
      </c>
      <c r="I324" s="187"/>
      <c r="J324" s="187" t="b">
        <v>0</v>
      </c>
      <c r="K324" s="187"/>
      <c r="L324" s="187" t="b">
        <v>0</v>
      </c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8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189"/>
    </row>
    <row r="325" hidden="1">
      <c r="A325" s="185" t="str">
        <f>'Студенты'!A325</f>
        <v/>
      </c>
      <c r="B325" s="185" t="str">
        <f>'Студенты'!B325</f>
        <v/>
      </c>
      <c r="C325" s="186">
        <f t="shared" si="1"/>
        <v>0</v>
      </c>
      <c r="D325" s="187" t="b">
        <v>0</v>
      </c>
      <c r="E325" s="187"/>
      <c r="F325" s="187" t="b">
        <v>0</v>
      </c>
      <c r="G325" s="187"/>
      <c r="H325" s="187" t="b">
        <v>0</v>
      </c>
      <c r="I325" s="187"/>
      <c r="J325" s="187" t="b">
        <v>0</v>
      </c>
      <c r="K325" s="187"/>
      <c r="L325" s="187" t="b">
        <v>0</v>
      </c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8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189"/>
    </row>
    <row r="326" hidden="1">
      <c r="A326" s="185" t="str">
        <f>'Студенты'!A326</f>
        <v/>
      </c>
      <c r="B326" s="185" t="str">
        <f>'Студенты'!B326</f>
        <v/>
      </c>
      <c r="C326" s="186">
        <f t="shared" si="1"/>
        <v>0</v>
      </c>
      <c r="D326" s="187" t="b">
        <v>0</v>
      </c>
      <c r="E326" s="187"/>
      <c r="F326" s="187" t="b">
        <v>0</v>
      </c>
      <c r="G326" s="187"/>
      <c r="H326" s="187" t="b">
        <v>0</v>
      </c>
      <c r="I326" s="187"/>
      <c r="J326" s="187" t="b">
        <v>0</v>
      </c>
      <c r="K326" s="187"/>
      <c r="L326" s="187" t="b">
        <v>0</v>
      </c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8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189"/>
    </row>
    <row r="327" hidden="1">
      <c r="A327" s="185" t="str">
        <f>'Студенты'!A327</f>
        <v/>
      </c>
      <c r="B327" s="185" t="str">
        <f>'Студенты'!B327</f>
        <v/>
      </c>
      <c r="C327" s="186">
        <f t="shared" si="1"/>
        <v>0</v>
      </c>
      <c r="D327" s="187" t="b">
        <v>0</v>
      </c>
      <c r="E327" s="187"/>
      <c r="F327" s="187" t="b">
        <v>0</v>
      </c>
      <c r="G327" s="187"/>
      <c r="H327" s="187" t="b">
        <v>0</v>
      </c>
      <c r="I327" s="187"/>
      <c r="J327" s="187" t="b">
        <v>0</v>
      </c>
      <c r="K327" s="187"/>
      <c r="L327" s="187" t="b">
        <v>0</v>
      </c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8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189"/>
    </row>
    <row r="328" hidden="1">
      <c r="A328" s="185" t="str">
        <f>'Студенты'!A328</f>
        <v/>
      </c>
      <c r="B328" s="185" t="str">
        <f>'Студенты'!B328</f>
        <v/>
      </c>
      <c r="C328" s="186">
        <f t="shared" si="1"/>
        <v>0</v>
      </c>
      <c r="D328" s="187" t="b">
        <v>0</v>
      </c>
      <c r="E328" s="187"/>
      <c r="F328" s="187" t="b">
        <v>0</v>
      </c>
      <c r="G328" s="187"/>
      <c r="H328" s="187" t="b">
        <v>0</v>
      </c>
      <c r="I328" s="187"/>
      <c r="J328" s="187" t="b">
        <v>0</v>
      </c>
      <c r="K328" s="187"/>
      <c r="L328" s="187" t="b">
        <v>0</v>
      </c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8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189"/>
    </row>
    <row r="329" hidden="1">
      <c r="A329" s="185" t="str">
        <f>'Студенты'!A329</f>
        <v/>
      </c>
      <c r="B329" s="185" t="str">
        <f>'Студенты'!B329</f>
        <v/>
      </c>
      <c r="C329" s="186">
        <f t="shared" si="1"/>
        <v>0</v>
      </c>
      <c r="D329" s="187" t="b">
        <v>0</v>
      </c>
      <c r="E329" s="187"/>
      <c r="F329" s="187" t="b">
        <v>0</v>
      </c>
      <c r="G329" s="187"/>
      <c r="H329" s="187" t="b">
        <v>0</v>
      </c>
      <c r="I329" s="187"/>
      <c r="J329" s="187" t="b">
        <v>0</v>
      </c>
      <c r="K329" s="187"/>
      <c r="L329" s="187" t="b">
        <v>0</v>
      </c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8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189"/>
    </row>
    <row r="330" hidden="1">
      <c r="A330" s="185" t="str">
        <f>'Студенты'!A330</f>
        <v/>
      </c>
      <c r="B330" s="185" t="str">
        <f>'Студенты'!B330</f>
        <v/>
      </c>
      <c r="C330" s="186">
        <f t="shared" si="1"/>
        <v>0</v>
      </c>
      <c r="D330" s="187" t="b">
        <v>0</v>
      </c>
      <c r="E330" s="187"/>
      <c r="F330" s="187" t="b">
        <v>0</v>
      </c>
      <c r="G330" s="187"/>
      <c r="H330" s="187" t="b">
        <v>0</v>
      </c>
      <c r="I330" s="187"/>
      <c r="J330" s="187" t="b">
        <v>0</v>
      </c>
      <c r="K330" s="187"/>
      <c r="L330" s="187" t="b">
        <v>0</v>
      </c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8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189"/>
    </row>
    <row r="331" hidden="1">
      <c r="A331" s="185" t="str">
        <f>'Студенты'!A331</f>
        <v/>
      </c>
      <c r="B331" s="185" t="str">
        <f>'Студенты'!B331</f>
        <v/>
      </c>
      <c r="C331" s="186">
        <f t="shared" si="1"/>
        <v>0</v>
      </c>
      <c r="D331" s="187" t="b">
        <v>0</v>
      </c>
      <c r="E331" s="187"/>
      <c r="F331" s="187" t="b">
        <v>0</v>
      </c>
      <c r="G331" s="187"/>
      <c r="H331" s="187" t="b">
        <v>0</v>
      </c>
      <c r="I331" s="187"/>
      <c r="J331" s="187" t="b">
        <v>0</v>
      </c>
      <c r="K331" s="187"/>
      <c r="L331" s="187" t="b">
        <v>0</v>
      </c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8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189"/>
    </row>
    <row r="332" hidden="1">
      <c r="A332" s="185" t="str">
        <f>'Студенты'!A332</f>
        <v/>
      </c>
      <c r="B332" s="185" t="str">
        <f>'Студенты'!B332</f>
        <v/>
      </c>
      <c r="C332" s="186">
        <f t="shared" si="1"/>
        <v>0</v>
      </c>
      <c r="D332" s="187" t="b">
        <v>0</v>
      </c>
      <c r="E332" s="187"/>
      <c r="F332" s="187" t="b">
        <v>0</v>
      </c>
      <c r="G332" s="187"/>
      <c r="H332" s="187" t="b">
        <v>0</v>
      </c>
      <c r="I332" s="187"/>
      <c r="J332" s="187" t="b">
        <v>0</v>
      </c>
      <c r="K332" s="187"/>
      <c r="L332" s="187" t="b">
        <v>0</v>
      </c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8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189"/>
    </row>
    <row r="333" hidden="1">
      <c r="A333" s="185" t="str">
        <f>'Студенты'!A333</f>
        <v/>
      </c>
      <c r="B333" s="185" t="str">
        <f>'Студенты'!B333</f>
        <v/>
      </c>
      <c r="C333" s="186">
        <f t="shared" si="1"/>
        <v>0</v>
      </c>
      <c r="D333" s="187" t="b">
        <v>0</v>
      </c>
      <c r="E333" s="187"/>
      <c r="F333" s="187" t="b">
        <v>0</v>
      </c>
      <c r="G333" s="187"/>
      <c r="H333" s="187" t="b">
        <v>0</v>
      </c>
      <c r="I333" s="187"/>
      <c r="J333" s="187" t="b">
        <v>0</v>
      </c>
      <c r="K333" s="187"/>
      <c r="L333" s="187" t="b">
        <v>0</v>
      </c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8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189"/>
    </row>
    <row r="334" hidden="1">
      <c r="A334" s="185" t="str">
        <f>'Студенты'!A334</f>
        <v/>
      </c>
      <c r="B334" s="185" t="str">
        <f>'Студенты'!B334</f>
        <v/>
      </c>
      <c r="C334" s="186">
        <f t="shared" si="1"/>
        <v>0</v>
      </c>
      <c r="D334" s="187" t="b">
        <v>0</v>
      </c>
      <c r="E334" s="187"/>
      <c r="F334" s="187" t="b">
        <v>0</v>
      </c>
      <c r="G334" s="187"/>
      <c r="H334" s="187" t="b">
        <v>0</v>
      </c>
      <c r="I334" s="187"/>
      <c r="J334" s="187" t="b">
        <v>0</v>
      </c>
      <c r="K334" s="187"/>
      <c r="L334" s="187" t="b">
        <v>0</v>
      </c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8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189"/>
    </row>
    <row r="335" hidden="1">
      <c r="A335" s="185" t="str">
        <f>'Студенты'!A335</f>
        <v/>
      </c>
      <c r="B335" s="185" t="str">
        <f>'Студенты'!B335</f>
        <v/>
      </c>
      <c r="C335" s="186">
        <f t="shared" si="1"/>
        <v>0</v>
      </c>
      <c r="D335" s="187" t="b">
        <v>0</v>
      </c>
      <c r="E335" s="187"/>
      <c r="F335" s="187" t="b">
        <v>0</v>
      </c>
      <c r="G335" s="187"/>
      <c r="H335" s="187" t="b">
        <v>0</v>
      </c>
      <c r="I335" s="187"/>
      <c r="J335" s="187" t="b">
        <v>0</v>
      </c>
      <c r="K335" s="187"/>
      <c r="L335" s="187" t="b">
        <v>0</v>
      </c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8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189"/>
    </row>
    <row r="336" hidden="1">
      <c r="A336" s="185" t="str">
        <f>'Студенты'!A336</f>
        <v/>
      </c>
      <c r="B336" s="185" t="str">
        <f>'Студенты'!B336</f>
        <v/>
      </c>
      <c r="C336" s="186">
        <f t="shared" si="1"/>
        <v>0</v>
      </c>
      <c r="D336" s="187" t="b">
        <v>0</v>
      </c>
      <c r="E336" s="187"/>
      <c r="F336" s="187" t="b">
        <v>0</v>
      </c>
      <c r="G336" s="187"/>
      <c r="H336" s="187" t="b">
        <v>0</v>
      </c>
      <c r="I336" s="187"/>
      <c r="J336" s="187" t="b">
        <v>0</v>
      </c>
      <c r="K336" s="187"/>
      <c r="L336" s="187" t="b">
        <v>0</v>
      </c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8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189"/>
    </row>
    <row r="337" hidden="1">
      <c r="A337" s="185" t="str">
        <f>'Студенты'!A337</f>
        <v/>
      </c>
      <c r="B337" s="185" t="str">
        <f>'Студенты'!B337</f>
        <v/>
      </c>
      <c r="C337" s="186">
        <f t="shared" si="1"/>
        <v>0</v>
      </c>
      <c r="D337" s="187" t="b">
        <v>0</v>
      </c>
      <c r="E337" s="187"/>
      <c r="F337" s="187" t="b">
        <v>0</v>
      </c>
      <c r="G337" s="187"/>
      <c r="H337" s="187" t="b">
        <v>0</v>
      </c>
      <c r="I337" s="187"/>
      <c r="J337" s="187" t="b">
        <v>0</v>
      </c>
      <c r="K337" s="187"/>
      <c r="L337" s="187" t="b">
        <v>0</v>
      </c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8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189"/>
    </row>
    <row r="338" hidden="1">
      <c r="A338" s="185" t="str">
        <f>'Студенты'!A338</f>
        <v/>
      </c>
      <c r="B338" s="185" t="str">
        <f>'Студенты'!B338</f>
        <v/>
      </c>
      <c r="C338" s="186">
        <f t="shared" si="1"/>
        <v>0</v>
      </c>
      <c r="D338" s="187" t="b">
        <v>0</v>
      </c>
      <c r="E338" s="187"/>
      <c r="F338" s="187" t="b">
        <v>0</v>
      </c>
      <c r="G338" s="187"/>
      <c r="H338" s="187" t="b">
        <v>0</v>
      </c>
      <c r="I338" s="187"/>
      <c r="J338" s="187" t="b">
        <v>0</v>
      </c>
      <c r="K338" s="187"/>
      <c r="L338" s="187" t="b">
        <v>0</v>
      </c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8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189"/>
    </row>
    <row r="339" hidden="1">
      <c r="A339" s="185" t="str">
        <f>'Студенты'!A339</f>
        <v/>
      </c>
      <c r="B339" s="185" t="str">
        <f>'Студенты'!B339</f>
        <v/>
      </c>
      <c r="C339" s="186">
        <f t="shared" si="1"/>
        <v>0</v>
      </c>
      <c r="D339" s="187" t="b">
        <v>0</v>
      </c>
      <c r="E339" s="187"/>
      <c r="F339" s="187" t="b">
        <v>0</v>
      </c>
      <c r="G339" s="187"/>
      <c r="H339" s="187" t="b">
        <v>0</v>
      </c>
      <c r="I339" s="187"/>
      <c r="J339" s="187" t="b">
        <v>0</v>
      </c>
      <c r="K339" s="187"/>
      <c r="L339" s="187" t="b">
        <v>0</v>
      </c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8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189"/>
    </row>
    <row r="340" hidden="1">
      <c r="A340" s="185" t="str">
        <f>'Студенты'!A340</f>
        <v/>
      </c>
      <c r="B340" s="185" t="str">
        <f>'Студенты'!B340</f>
        <v/>
      </c>
      <c r="C340" s="186">
        <f t="shared" si="1"/>
        <v>0</v>
      </c>
      <c r="D340" s="187" t="b">
        <v>0</v>
      </c>
      <c r="E340" s="187"/>
      <c r="F340" s="187" t="b">
        <v>0</v>
      </c>
      <c r="G340" s="187"/>
      <c r="H340" s="187" t="b">
        <v>0</v>
      </c>
      <c r="I340" s="187"/>
      <c r="J340" s="187" t="b">
        <v>0</v>
      </c>
      <c r="K340" s="187"/>
      <c r="L340" s="187" t="b">
        <v>0</v>
      </c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8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189"/>
    </row>
    <row r="341" hidden="1">
      <c r="A341" s="185" t="str">
        <f>'Студенты'!A341</f>
        <v/>
      </c>
      <c r="B341" s="185" t="str">
        <f>'Студенты'!B341</f>
        <v/>
      </c>
      <c r="C341" s="186">
        <f t="shared" si="1"/>
        <v>0</v>
      </c>
      <c r="D341" s="187" t="b">
        <v>0</v>
      </c>
      <c r="E341" s="187"/>
      <c r="F341" s="187" t="b">
        <v>0</v>
      </c>
      <c r="G341" s="187"/>
      <c r="H341" s="187" t="b">
        <v>0</v>
      </c>
      <c r="I341" s="187"/>
      <c r="J341" s="187" t="b">
        <v>0</v>
      </c>
      <c r="K341" s="187"/>
      <c r="L341" s="187" t="b">
        <v>0</v>
      </c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8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189"/>
    </row>
    <row r="342" hidden="1">
      <c r="A342" s="185" t="str">
        <f>'Студенты'!A342</f>
        <v/>
      </c>
      <c r="B342" s="185" t="str">
        <f>'Студенты'!B342</f>
        <v/>
      </c>
      <c r="C342" s="186">
        <f t="shared" si="1"/>
        <v>0</v>
      </c>
      <c r="D342" s="187" t="b">
        <v>0</v>
      </c>
      <c r="E342" s="187"/>
      <c r="F342" s="187" t="b">
        <v>0</v>
      </c>
      <c r="G342" s="187"/>
      <c r="H342" s="187" t="b">
        <v>0</v>
      </c>
      <c r="I342" s="187"/>
      <c r="J342" s="187" t="b">
        <v>0</v>
      </c>
      <c r="K342" s="187"/>
      <c r="L342" s="187" t="b">
        <v>0</v>
      </c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8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189"/>
    </row>
    <row r="343" hidden="1">
      <c r="A343" s="185" t="str">
        <f>'Студенты'!A343</f>
        <v/>
      </c>
      <c r="B343" s="185" t="str">
        <f>'Студенты'!B343</f>
        <v/>
      </c>
      <c r="C343" s="186">
        <f t="shared" si="1"/>
        <v>0</v>
      </c>
      <c r="D343" s="187" t="b">
        <v>0</v>
      </c>
      <c r="E343" s="187"/>
      <c r="F343" s="187" t="b">
        <v>0</v>
      </c>
      <c r="G343" s="187"/>
      <c r="H343" s="187" t="b">
        <v>0</v>
      </c>
      <c r="I343" s="187"/>
      <c r="J343" s="187" t="b">
        <v>0</v>
      </c>
      <c r="K343" s="187"/>
      <c r="L343" s="187" t="b">
        <v>0</v>
      </c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8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189"/>
    </row>
    <row r="344" hidden="1">
      <c r="A344" s="185" t="str">
        <f>'Студенты'!A344</f>
        <v/>
      </c>
      <c r="B344" s="185" t="str">
        <f>'Студенты'!B344</f>
        <v/>
      </c>
      <c r="C344" s="186">
        <f t="shared" si="1"/>
        <v>0</v>
      </c>
      <c r="D344" s="187" t="b">
        <v>0</v>
      </c>
      <c r="E344" s="187"/>
      <c r="F344" s="187" t="b">
        <v>0</v>
      </c>
      <c r="G344" s="187"/>
      <c r="H344" s="187" t="b">
        <v>0</v>
      </c>
      <c r="I344" s="187"/>
      <c r="J344" s="187" t="b">
        <v>0</v>
      </c>
      <c r="K344" s="187"/>
      <c r="L344" s="187" t="b">
        <v>0</v>
      </c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8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189"/>
    </row>
    <row r="345" hidden="1">
      <c r="A345" s="185" t="str">
        <f>'Студенты'!A345</f>
        <v/>
      </c>
      <c r="B345" s="185" t="str">
        <f>'Студенты'!B345</f>
        <v/>
      </c>
      <c r="C345" s="186">
        <f t="shared" si="1"/>
        <v>0</v>
      </c>
      <c r="D345" s="187" t="b">
        <v>0</v>
      </c>
      <c r="E345" s="187"/>
      <c r="F345" s="187" t="b">
        <v>0</v>
      </c>
      <c r="G345" s="187"/>
      <c r="H345" s="187" t="b">
        <v>0</v>
      </c>
      <c r="I345" s="187"/>
      <c r="J345" s="187" t="b">
        <v>0</v>
      </c>
      <c r="K345" s="187"/>
      <c r="L345" s="187" t="b">
        <v>0</v>
      </c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8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189"/>
    </row>
    <row r="346" hidden="1">
      <c r="A346" s="185" t="str">
        <f>'Студенты'!A346</f>
        <v/>
      </c>
      <c r="B346" s="185" t="str">
        <f>'Студенты'!B346</f>
        <v/>
      </c>
      <c r="C346" s="186">
        <f t="shared" si="1"/>
        <v>0</v>
      </c>
      <c r="D346" s="187" t="b">
        <v>0</v>
      </c>
      <c r="E346" s="187"/>
      <c r="F346" s="187" t="b">
        <v>0</v>
      </c>
      <c r="G346" s="187"/>
      <c r="H346" s="187" t="b">
        <v>0</v>
      </c>
      <c r="I346" s="187"/>
      <c r="J346" s="187" t="b">
        <v>0</v>
      </c>
      <c r="K346" s="187"/>
      <c r="L346" s="187" t="b">
        <v>0</v>
      </c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8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189"/>
    </row>
    <row r="347" hidden="1">
      <c r="A347" s="185" t="str">
        <f>'Студенты'!A347</f>
        <v/>
      </c>
      <c r="B347" s="185" t="str">
        <f>'Студенты'!B347</f>
        <v/>
      </c>
      <c r="C347" s="186">
        <f t="shared" si="1"/>
        <v>0</v>
      </c>
      <c r="D347" s="187" t="b">
        <v>0</v>
      </c>
      <c r="E347" s="187"/>
      <c r="F347" s="187" t="b">
        <v>0</v>
      </c>
      <c r="G347" s="187"/>
      <c r="H347" s="187" t="b">
        <v>0</v>
      </c>
      <c r="I347" s="187"/>
      <c r="J347" s="187" t="b">
        <v>0</v>
      </c>
      <c r="K347" s="187"/>
      <c r="L347" s="187" t="b">
        <v>0</v>
      </c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8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189"/>
    </row>
    <row r="348" hidden="1">
      <c r="A348" s="185" t="str">
        <f>'Студенты'!A348</f>
        <v/>
      </c>
      <c r="B348" s="185" t="str">
        <f>'Студенты'!B348</f>
        <v/>
      </c>
      <c r="C348" s="186">
        <f t="shared" si="1"/>
        <v>0</v>
      </c>
      <c r="D348" s="187" t="b">
        <v>0</v>
      </c>
      <c r="E348" s="187"/>
      <c r="F348" s="187" t="b">
        <v>0</v>
      </c>
      <c r="G348" s="187"/>
      <c r="H348" s="187" t="b">
        <v>0</v>
      </c>
      <c r="I348" s="187"/>
      <c r="J348" s="187" t="b">
        <v>0</v>
      </c>
      <c r="K348" s="187"/>
      <c r="L348" s="187" t="b">
        <v>0</v>
      </c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8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189"/>
    </row>
    <row r="349" hidden="1">
      <c r="A349" s="185" t="str">
        <f>'Студенты'!A349</f>
        <v/>
      </c>
      <c r="B349" s="185" t="str">
        <f>'Студенты'!B349</f>
        <v/>
      </c>
      <c r="C349" s="186">
        <f t="shared" si="1"/>
        <v>0</v>
      </c>
      <c r="D349" s="187" t="b">
        <v>0</v>
      </c>
      <c r="E349" s="187"/>
      <c r="F349" s="187" t="b">
        <v>0</v>
      </c>
      <c r="G349" s="187"/>
      <c r="H349" s="187" t="b">
        <v>0</v>
      </c>
      <c r="I349" s="187"/>
      <c r="J349" s="187" t="b">
        <v>0</v>
      </c>
      <c r="K349" s="187"/>
      <c r="L349" s="187" t="b">
        <v>0</v>
      </c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8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189"/>
    </row>
    <row r="350" hidden="1">
      <c r="A350" s="185" t="str">
        <f>'Студенты'!A350</f>
        <v/>
      </c>
      <c r="B350" s="185" t="str">
        <f>'Студенты'!B350</f>
        <v/>
      </c>
      <c r="C350" s="186">
        <f t="shared" si="1"/>
        <v>0</v>
      </c>
      <c r="D350" s="187" t="b">
        <v>0</v>
      </c>
      <c r="E350" s="187"/>
      <c r="F350" s="187" t="b">
        <v>0</v>
      </c>
      <c r="G350" s="187"/>
      <c r="H350" s="187" t="b">
        <v>0</v>
      </c>
      <c r="I350" s="187"/>
      <c r="J350" s="187" t="b">
        <v>0</v>
      </c>
      <c r="K350" s="187"/>
      <c r="L350" s="187" t="b">
        <v>0</v>
      </c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8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189"/>
    </row>
    <row r="351" hidden="1">
      <c r="A351" s="185" t="str">
        <f>'Студенты'!A351</f>
        <v/>
      </c>
      <c r="B351" s="185" t="str">
        <f>'Студенты'!B351</f>
        <v/>
      </c>
      <c r="C351" s="186">
        <f t="shared" si="1"/>
        <v>0</v>
      </c>
      <c r="D351" s="187" t="b">
        <v>0</v>
      </c>
      <c r="E351" s="187"/>
      <c r="F351" s="187" t="b">
        <v>0</v>
      </c>
      <c r="G351" s="187"/>
      <c r="H351" s="187" t="b">
        <v>0</v>
      </c>
      <c r="I351" s="187"/>
      <c r="J351" s="187" t="b">
        <v>0</v>
      </c>
      <c r="K351" s="187"/>
      <c r="L351" s="187" t="b">
        <v>0</v>
      </c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8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189"/>
    </row>
    <row r="352" hidden="1">
      <c r="A352" s="185" t="str">
        <f>'Студенты'!A352</f>
        <v/>
      </c>
      <c r="B352" s="185" t="str">
        <f>'Студенты'!B352</f>
        <v/>
      </c>
      <c r="C352" s="186">
        <f t="shared" si="1"/>
        <v>0</v>
      </c>
      <c r="D352" s="187" t="b">
        <v>0</v>
      </c>
      <c r="E352" s="187"/>
      <c r="F352" s="187" t="b">
        <v>0</v>
      </c>
      <c r="G352" s="187"/>
      <c r="H352" s="187" t="b">
        <v>0</v>
      </c>
      <c r="I352" s="187"/>
      <c r="J352" s="187" t="b">
        <v>0</v>
      </c>
      <c r="K352" s="187"/>
      <c r="L352" s="187" t="b">
        <v>0</v>
      </c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8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189"/>
    </row>
    <row r="353" hidden="1">
      <c r="A353" s="185" t="str">
        <f>'Студенты'!A353</f>
        <v/>
      </c>
      <c r="B353" s="185" t="str">
        <f>'Студенты'!B353</f>
        <v/>
      </c>
      <c r="C353" s="186">
        <f t="shared" si="1"/>
        <v>0</v>
      </c>
      <c r="D353" s="187" t="b">
        <v>0</v>
      </c>
      <c r="E353" s="187"/>
      <c r="F353" s="187" t="b">
        <v>0</v>
      </c>
      <c r="G353" s="187"/>
      <c r="H353" s="187" t="b">
        <v>0</v>
      </c>
      <c r="I353" s="187"/>
      <c r="J353" s="187" t="b">
        <v>0</v>
      </c>
      <c r="K353" s="187"/>
      <c r="L353" s="187" t="b">
        <v>0</v>
      </c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8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189"/>
    </row>
    <row r="354" hidden="1">
      <c r="A354" s="185" t="str">
        <f>'Студенты'!A354</f>
        <v/>
      </c>
      <c r="B354" s="185" t="str">
        <f>'Студенты'!B354</f>
        <v/>
      </c>
      <c r="C354" s="186">
        <f t="shared" si="1"/>
        <v>0</v>
      </c>
      <c r="D354" s="187" t="b">
        <v>0</v>
      </c>
      <c r="E354" s="187"/>
      <c r="F354" s="187" t="b">
        <v>0</v>
      </c>
      <c r="G354" s="187"/>
      <c r="H354" s="187" t="b">
        <v>0</v>
      </c>
      <c r="I354" s="187"/>
      <c r="J354" s="187" t="b">
        <v>0</v>
      </c>
      <c r="K354" s="187"/>
      <c r="L354" s="187" t="b">
        <v>0</v>
      </c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8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189"/>
    </row>
    <row r="355" hidden="1">
      <c r="A355" s="185" t="str">
        <f>'Студенты'!A355</f>
        <v/>
      </c>
      <c r="B355" s="185" t="str">
        <f>'Студенты'!B355</f>
        <v/>
      </c>
      <c r="C355" s="186">
        <f t="shared" si="1"/>
        <v>0</v>
      </c>
      <c r="D355" s="187" t="b">
        <v>0</v>
      </c>
      <c r="E355" s="187"/>
      <c r="F355" s="187" t="b">
        <v>0</v>
      </c>
      <c r="G355" s="187"/>
      <c r="H355" s="187" t="b">
        <v>0</v>
      </c>
      <c r="I355" s="187"/>
      <c r="J355" s="187" t="b">
        <v>0</v>
      </c>
      <c r="K355" s="187"/>
      <c r="L355" s="187" t="b">
        <v>0</v>
      </c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8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189"/>
    </row>
    <row r="356" hidden="1">
      <c r="A356" s="185" t="str">
        <f>'Студенты'!A356</f>
        <v/>
      </c>
      <c r="B356" s="185" t="str">
        <f>'Студенты'!B356</f>
        <v/>
      </c>
      <c r="C356" s="186">
        <f t="shared" si="1"/>
        <v>0</v>
      </c>
      <c r="D356" s="187" t="b">
        <v>0</v>
      </c>
      <c r="E356" s="187"/>
      <c r="F356" s="187" t="b">
        <v>0</v>
      </c>
      <c r="G356" s="187"/>
      <c r="H356" s="187" t="b">
        <v>0</v>
      </c>
      <c r="I356" s="187"/>
      <c r="J356" s="187" t="b">
        <v>0</v>
      </c>
      <c r="K356" s="187"/>
      <c r="L356" s="187" t="b">
        <v>0</v>
      </c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8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189"/>
    </row>
    <row r="357" hidden="1">
      <c r="A357" s="185" t="str">
        <f>'Студенты'!A357</f>
        <v/>
      </c>
      <c r="B357" s="185" t="str">
        <f>'Студенты'!B357</f>
        <v/>
      </c>
      <c r="C357" s="186">
        <f t="shared" si="1"/>
        <v>0</v>
      </c>
      <c r="D357" s="187" t="b">
        <v>0</v>
      </c>
      <c r="E357" s="187"/>
      <c r="F357" s="187" t="b">
        <v>0</v>
      </c>
      <c r="G357" s="187"/>
      <c r="H357" s="187" t="b">
        <v>0</v>
      </c>
      <c r="I357" s="187"/>
      <c r="J357" s="187" t="b">
        <v>0</v>
      </c>
      <c r="K357" s="187"/>
      <c r="L357" s="187" t="b">
        <v>0</v>
      </c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8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189"/>
    </row>
    <row r="358" hidden="1">
      <c r="A358" s="185" t="str">
        <f>'Студенты'!A358</f>
        <v/>
      </c>
      <c r="B358" s="185" t="str">
        <f>'Студенты'!B358</f>
        <v/>
      </c>
      <c r="C358" s="186">
        <f t="shared" si="1"/>
        <v>0</v>
      </c>
      <c r="D358" s="187" t="b">
        <v>0</v>
      </c>
      <c r="E358" s="187"/>
      <c r="F358" s="187" t="b">
        <v>0</v>
      </c>
      <c r="G358" s="187"/>
      <c r="H358" s="187" t="b">
        <v>0</v>
      </c>
      <c r="I358" s="187"/>
      <c r="J358" s="187" t="b">
        <v>0</v>
      </c>
      <c r="K358" s="187"/>
      <c r="L358" s="187" t="b">
        <v>0</v>
      </c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8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189"/>
    </row>
    <row r="359" hidden="1">
      <c r="A359" s="185" t="str">
        <f>'Студенты'!A359</f>
        <v/>
      </c>
      <c r="B359" s="185" t="str">
        <f>'Студенты'!B359</f>
        <v/>
      </c>
      <c r="C359" s="186">
        <f t="shared" si="1"/>
        <v>0</v>
      </c>
      <c r="D359" s="187" t="b">
        <v>0</v>
      </c>
      <c r="E359" s="187"/>
      <c r="F359" s="187" t="b">
        <v>0</v>
      </c>
      <c r="G359" s="187"/>
      <c r="H359" s="187" t="b">
        <v>0</v>
      </c>
      <c r="I359" s="187"/>
      <c r="J359" s="187" t="b">
        <v>0</v>
      </c>
      <c r="K359" s="187"/>
      <c r="L359" s="187" t="b">
        <v>0</v>
      </c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8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189"/>
    </row>
    <row r="360" hidden="1">
      <c r="A360" s="185" t="str">
        <f>'Студенты'!A360</f>
        <v/>
      </c>
      <c r="B360" s="185" t="str">
        <f>'Студенты'!B360</f>
        <v/>
      </c>
      <c r="C360" s="186">
        <f t="shared" si="1"/>
        <v>0</v>
      </c>
      <c r="D360" s="187" t="b">
        <v>0</v>
      </c>
      <c r="E360" s="187"/>
      <c r="F360" s="187" t="b">
        <v>0</v>
      </c>
      <c r="G360" s="187"/>
      <c r="H360" s="187" t="b">
        <v>0</v>
      </c>
      <c r="I360" s="187"/>
      <c r="J360" s="187" t="b">
        <v>0</v>
      </c>
      <c r="K360" s="187"/>
      <c r="L360" s="187" t="b">
        <v>0</v>
      </c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8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189"/>
    </row>
    <row r="361" hidden="1">
      <c r="A361" s="185" t="str">
        <f>'Студенты'!A361</f>
        <v/>
      </c>
      <c r="B361" s="185" t="str">
        <f>'Студенты'!B361</f>
        <v/>
      </c>
      <c r="C361" s="186">
        <f t="shared" si="1"/>
        <v>0</v>
      </c>
      <c r="D361" s="187" t="b">
        <v>0</v>
      </c>
      <c r="E361" s="187"/>
      <c r="F361" s="187" t="b">
        <v>0</v>
      </c>
      <c r="G361" s="187"/>
      <c r="H361" s="187" t="b">
        <v>0</v>
      </c>
      <c r="I361" s="187"/>
      <c r="J361" s="187" t="b">
        <v>0</v>
      </c>
      <c r="K361" s="187"/>
      <c r="L361" s="187" t="b">
        <v>0</v>
      </c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8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189"/>
    </row>
    <row r="362" hidden="1">
      <c r="A362" s="185" t="str">
        <f>'Студенты'!A362</f>
        <v/>
      </c>
      <c r="B362" s="185" t="str">
        <f>'Студенты'!B362</f>
        <v/>
      </c>
      <c r="C362" s="186">
        <f t="shared" si="1"/>
        <v>0</v>
      </c>
      <c r="D362" s="187" t="b">
        <v>0</v>
      </c>
      <c r="E362" s="187"/>
      <c r="F362" s="187" t="b">
        <v>0</v>
      </c>
      <c r="G362" s="187"/>
      <c r="H362" s="187" t="b">
        <v>0</v>
      </c>
      <c r="I362" s="187"/>
      <c r="J362" s="187" t="b">
        <v>0</v>
      </c>
      <c r="K362" s="187"/>
      <c r="L362" s="187" t="b">
        <v>0</v>
      </c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8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189"/>
    </row>
    <row r="363" hidden="1">
      <c r="A363" s="185" t="str">
        <f>'Студенты'!A363</f>
        <v/>
      </c>
      <c r="B363" s="185" t="str">
        <f>'Студенты'!B363</f>
        <v/>
      </c>
      <c r="C363" s="186">
        <f t="shared" si="1"/>
        <v>0</v>
      </c>
      <c r="D363" s="187" t="b">
        <v>0</v>
      </c>
      <c r="E363" s="187"/>
      <c r="F363" s="187" t="b">
        <v>0</v>
      </c>
      <c r="G363" s="187"/>
      <c r="H363" s="187" t="b">
        <v>0</v>
      </c>
      <c r="I363" s="187"/>
      <c r="J363" s="187" t="b">
        <v>0</v>
      </c>
      <c r="K363" s="187"/>
      <c r="L363" s="187" t="b">
        <v>0</v>
      </c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8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189"/>
    </row>
    <row r="364" hidden="1">
      <c r="A364" s="185" t="str">
        <f>'Студенты'!A364</f>
        <v/>
      </c>
      <c r="B364" s="185" t="str">
        <f>'Студенты'!B364</f>
        <v/>
      </c>
      <c r="C364" s="186">
        <f t="shared" si="1"/>
        <v>0</v>
      </c>
      <c r="D364" s="187" t="b">
        <v>0</v>
      </c>
      <c r="E364" s="187"/>
      <c r="F364" s="187" t="b">
        <v>0</v>
      </c>
      <c r="G364" s="187"/>
      <c r="H364" s="187" t="b">
        <v>0</v>
      </c>
      <c r="I364" s="187"/>
      <c r="J364" s="187" t="b">
        <v>0</v>
      </c>
      <c r="K364" s="187"/>
      <c r="L364" s="187" t="b">
        <v>0</v>
      </c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8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189"/>
    </row>
    <row r="365" hidden="1">
      <c r="A365" s="185" t="str">
        <f>'Студенты'!A365</f>
        <v/>
      </c>
      <c r="B365" s="185" t="str">
        <f>'Студенты'!B365</f>
        <v/>
      </c>
      <c r="C365" s="186">
        <f t="shared" si="1"/>
        <v>0</v>
      </c>
      <c r="D365" s="187" t="b">
        <v>0</v>
      </c>
      <c r="E365" s="187"/>
      <c r="F365" s="187" t="b">
        <v>0</v>
      </c>
      <c r="G365" s="187"/>
      <c r="H365" s="187" t="b">
        <v>0</v>
      </c>
      <c r="I365" s="187"/>
      <c r="J365" s="187" t="b">
        <v>0</v>
      </c>
      <c r="K365" s="187"/>
      <c r="L365" s="187" t="b">
        <v>0</v>
      </c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8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189"/>
    </row>
    <row r="366" hidden="1">
      <c r="A366" s="185" t="str">
        <f>'Студенты'!A366</f>
        <v/>
      </c>
      <c r="B366" s="185" t="str">
        <f>'Студенты'!B366</f>
        <v/>
      </c>
      <c r="C366" s="186">
        <f t="shared" si="1"/>
        <v>0</v>
      </c>
      <c r="D366" s="187" t="b">
        <v>0</v>
      </c>
      <c r="E366" s="187"/>
      <c r="F366" s="187" t="b">
        <v>0</v>
      </c>
      <c r="G366" s="187"/>
      <c r="H366" s="187" t="b">
        <v>0</v>
      </c>
      <c r="I366" s="187"/>
      <c r="J366" s="187" t="b">
        <v>0</v>
      </c>
      <c r="K366" s="187"/>
      <c r="L366" s="187" t="b">
        <v>0</v>
      </c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8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189"/>
    </row>
    <row r="367" hidden="1">
      <c r="A367" s="185" t="str">
        <f>'Студенты'!A367</f>
        <v/>
      </c>
      <c r="B367" s="185" t="str">
        <f>'Студенты'!B367</f>
        <v/>
      </c>
      <c r="C367" s="186">
        <f t="shared" si="1"/>
        <v>0</v>
      </c>
      <c r="D367" s="187" t="b">
        <v>0</v>
      </c>
      <c r="E367" s="187"/>
      <c r="F367" s="187" t="b">
        <v>0</v>
      </c>
      <c r="G367" s="187"/>
      <c r="H367" s="187" t="b">
        <v>0</v>
      </c>
      <c r="I367" s="187"/>
      <c r="J367" s="187" t="b">
        <v>0</v>
      </c>
      <c r="K367" s="187"/>
      <c r="L367" s="187" t="b">
        <v>0</v>
      </c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8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189"/>
    </row>
    <row r="368" hidden="1">
      <c r="A368" s="185" t="str">
        <f>'Студенты'!A368</f>
        <v/>
      </c>
      <c r="B368" s="185" t="str">
        <f>'Студенты'!B368</f>
        <v/>
      </c>
      <c r="C368" s="186">
        <f t="shared" si="1"/>
        <v>0</v>
      </c>
      <c r="D368" s="187" t="b">
        <v>0</v>
      </c>
      <c r="E368" s="187"/>
      <c r="F368" s="187" t="b">
        <v>0</v>
      </c>
      <c r="G368" s="187"/>
      <c r="H368" s="187" t="b">
        <v>0</v>
      </c>
      <c r="I368" s="187"/>
      <c r="J368" s="187" t="b">
        <v>0</v>
      </c>
      <c r="K368" s="187"/>
      <c r="L368" s="187" t="b">
        <v>0</v>
      </c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8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189"/>
    </row>
    <row r="369" hidden="1">
      <c r="A369" s="185" t="str">
        <f>'Студенты'!A369</f>
        <v/>
      </c>
      <c r="B369" s="185" t="str">
        <f>'Студенты'!B369</f>
        <v/>
      </c>
      <c r="C369" s="186">
        <f t="shared" si="1"/>
        <v>0</v>
      </c>
      <c r="D369" s="187" t="b">
        <v>0</v>
      </c>
      <c r="E369" s="187"/>
      <c r="F369" s="187" t="b">
        <v>0</v>
      </c>
      <c r="G369" s="187"/>
      <c r="H369" s="187" t="b">
        <v>0</v>
      </c>
      <c r="I369" s="187"/>
      <c r="J369" s="187" t="b">
        <v>0</v>
      </c>
      <c r="K369" s="187"/>
      <c r="L369" s="187" t="b">
        <v>0</v>
      </c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8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189"/>
    </row>
    <row r="370" hidden="1">
      <c r="A370" s="185" t="str">
        <f>'Студенты'!A370</f>
        <v/>
      </c>
      <c r="B370" s="185" t="str">
        <f>'Студенты'!B370</f>
        <v/>
      </c>
      <c r="C370" s="186">
        <f t="shared" si="1"/>
        <v>0</v>
      </c>
      <c r="D370" s="187" t="b">
        <v>0</v>
      </c>
      <c r="E370" s="187"/>
      <c r="F370" s="187" t="b">
        <v>0</v>
      </c>
      <c r="G370" s="187"/>
      <c r="H370" s="187" t="b">
        <v>0</v>
      </c>
      <c r="I370" s="187"/>
      <c r="J370" s="187" t="b">
        <v>0</v>
      </c>
      <c r="K370" s="187"/>
      <c r="L370" s="187" t="b">
        <v>0</v>
      </c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8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189"/>
    </row>
    <row r="371" hidden="1">
      <c r="A371" s="185" t="str">
        <f>'Студенты'!A371</f>
        <v/>
      </c>
      <c r="B371" s="185" t="str">
        <f>'Студенты'!B371</f>
        <v/>
      </c>
      <c r="C371" s="186">
        <f t="shared" si="1"/>
        <v>0</v>
      </c>
      <c r="D371" s="187" t="b">
        <v>0</v>
      </c>
      <c r="E371" s="187"/>
      <c r="F371" s="187" t="b">
        <v>0</v>
      </c>
      <c r="G371" s="187"/>
      <c r="H371" s="187" t="b">
        <v>0</v>
      </c>
      <c r="I371" s="187"/>
      <c r="J371" s="187" t="b">
        <v>0</v>
      </c>
      <c r="K371" s="187"/>
      <c r="L371" s="187" t="b">
        <v>0</v>
      </c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8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189"/>
    </row>
    <row r="372" hidden="1">
      <c r="A372" s="185" t="str">
        <f>'Студенты'!A372</f>
        <v/>
      </c>
      <c r="B372" s="185" t="str">
        <f>'Студенты'!B372</f>
        <v/>
      </c>
      <c r="C372" s="186">
        <f t="shared" si="1"/>
        <v>0</v>
      </c>
      <c r="D372" s="187" t="b">
        <v>0</v>
      </c>
      <c r="E372" s="187"/>
      <c r="F372" s="187" t="b">
        <v>0</v>
      </c>
      <c r="G372" s="187"/>
      <c r="H372" s="187" t="b">
        <v>0</v>
      </c>
      <c r="I372" s="187"/>
      <c r="J372" s="187" t="b">
        <v>0</v>
      </c>
      <c r="K372" s="187"/>
      <c r="L372" s="187" t="b">
        <v>0</v>
      </c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8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189"/>
    </row>
    <row r="373" hidden="1">
      <c r="A373" s="185" t="str">
        <f>'Студенты'!A373</f>
        <v/>
      </c>
      <c r="B373" s="185" t="str">
        <f>'Студенты'!B373</f>
        <v/>
      </c>
      <c r="C373" s="186">
        <f t="shared" si="1"/>
        <v>0</v>
      </c>
      <c r="D373" s="187" t="b">
        <v>0</v>
      </c>
      <c r="E373" s="187"/>
      <c r="F373" s="187" t="b">
        <v>0</v>
      </c>
      <c r="G373" s="187"/>
      <c r="H373" s="187" t="b">
        <v>0</v>
      </c>
      <c r="I373" s="187"/>
      <c r="J373" s="187" t="b">
        <v>0</v>
      </c>
      <c r="K373" s="187"/>
      <c r="L373" s="187" t="b">
        <v>0</v>
      </c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8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189"/>
    </row>
    <row r="374" hidden="1">
      <c r="A374" s="185" t="str">
        <f>'Студенты'!A374</f>
        <v/>
      </c>
      <c r="B374" s="185" t="str">
        <f>'Студенты'!B374</f>
        <v/>
      </c>
      <c r="C374" s="186">
        <f t="shared" si="1"/>
        <v>0</v>
      </c>
      <c r="D374" s="187" t="b">
        <v>0</v>
      </c>
      <c r="E374" s="187"/>
      <c r="F374" s="187" t="b">
        <v>0</v>
      </c>
      <c r="G374" s="187"/>
      <c r="H374" s="187" t="b">
        <v>0</v>
      </c>
      <c r="I374" s="187"/>
      <c r="J374" s="187" t="b">
        <v>0</v>
      </c>
      <c r="K374" s="187"/>
      <c r="L374" s="187" t="b">
        <v>0</v>
      </c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8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189"/>
    </row>
    <row r="375" hidden="1">
      <c r="A375" s="185" t="str">
        <f>'Студенты'!A375</f>
        <v/>
      </c>
      <c r="B375" s="185" t="str">
        <f>'Студенты'!B375</f>
        <v/>
      </c>
      <c r="C375" s="186">
        <f t="shared" si="1"/>
        <v>0</v>
      </c>
      <c r="D375" s="187" t="b">
        <v>0</v>
      </c>
      <c r="E375" s="187"/>
      <c r="F375" s="187" t="b">
        <v>0</v>
      </c>
      <c r="G375" s="187"/>
      <c r="H375" s="187" t="b">
        <v>0</v>
      </c>
      <c r="I375" s="187"/>
      <c r="J375" s="187" t="b">
        <v>0</v>
      </c>
      <c r="K375" s="187"/>
      <c r="L375" s="187" t="b">
        <v>0</v>
      </c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8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189"/>
    </row>
    <row r="376" hidden="1">
      <c r="A376" s="185" t="str">
        <f>'Студенты'!A376</f>
        <v/>
      </c>
      <c r="B376" s="185" t="str">
        <f>'Студенты'!B376</f>
        <v/>
      </c>
      <c r="C376" s="186">
        <f t="shared" si="1"/>
        <v>0</v>
      </c>
      <c r="D376" s="187" t="b">
        <v>0</v>
      </c>
      <c r="E376" s="187"/>
      <c r="F376" s="187" t="b">
        <v>0</v>
      </c>
      <c r="G376" s="187"/>
      <c r="H376" s="187" t="b">
        <v>0</v>
      </c>
      <c r="I376" s="187"/>
      <c r="J376" s="187" t="b">
        <v>0</v>
      </c>
      <c r="K376" s="187"/>
      <c r="L376" s="187" t="b">
        <v>0</v>
      </c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8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189"/>
    </row>
    <row r="377" hidden="1">
      <c r="A377" s="185" t="str">
        <f>'Студенты'!A377</f>
        <v/>
      </c>
      <c r="B377" s="185" t="str">
        <f>'Студенты'!B377</f>
        <v/>
      </c>
      <c r="C377" s="186">
        <f t="shared" si="1"/>
        <v>0</v>
      </c>
      <c r="D377" s="187" t="b">
        <v>0</v>
      </c>
      <c r="E377" s="187"/>
      <c r="F377" s="187" t="b">
        <v>0</v>
      </c>
      <c r="G377" s="187"/>
      <c r="H377" s="187" t="b">
        <v>0</v>
      </c>
      <c r="I377" s="187"/>
      <c r="J377" s="187" t="b">
        <v>0</v>
      </c>
      <c r="K377" s="187"/>
      <c r="L377" s="187" t="b">
        <v>0</v>
      </c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8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189"/>
    </row>
    <row r="378" hidden="1">
      <c r="A378" s="185" t="str">
        <f>'Студенты'!A378</f>
        <v/>
      </c>
      <c r="B378" s="185" t="str">
        <f>'Студенты'!B378</f>
        <v/>
      </c>
      <c r="C378" s="186">
        <f t="shared" si="1"/>
        <v>0</v>
      </c>
      <c r="D378" s="187" t="b">
        <v>0</v>
      </c>
      <c r="E378" s="187"/>
      <c r="F378" s="187" t="b">
        <v>0</v>
      </c>
      <c r="G378" s="187"/>
      <c r="H378" s="187" t="b">
        <v>0</v>
      </c>
      <c r="I378" s="187"/>
      <c r="J378" s="187" t="b">
        <v>0</v>
      </c>
      <c r="K378" s="187"/>
      <c r="L378" s="187" t="b">
        <v>0</v>
      </c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8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189"/>
    </row>
    <row r="379" hidden="1">
      <c r="A379" s="185" t="str">
        <f>'Студенты'!A379</f>
        <v/>
      </c>
      <c r="B379" s="185" t="str">
        <f>'Студенты'!B379</f>
        <v/>
      </c>
      <c r="C379" s="186">
        <f t="shared" si="1"/>
        <v>0</v>
      </c>
      <c r="D379" s="187" t="b">
        <v>0</v>
      </c>
      <c r="E379" s="187"/>
      <c r="F379" s="187" t="b">
        <v>0</v>
      </c>
      <c r="G379" s="187"/>
      <c r="H379" s="187" t="b">
        <v>0</v>
      </c>
      <c r="I379" s="187"/>
      <c r="J379" s="187" t="b">
        <v>0</v>
      </c>
      <c r="K379" s="187"/>
      <c r="L379" s="187" t="b">
        <v>0</v>
      </c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8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189"/>
    </row>
    <row r="380" hidden="1">
      <c r="A380" s="185" t="str">
        <f>'Студенты'!A380</f>
        <v/>
      </c>
      <c r="B380" s="185" t="str">
        <f>'Студенты'!B380</f>
        <v/>
      </c>
      <c r="C380" s="186">
        <f t="shared" si="1"/>
        <v>0</v>
      </c>
      <c r="D380" s="187" t="b">
        <v>0</v>
      </c>
      <c r="E380" s="187"/>
      <c r="F380" s="187" t="b">
        <v>0</v>
      </c>
      <c r="G380" s="187"/>
      <c r="H380" s="187" t="b">
        <v>0</v>
      </c>
      <c r="I380" s="187"/>
      <c r="J380" s="187" t="b">
        <v>0</v>
      </c>
      <c r="K380" s="187"/>
      <c r="L380" s="187" t="b">
        <v>0</v>
      </c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8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189"/>
    </row>
    <row r="381" hidden="1">
      <c r="A381" s="185" t="str">
        <f>'Студенты'!A381</f>
        <v/>
      </c>
      <c r="B381" s="185" t="str">
        <f>'Студенты'!B381</f>
        <v/>
      </c>
      <c r="C381" s="186">
        <f t="shared" si="1"/>
        <v>0</v>
      </c>
      <c r="D381" s="187" t="b">
        <v>0</v>
      </c>
      <c r="E381" s="187"/>
      <c r="F381" s="187" t="b">
        <v>0</v>
      </c>
      <c r="G381" s="187"/>
      <c r="H381" s="187" t="b">
        <v>0</v>
      </c>
      <c r="I381" s="187"/>
      <c r="J381" s="187" t="b">
        <v>0</v>
      </c>
      <c r="K381" s="187"/>
      <c r="L381" s="187" t="b">
        <v>0</v>
      </c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8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189"/>
    </row>
    <row r="382" hidden="1">
      <c r="A382" s="185" t="str">
        <f>'Студенты'!A382</f>
        <v/>
      </c>
      <c r="B382" s="185" t="str">
        <f>'Студенты'!B382</f>
        <v/>
      </c>
      <c r="C382" s="186">
        <f t="shared" si="1"/>
        <v>0</v>
      </c>
      <c r="D382" s="187" t="b">
        <v>0</v>
      </c>
      <c r="E382" s="187"/>
      <c r="F382" s="187" t="b">
        <v>0</v>
      </c>
      <c r="G382" s="187"/>
      <c r="H382" s="187" t="b">
        <v>0</v>
      </c>
      <c r="I382" s="187"/>
      <c r="J382" s="187" t="b">
        <v>0</v>
      </c>
      <c r="K382" s="187"/>
      <c r="L382" s="187" t="b">
        <v>0</v>
      </c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8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189"/>
    </row>
    <row r="383" hidden="1">
      <c r="A383" s="185" t="str">
        <f>'Студенты'!A383</f>
        <v/>
      </c>
      <c r="B383" s="185" t="str">
        <f>'Студенты'!B383</f>
        <v/>
      </c>
      <c r="C383" s="186">
        <f t="shared" si="1"/>
        <v>0</v>
      </c>
      <c r="D383" s="187" t="b">
        <v>0</v>
      </c>
      <c r="E383" s="187"/>
      <c r="F383" s="187" t="b">
        <v>0</v>
      </c>
      <c r="G383" s="187"/>
      <c r="H383" s="187" t="b">
        <v>0</v>
      </c>
      <c r="I383" s="187"/>
      <c r="J383" s="187" t="b">
        <v>0</v>
      </c>
      <c r="K383" s="187"/>
      <c r="L383" s="187" t="b">
        <v>0</v>
      </c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8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189"/>
    </row>
    <row r="384" hidden="1">
      <c r="A384" s="185" t="str">
        <f>'Студенты'!A384</f>
        <v/>
      </c>
      <c r="B384" s="185" t="str">
        <f>'Студенты'!B384</f>
        <v/>
      </c>
      <c r="C384" s="186">
        <f t="shared" si="1"/>
        <v>0</v>
      </c>
      <c r="D384" s="187" t="b">
        <v>0</v>
      </c>
      <c r="E384" s="187"/>
      <c r="F384" s="187" t="b">
        <v>0</v>
      </c>
      <c r="G384" s="187"/>
      <c r="H384" s="187" t="b">
        <v>0</v>
      </c>
      <c r="I384" s="187"/>
      <c r="J384" s="187" t="b">
        <v>0</v>
      </c>
      <c r="K384" s="187"/>
      <c r="L384" s="187" t="b">
        <v>0</v>
      </c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8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189"/>
    </row>
    <row r="385" hidden="1">
      <c r="A385" s="185" t="str">
        <f>'Студенты'!A385</f>
        <v/>
      </c>
      <c r="B385" s="185" t="str">
        <f>'Студенты'!B385</f>
        <v/>
      </c>
      <c r="C385" s="186">
        <f t="shared" si="1"/>
        <v>0</v>
      </c>
      <c r="D385" s="187" t="b">
        <v>0</v>
      </c>
      <c r="E385" s="187"/>
      <c r="F385" s="187" t="b">
        <v>0</v>
      </c>
      <c r="G385" s="187"/>
      <c r="H385" s="187" t="b">
        <v>0</v>
      </c>
      <c r="I385" s="187"/>
      <c r="J385" s="187" t="b">
        <v>0</v>
      </c>
      <c r="K385" s="187"/>
      <c r="L385" s="187" t="b">
        <v>0</v>
      </c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8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189"/>
    </row>
    <row r="386" hidden="1">
      <c r="A386" s="185" t="str">
        <f>'Студенты'!A386</f>
        <v/>
      </c>
      <c r="B386" s="185" t="str">
        <f>'Студенты'!B386</f>
        <v/>
      </c>
      <c r="C386" s="186">
        <f t="shared" si="1"/>
        <v>0</v>
      </c>
      <c r="D386" s="187" t="b">
        <v>0</v>
      </c>
      <c r="E386" s="187"/>
      <c r="F386" s="187" t="b">
        <v>0</v>
      </c>
      <c r="G386" s="187"/>
      <c r="H386" s="187" t="b">
        <v>0</v>
      </c>
      <c r="I386" s="187"/>
      <c r="J386" s="187" t="b">
        <v>0</v>
      </c>
      <c r="K386" s="187"/>
      <c r="L386" s="187" t="b">
        <v>0</v>
      </c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8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189"/>
    </row>
    <row r="387" hidden="1">
      <c r="A387" s="185" t="str">
        <f>'Студенты'!A387</f>
        <v/>
      </c>
      <c r="B387" s="185" t="str">
        <f>'Студенты'!B387</f>
        <v/>
      </c>
      <c r="C387" s="186">
        <f t="shared" si="1"/>
        <v>0</v>
      </c>
      <c r="D387" s="187" t="b">
        <v>0</v>
      </c>
      <c r="E387" s="187"/>
      <c r="F387" s="187" t="b">
        <v>0</v>
      </c>
      <c r="G387" s="187"/>
      <c r="H387" s="187" t="b">
        <v>0</v>
      </c>
      <c r="I387" s="187"/>
      <c r="J387" s="187" t="b">
        <v>0</v>
      </c>
      <c r="K387" s="187"/>
      <c r="L387" s="187" t="b">
        <v>0</v>
      </c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8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189"/>
    </row>
    <row r="388" hidden="1">
      <c r="A388" s="185" t="str">
        <f>'Студенты'!A388</f>
        <v/>
      </c>
      <c r="B388" s="185" t="str">
        <f>'Студенты'!B388</f>
        <v/>
      </c>
      <c r="C388" s="186">
        <f t="shared" si="1"/>
        <v>0</v>
      </c>
      <c r="D388" s="187" t="b">
        <v>0</v>
      </c>
      <c r="E388" s="187"/>
      <c r="F388" s="187" t="b">
        <v>0</v>
      </c>
      <c r="G388" s="187"/>
      <c r="H388" s="187" t="b">
        <v>0</v>
      </c>
      <c r="I388" s="187"/>
      <c r="J388" s="187" t="b">
        <v>0</v>
      </c>
      <c r="K388" s="187"/>
      <c r="L388" s="187" t="b">
        <v>0</v>
      </c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8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189"/>
    </row>
    <row r="389" hidden="1">
      <c r="A389" s="185" t="str">
        <f>'Студенты'!A389</f>
        <v/>
      </c>
      <c r="B389" s="185" t="str">
        <f>'Студенты'!B389</f>
        <v/>
      </c>
      <c r="C389" s="186">
        <f t="shared" si="1"/>
        <v>0</v>
      </c>
      <c r="D389" s="187" t="b">
        <v>0</v>
      </c>
      <c r="E389" s="187"/>
      <c r="F389" s="187" t="b">
        <v>0</v>
      </c>
      <c r="G389" s="187"/>
      <c r="H389" s="187" t="b">
        <v>0</v>
      </c>
      <c r="I389" s="187"/>
      <c r="J389" s="187" t="b">
        <v>0</v>
      </c>
      <c r="K389" s="187"/>
      <c r="L389" s="187" t="b">
        <v>0</v>
      </c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8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189"/>
    </row>
    <row r="390" hidden="1">
      <c r="A390" s="185" t="str">
        <f>'Студенты'!A390</f>
        <v/>
      </c>
      <c r="B390" s="185" t="str">
        <f>'Студенты'!B390</f>
        <v/>
      </c>
      <c r="C390" s="186">
        <f t="shared" si="1"/>
        <v>0</v>
      </c>
      <c r="D390" s="187" t="b">
        <v>0</v>
      </c>
      <c r="E390" s="187"/>
      <c r="F390" s="187" t="b">
        <v>0</v>
      </c>
      <c r="G390" s="187"/>
      <c r="H390" s="187" t="b">
        <v>0</v>
      </c>
      <c r="I390" s="187"/>
      <c r="J390" s="187" t="b">
        <v>0</v>
      </c>
      <c r="K390" s="187"/>
      <c r="L390" s="187" t="b">
        <v>0</v>
      </c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8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189"/>
    </row>
    <row r="391" hidden="1">
      <c r="A391" s="185" t="str">
        <f>'Студенты'!A391</f>
        <v/>
      </c>
      <c r="B391" s="185" t="str">
        <f>'Студенты'!B391</f>
        <v/>
      </c>
      <c r="C391" s="186">
        <f t="shared" si="1"/>
        <v>0</v>
      </c>
      <c r="D391" s="187" t="b">
        <v>0</v>
      </c>
      <c r="E391" s="187"/>
      <c r="F391" s="187" t="b">
        <v>0</v>
      </c>
      <c r="G391" s="187"/>
      <c r="H391" s="187" t="b">
        <v>0</v>
      </c>
      <c r="I391" s="187"/>
      <c r="J391" s="187" t="b">
        <v>0</v>
      </c>
      <c r="K391" s="187"/>
      <c r="L391" s="187" t="b">
        <v>0</v>
      </c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8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189"/>
    </row>
    <row r="392" hidden="1">
      <c r="A392" s="185" t="str">
        <f>'Студенты'!A392</f>
        <v/>
      </c>
      <c r="B392" s="185" t="str">
        <f>'Студенты'!B392</f>
        <v/>
      </c>
      <c r="C392" s="186">
        <f t="shared" si="1"/>
        <v>0</v>
      </c>
      <c r="D392" s="187" t="b">
        <v>0</v>
      </c>
      <c r="E392" s="187"/>
      <c r="F392" s="187" t="b">
        <v>0</v>
      </c>
      <c r="G392" s="187"/>
      <c r="H392" s="187" t="b">
        <v>0</v>
      </c>
      <c r="I392" s="187"/>
      <c r="J392" s="187" t="b">
        <v>0</v>
      </c>
      <c r="K392" s="187"/>
      <c r="L392" s="187" t="b">
        <v>0</v>
      </c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8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189"/>
    </row>
    <row r="393" hidden="1">
      <c r="A393" s="185" t="str">
        <f>'Студенты'!A393</f>
        <v/>
      </c>
      <c r="B393" s="185" t="str">
        <f>'Студенты'!B393</f>
        <v/>
      </c>
      <c r="C393" s="186">
        <f t="shared" si="1"/>
        <v>0</v>
      </c>
      <c r="D393" s="187" t="b">
        <v>0</v>
      </c>
      <c r="E393" s="187"/>
      <c r="F393" s="187" t="b">
        <v>0</v>
      </c>
      <c r="G393" s="187"/>
      <c r="H393" s="187" t="b">
        <v>0</v>
      </c>
      <c r="I393" s="187"/>
      <c r="J393" s="187" t="b">
        <v>0</v>
      </c>
      <c r="K393" s="187"/>
      <c r="L393" s="187" t="b">
        <v>0</v>
      </c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8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189"/>
    </row>
    <row r="394" hidden="1">
      <c r="A394" s="185" t="str">
        <f>'Студенты'!A394</f>
        <v/>
      </c>
      <c r="B394" s="185" t="str">
        <f>'Студенты'!B394</f>
        <v/>
      </c>
      <c r="C394" s="186">
        <f t="shared" si="1"/>
        <v>0</v>
      </c>
      <c r="D394" s="187" t="b">
        <v>0</v>
      </c>
      <c r="E394" s="187"/>
      <c r="F394" s="187" t="b">
        <v>0</v>
      </c>
      <c r="G394" s="187"/>
      <c r="H394" s="187" t="b">
        <v>0</v>
      </c>
      <c r="I394" s="187"/>
      <c r="J394" s="187" t="b">
        <v>0</v>
      </c>
      <c r="K394" s="187"/>
      <c r="L394" s="187" t="b">
        <v>0</v>
      </c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8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189"/>
    </row>
    <row r="395" hidden="1">
      <c r="A395" s="185" t="str">
        <f>'Студенты'!A395</f>
        <v/>
      </c>
      <c r="B395" s="185" t="str">
        <f>'Студенты'!B395</f>
        <v/>
      </c>
      <c r="C395" s="186">
        <f t="shared" si="1"/>
        <v>0</v>
      </c>
      <c r="D395" s="187" t="b">
        <v>0</v>
      </c>
      <c r="E395" s="187"/>
      <c r="F395" s="187" t="b">
        <v>0</v>
      </c>
      <c r="G395" s="187"/>
      <c r="H395" s="187" t="b">
        <v>0</v>
      </c>
      <c r="I395" s="187"/>
      <c r="J395" s="187" t="b">
        <v>0</v>
      </c>
      <c r="K395" s="187"/>
      <c r="L395" s="187" t="b">
        <v>0</v>
      </c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8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189"/>
    </row>
    <row r="396" hidden="1">
      <c r="A396" s="185" t="str">
        <f>'Студенты'!A396</f>
        <v/>
      </c>
      <c r="B396" s="185" t="str">
        <f>'Студенты'!B396</f>
        <v/>
      </c>
      <c r="C396" s="186">
        <f t="shared" si="1"/>
        <v>0</v>
      </c>
      <c r="D396" s="187" t="b">
        <v>0</v>
      </c>
      <c r="E396" s="187"/>
      <c r="F396" s="187" t="b">
        <v>0</v>
      </c>
      <c r="G396" s="187"/>
      <c r="H396" s="187" t="b">
        <v>0</v>
      </c>
      <c r="I396" s="187"/>
      <c r="J396" s="187" t="b">
        <v>0</v>
      </c>
      <c r="K396" s="187"/>
      <c r="L396" s="187" t="b">
        <v>0</v>
      </c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8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189"/>
    </row>
    <row r="397" hidden="1">
      <c r="A397" s="185" t="str">
        <f>'Студенты'!A397</f>
        <v/>
      </c>
      <c r="B397" s="185" t="str">
        <f>'Студенты'!B397</f>
        <v/>
      </c>
      <c r="C397" s="186">
        <f t="shared" si="1"/>
        <v>0</v>
      </c>
      <c r="D397" s="187" t="b">
        <v>0</v>
      </c>
      <c r="E397" s="187"/>
      <c r="F397" s="187" t="b">
        <v>0</v>
      </c>
      <c r="G397" s="187"/>
      <c r="H397" s="187" t="b">
        <v>0</v>
      </c>
      <c r="I397" s="187"/>
      <c r="J397" s="187" t="b">
        <v>0</v>
      </c>
      <c r="K397" s="187"/>
      <c r="L397" s="187" t="b">
        <v>0</v>
      </c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8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189"/>
    </row>
    <row r="398" hidden="1">
      <c r="A398" s="185" t="str">
        <f>'Студенты'!A398</f>
        <v/>
      </c>
      <c r="B398" s="185" t="str">
        <f>'Студенты'!B398</f>
        <v/>
      </c>
      <c r="C398" s="186">
        <f t="shared" si="1"/>
        <v>0</v>
      </c>
      <c r="D398" s="187" t="b">
        <v>0</v>
      </c>
      <c r="E398" s="187"/>
      <c r="F398" s="187" t="b">
        <v>0</v>
      </c>
      <c r="G398" s="187"/>
      <c r="H398" s="187" t="b">
        <v>0</v>
      </c>
      <c r="I398" s="187"/>
      <c r="J398" s="187" t="b">
        <v>0</v>
      </c>
      <c r="K398" s="187"/>
      <c r="L398" s="187" t="b">
        <v>0</v>
      </c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8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189"/>
    </row>
    <row r="399" hidden="1">
      <c r="A399" s="185" t="str">
        <f>'Студенты'!A399</f>
        <v/>
      </c>
      <c r="B399" s="185" t="str">
        <f>'Студенты'!B399</f>
        <v/>
      </c>
      <c r="C399" s="186">
        <f t="shared" si="1"/>
        <v>0</v>
      </c>
      <c r="D399" s="187" t="b">
        <v>0</v>
      </c>
      <c r="E399" s="187"/>
      <c r="F399" s="187" t="b">
        <v>0</v>
      </c>
      <c r="G399" s="187"/>
      <c r="H399" s="187" t="b">
        <v>0</v>
      </c>
      <c r="I399" s="187"/>
      <c r="J399" s="187" t="b">
        <v>0</v>
      </c>
      <c r="K399" s="187"/>
      <c r="L399" s="187" t="b">
        <v>0</v>
      </c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8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189"/>
    </row>
    <row r="400" hidden="1">
      <c r="A400" s="185" t="str">
        <f>'Студенты'!A400</f>
        <v/>
      </c>
      <c r="B400" s="185" t="str">
        <f>'Студенты'!B400</f>
        <v/>
      </c>
      <c r="C400" s="186">
        <f t="shared" si="1"/>
        <v>0</v>
      </c>
      <c r="D400" s="187" t="b">
        <v>0</v>
      </c>
      <c r="E400" s="187"/>
      <c r="F400" s="187" t="b">
        <v>0</v>
      </c>
      <c r="G400" s="187"/>
      <c r="H400" s="187" t="b">
        <v>0</v>
      </c>
      <c r="I400" s="187"/>
      <c r="J400" s="187" t="b">
        <v>0</v>
      </c>
      <c r="K400" s="187"/>
      <c r="L400" s="187" t="b">
        <v>0</v>
      </c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8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189"/>
    </row>
    <row r="401" hidden="1">
      <c r="A401" s="185" t="str">
        <f>'Студенты'!A401</f>
        <v/>
      </c>
      <c r="B401" s="185" t="str">
        <f>'Студенты'!B401</f>
        <v/>
      </c>
      <c r="C401" s="186">
        <f t="shared" si="1"/>
        <v>0</v>
      </c>
      <c r="D401" s="187" t="b">
        <v>0</v>
      </c>
      <c r="E401" s="187"/>
      <c r="F401" s="187" t="b">
        <v>0</v>
      </c>
      <c r="G401" s="187"/>
      <c r="H401" s="187" t="b">
        <v>0</v>
      </c>
      <c r="I401" s="187"/>
      <c r="J401" s="187" t="b">
        <v>0</v>
      </c>
      <c r="K401" s="187"/>
      <c r="L401" s="187" t="b">
        <v>0</v>
      </c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8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189"/>
    </row>
    <row r="402" hidden="1">
      <c r="A402" s="185" t="str">
        <f>'Студенты'!A402</f>
        <v/>
      </c>
      <c r="B402" s="185" t="str">
        <f>'Студенты'!B402</f>
        <v/>
      </c>
      <c r="C402" s="186">
        <f t="shared" si="1"/>
        <v>0</v>
      </c>
      <c r="D402" s="187" t="b">
        <v>0</v>
      </c>
      <c r="E402" s="187"/>
      <c r="F402" s="187" t="b">
        <v>0</v>
      </c>
      <c r="G402" s="187"/>
      <c r="H402" s="187" t="b">
        <v>0</v>
      </c>
      <c r="I402" s="187"/>
      <c r="J402" s="187" t="b">
        <v>0</v>
      </c>
      <c r="K402" s="187"/>
      <c r="L402" s="187" t="b">
        <v>0</v>
      </c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8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189"/>
    </row>
    <row r="403" hidden="1">
      <c r="A403" s="185" t="str">
        <f>'Студенты'!A403</f>
        <v/>
      </c>
      <c r="B403" s="185" t="str">
        <f>'Студенты'!B403</f>
        <v/>
      </c>
      <c r="C403" s="186">
        <f t="shared" si="1"/>
        <v>0</v>
      </c>
      <c r="D403" s="187" t="b">
        <v>0</v>
      </c>
      <c r="E403" s="187"/>
      <c r="F403" s="187" t="b">
        <v>0</v>
      </c>
      <c r="G403" s="187"/>
      <c r="H403" s="187" t="b">
        <v>0</v>
      </c>
      <c r="I403" s="187"/>
      <c r="J403" s="187" t="b">
        <v>0</v>
      </c>
      <c r="K403" s="187"/>
      <c r="L403" s="187" t="b">
        <v>0</v>
      </c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8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189"/>
    </row>
    <row r="404" hidden="1">
      <c r="A404" s="185" t="str">
        <f>'Студенты'!A404</f>
        <v/>
      </c>
      <c r="B404" s="185" t="str">
        <f>'Студенты'!B404</f>
        <v/>
      </c>
      <c r="C404" s="186">
        <f t="shared" si="1"/>
        <v>0</v>
      </c>
      <c r="D404" s="187" t="b">
        <v>0</v>
      </c>
      <c r="E404" s="187"/>
      <c r="F404" s="187" t="b">
        <v>0</v>
      </c>
      <c r="G404" s="187"/>
      <c r="H404" s="187" t="b">
        <v>0</v>
      </c>
      <c r="I404" s="187"/>
      <c r="J404" s="187" t="b">
        <v>0</v>
      </c>
      <c r="K404" s="187"/>
      <c r="L404" s="187" t="b">
        <v>0</v>
      </c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8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189"/>
    </row>
    <row r="405" hidden="1">
      <c r="A405" s="185" t="str">
        <f>'Студенты'!A405</f>
        <v/>
      </c>
      <c r="B405" s="185" t="str">
        <f>'Студенты'!B405</f>
        <v/>
      </c>
      <c r="C405" s="186">
        <f t="shared" si="1"/>
        <v>0</v>
      </c>
      <c r="D405" s="187" t="b">
        <v>0</v>
      </c>
      <c r="E405" s="187"/>
      <c r="F405" s="187" t="b">
        <v>0</v>
      </c>
      <c r="G405" s="187"/>
      <c r="H405" s="187" t="b">
        <v>0</v>
      </c>
      <c r="I405" s="187"/>
      <c r="J405" s="187" t="b">
        <v>0</v>
      </c>
      <c r="K405" s="187"/>
      <c r="L405" s="187" t="b">
        <v>0</v>
      </c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8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189"/>
    </row>
    <row r="406" hidden="1">
      <c r="A406" s="185" t="str">
        <f>'Студенты'!A406</f>
        <v/>
      </c>
      <c r="B406" s="185" t="str">
        <f>'Студенты'!B406</f>
        <v/>
      </c>
      <c r="C406" s="186">
        <f t="shared" si="1"/>
        <v>0</v>
      </c>
      <c r="D406" s="187" t="b">
        <v>0</v>
      </c>
      <c r="E406" s="187"/>
      <c r="F406" s="187" t="b">
        <v>0</v>
      </c>
      <c r="G406" s="187"/>
      <c r="H406" s="187" t="b">
        <v>0</v>
      </c>
      <c r="I406" s="187"/>
      <c r="J406" s="187" t="b">
        <v>0</v>
      </c>
      <c r="K406" s="187"/>
      <c r="L406" s="187" t="b">
        <v>0</v>
      </c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8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189"/>
    </row>
    <row r="407" hidden="1">
      <c r="A407" s="185" t="str">
        <f>'Студенты'!A407</f>
        <v/>
      </c>
      <c r="B407" s="185" t="str">
        <f>'Студенты'!B407</f>
        <v/>
      </c>
      <c r="C407" s="186">
        <f t="shared" si="1"/>
        <v>0</v>
      </c>
      <c r="D407" s="187" t="b">
        <v>0</v>
      </c>
      <c r="E407" s="187"/>
      <c r="F407" s="187" t="b">
        <v>0</v>
      </c>
      <c r="G407" s="187"/>
      <c r="H407" s="187" t="b">
        <v>0</v>
      </c>
      <c r="I407" s="187"/>
      <c r="J407" s="187" t="b">
        <v>0</v>
      </c>
      <c r="K407" s="187"/>
      <c r="L407" s="187" t="b">
        <v>0</v>
      </c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8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189"/>
    </row>
    <row r="408" hidden="1">
      <c r="A408" s="185" t="str">
        <f>'Студенты'!A408</f>
        <v/>
      </c>
      <c r="B408" s="185" t="str">
        <f>'Студенты'!B408</f>
        <v/>
      </c>
      <c r="C408" s="186">
        <f t="shared" si="1"/>
        <v>0</v>
      </c>
      <c r="D408" s="187" t="b">
        <v>0</v>
      </c>
      <c r="E408" s="187"/>
      <c r="F408" s="187" t="b">
        <v>0</v>
      </c>
      <c r="G408" s="187"/>
      <c r="H408" s="187" t="b">
        <v>0</v>
      </c>
      <c r="I408" s="187"/>
      <c r="J408" s="187" t="b">
        <v>0</v>
      </c>
      <c r="K408" s="187"/>
      <c r="L408" s="187" t="b">
        <v>0</v>
      </c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8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189"/>
    </row>
    <row r="409" hidden="1">
      <c r="A409" s="185" t="str">
        <f>'Студенты'!A409</f>
        <v/>
      </c>
      <c r="B409" s="185" t="str">
        <f>'Студенты'!B409</f>
        <v/>
      </c>
      <c r="C409" s="186">
        <f t="shared" si="1"/>
        <v>0</v>
      </c>
      <c r="D409" s="187" t="b">
        <v>0</v>
      </c>
      <c r="E409" s="187"/>
      <c r="F409" s="187" t="b">
        <v>0</v>
      </c>
      <c r="G409" s="187"/>
      <c r="H409" s="187" t="b">
        <v>0</v>
      </c>
      <c r="I409" s="187"/>
      <c r="J409" s="187" t="b">
        <v>0</v>
      </c>
      <c r="K409" s="187"/>
      <c r="L409" s="187" t="b">
        <v>0</v>
      </c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8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189"/>
    </row>
    <row r="410" hidden="1">
      <c r="A410" s="185" t="str">
        <f>'Студенты'!A410</f>
        <v/>
      </c>
      <c r="B410" s="185" t="str">
        <f>'Студенты'!B410</f>
        <v/>
      </c>
      <c r="C410" s="186">
        <f t="shared" si="1"/>
        <v>0</v>
      </c>
      <c r="D410" s="187" t="b">
        <v>0</v>
      </c>
      <c r="E410" s="187"/>
      <c r="F410" s="187" t="b">
        <v>0</v>
      </c>
      <c r="G410" s="187"/>
      <c r="H410" s="187" t="b">
        <v>0</v>
      </c>
      <c r="I410" s="187"/>
      <c r="J410" s="187" t="b">
        <v>0</v>
      </c>
      <c r="K410" s="187"/>
      <c r="L410" s="187" t="b">
        <v>0</v>
      </c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8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189"/>
    </row>
    <row r="411" hidden="1">
      <c r="A411" s="185" t="str">
        <f>'Студенты'!A411</f>
        <v/>
      </c>
      <c r="B411" s="185" t="str">
        <f>'Студенты'!B411</f>
        <v/>
      </c>
      <c r="C411" s="186">
        <f t="shared" si="1"/>
        <v>0</v>
      </c>
      <c r="D411" s="187" t="b">
        <v>0</v>
      </c>
      <c r="E411" s="187"/>
      <c r="F411" s="187" t="b">
        <v>0</v>
      </c>
      <c r="G411" s="187"/>
      <c r="H411" s="187" t="b">
        <v>0</v>
      </c>
      <c r="I411" s="187"/>
      <c r="J411" s="187" t="b">
        <v>0</v>
      </c>
      <c r="K411" s="187"/>
      <c r="L411" s="187" t="b">
        <v>0</v>
      </c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8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189"/>
    </row>
    <row r="412" hidden="1">
      <c r="A412" s="185" t="str">
        <f>'Студенты'!A412</f>
        <v/>
      </c>
      <c r="B412" s="185" t="str">
        <f>'Студенты'!B412</f>
        <v/>
      </c>
      <c r="C412" s="186">
        <f t="shared" si="1"/>
        <v>0</v>
      </c>
      <c r="D412" s="187" t="b">
        <v>0</v>
      </c>
      <c r="E412" s="187"/>
      <c r="F412" s="187" t="b">
        <v>0</v>
      </c>
      <c r="G412" s="187"/>
      <c r="H412" s="187" t="b">
        <v>0</v>
      </c>
      <c r="I412" s="187"/>
      <c r="J412" s="187" t="b">
        <v>0</v>
      </c>
      <c r="K412" s="187"/>
      <c r="L412" s="187" t="b">
        <v>0</v>
      </c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8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189"/>
    </row>
    <row r="413" hidden="1">
      <c r="A413" s="185" t="str">
        <f>'Студенты'!A413</f>
        <v/>
      </c>
      <c r="B413" s="185" t="str">
        <f>'Студенты'!B413</f>
        <v/>
      </c>
      <c r="C413" s="186">
        <f t="shared" si="1"/>
        <v>0</v>
      </c>
      <c r="D413" s="187" t="b">
        <v>0</v>
      </c>
      <c r="E413" s="187"/>
      <c r="F413" s="187" t="b">
        <v>0</v>
      </c>
      <c r="G413" s="187"/>
      <c r="H413" s="187" t="b">
        <v>0</v>
      </c>
      <c r="I413" s="187"/>
      <c r="J413" s="187" t="b">
        <v>0</v>
      </c>
      <c r="K413" s="187"/>
      <c r="L413" s="187" t="b">
        <v>0</v>
      </c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8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189"/>
    </row>
    <row r="414" hidden="1">
      <c r="A414" s="185" t="str">
        <f>'Студенты'!A414</f>
        <v/>
      </c>
      <c r="B414" s="185" t="str">
        <f>'Студенты'!B414</f>
        <v/>
      </c>
      <c r="C414" s="186">
        <f t="shared" si="1"/>
        <v>0</v>
      </c>
      <c r="D414" s="187" t="b">
        <v>0</v>
      </c>
      <c r="E414" s="187"/>
      <c r="F414" s="187" t="b">
        <v>0</v>
      </c>
      <c r="G414" s="187"/>
      <c r="H414" s="187" t="b">
        <v>0</v>
      </c>
      <c r="I414" s="187"/>
      <c r="J414" s="187" t="b">
        <v>0</v>
      </c>
      <c r="K414" s="187"/>
      <c r="L414" s="187" t="b">
        <v>0</v>
      </c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8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189"/>
    </row>
    <row r="415" hidden="1">
      <c r="A415" s="185" t="str">
        <f>'Студенты'!A415</f>
        <v/>
      </c>
      <c r="B415" s="185" t="str">
        <f>'Студенты'!B415</f>
        <v/>
      </c>
      <c r="C415" s="186">
        <f t="shared" si="1"/>
        <v>0</v>
      </c>
      <c r="D415" s="187" t="b">
        <v>0</v>
      </c>
      <c r="E415" s="187"/>
      <c r="F415" s="187" t="b">
        <v>0</v>
      </c>
      <c r="G415" s="187"/>
      <c r="H415" s="187" t="b">
        <v>0</v>
      </c>
      <c r="I415" s="187"/>
      <c r="J415" s="187" t="b">
        <v>0</v>
      </c>
      <c r="K415" s="187"/>
      <c r="L415" s="187" t="b">
        <v>0</v>
      </c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8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189"/>
    </row>
    <row r="416" hidden="1">
      <c r="A416" s="185" t="str">
        <f>'Студенты'!A416</f>
        <v/>
      </c>
      <c r="B416" s="185" t="str">
        <f>'Студенты'!B416</f>
        <v/>
      </c>
      <c r="C416" s="186">
        <f t="shared" si="1"/>
        <v>0</v>
      </c>
      <c r="D416" s="187" t="b">
        <v>0</v>
      </c>
      <c r="E416" s="187"/>
      <c r="F416" s="187" t="b">
        <v>0</v>
      </c>
      <c r="G416" s="187"/>
      <c r="H416" s="187" t="b">
        <v>0</v>
      </c>
      <c r="I416" s="187"/>
      <c r="J416" s="187" t="b">
        <v>0</v>
      </c>
      <c r="K416" s="187"/>
      <c r="L416" s="187" t="b">
        <v>0</v>
      </c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8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189"/>
    </row>
    <row r="417" hidden="1">
      <c r="A417" s="185" t="str">
        <f>'Студенты'!A417</f>
        <v/>
      </c>
      <c r="B417" s="185" t="str">
        <f>'Студенты'!B417</f>
        <v/>
      </c>
      <c r="C417" s="186">
        <f t="shared" si="1"/>
        <v>0</v>
      </c>
      <c r="D417" s="187" t="b">
        <v>0</v>
      </c>
      <c r="E417" s="187"/>
      <c r="F417" s="187" t="b">
        <v>0</v>
      </c>
      <c r="G417" s="187"/>
      <c r="H417" s="187" t="b">
        <v>0</v>
      </c>
      <c r="I417" s="187"/>
      <c r="J417" s="187" t="b">
        <v>0</v>
      </c>
      <c r="K417" s="187"/>
      <c r="L417" s="187" t="b">
        <v>0</v>
      </c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8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189"/>
    </row>
    <row r="418" hidden="1">
      <c r="A418" s="185" t="str">
        <f>'Студенты'!A418</f>
        <v/>
      </c>
      <c r="B418" s="185" t="str">
        <f>'Студенты'!B418</f>
        <v/>
      </c>
      <c r="C418" s="186">
        <f t="shared" si="1"/>
        <v>0</v>
      </c>
      <c r="D418" s="187" t="b">
        <v>0</v>
      </c>
      <c r="E418" s="187"/>
      <c r="F418" s="187" t="b">
        <v>0</v>
      </c>
      <c r="G418" s="187"/>
      <c r="H418" s="187" t="b">
        <v>0</v>
      </c>
      <c r="I418" s="187"/>
      <c r="J418" s="187" t="b">
        <v>0</v>
      </c>
      <c r="K418" s="187"/>
      <c r="L418" s="187" t="b">
        <v>0</v>
      </c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8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189"/>
    </row>
    <row r="419" hidden="1">
      <c r="A419" s="185" t="str">
        <f>'Студенты'!A419</f>
        <v/>
      </c>
      <c r="B419" s="185" t="str">
        <f>'Студенты'!B419</f>
        <v/>
      </c>
      <c r="C419" s="186">
        <f t="shared" si="1"/>
        <v>0</v>
      </c>
      <c r="D419" s="187" t="b">
        <v>0</v>
      </c>
      <c r="E419" s="187"/>
      <c r="F419" s="187" t="b">
        <v>0</v>
      </c>
      <c r="G419" s="187"/>
      <c r="H419" s="187" t="b">
        <v>0</v>
      </c>
      <c r="I419" s="187"/>
      <c r="J419" s="187" t="b">
        <v>0</v>
      </c>
      <c r="K419" s="187"/>
      <c r="L419" s="187" t="b">
        <v>0</v>
      </c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8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189"/>
    </row>
    <row r="420" hidden="1">
      <c r="A420" s="185" t="str">
        <f>'Студенты'!A420</f>
        <v/>
      </c>
      <c r="B420" s="185" t="str">
        <f>'Студенты'!B420</f>
        <v/>
      </c>
      <c r="C420" s="186">
        <f t="shared" si="1"/>
        <v>0</v>
      </c>
      <c r="D420" s="187" t="b">
        <v>0</v>
      </c>
      <c r="E420" s="187"/>
      <c r="F420" s="187" t="b">
        <v>0</v>
      </c>
      <c r="G420" s="187"/>
      <c r="H420" s="187" t="b">
        <v>0</v>
      </c>
      <c r="I420" s="187"/>
      <c r="J420" s="187" t="b">
        <v>0</v>
      </c>
      <c r="K420" s="187"/>
      <c r="L420" s="187" t="b">
        <v>0</v>
      </c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8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189"/>
    </row>
    <row r="421" hidden="1">
      <c r="A421" s="185" t="str">
        <f>'Студенты'!A421</f>
        <v/>
      </c>
      <c r="B421" s="185" t="str">
        <f>'Студенты'!B421</f>
        <v/>
      </c>
      <c r="C421" s="186">
        <f t="shared" si="1"/>
        <v>0</v>
      </c>
      <c r="D421" s="187" t="b">
        <v>0</v>
      </c>
      <c r="E421" s="187"/>
      <c r="F421" s="187" t="b">
        <v>0</v>
      </c>
      <c r="G421" s="187"/>
      <c r="H421" s="187" t="b">
        <v>0</v>
      </c>
      <c r="I421" s="187"/>
      <c r="J421" s="187" t="b">
        <v>0</v>
      </c>
      <c r="K421" s="187"/>
      <c r="L421" s="187" t="b">
        <v>0</v>
      </c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8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189"/>
    </row>
    <row r="422" hidden="1">
      <c r="A422" s="185" t="str">
        <f>'Студенты'!A422</f>
        <v/>
      </c>
      <c r="B422" s="185" t="str">
        <f>'Студенты'!B422</f>
        <v/>
      </c>
      <c r="C422" s="186">
        <f t="shared" si="1"/>
        <v>0</v>
      </c>
      <c r="D422" s="187" t="b">
        <v>0</v>
      </c>
      <c r="E422" s="187"/>
      <c r="F422" s="187" t="b">
        <v>0</v>
      </c>
      <c r="G422" s="187"/>
      <c r="H422" s="187" t="b">
        <v>0</v>
      </c>
      <c r="I422" s="187"/>
      <c r="J422" s="187" t="b">
        <v>0</v>
      </c>
      <c r="K422" s="187"/>
      <c r="L422" s="187" t="b">
        <v>0</v>
      </c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8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189"/>
    </row>
    <row r="423" hidden="1">
      <c r="A423" s="185" t="str">
        <f>'Студенты'!A423</f>
        <v/>
      </c>
      <c r="B423" s="185" t="str">
        <f>'Студенты'!B423</f>
        <v/>
      </c>
      <c r="C423" s="186">
        <f t="shared" si="1"/>
        <v>0</v>
      </c>
      <c r="D423" s="187" t="b">
        <v>0</v>
      </c>
      <c r="E423" s="187"/>
      <c r="F423" s="187" t="b">
        <v>0</v>
      </c>
      <c r="G423" s="187"/>
      <c r="H423" s="187" t="b">
        <v>0</v>
      </c>
      <c r="I423" s="187"/>
      <c r="J423" s="187" t="b">
        <v>0</v>
      </c>
      <c r="K423" s="187"/>
      <c r="L423" s="187" t="b">
        <v>0</v>
      </c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8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189"/>
    </row>
    <row r="424" hidden="1">
      <c r="A424" s="185" t="str">
        <f>'Студенты'!A424</f>
        <v/>
      </c>
      <c r="B424" s="185" t="str">
        <f>'Студенты'!B424</f>
        <v/>
      </c>
      <c r="C424" s="186">
        <f t="shared" si="1"/>
        <v>0</v>
      </c>
      <c r="D424" s="187" t="b">
        <v>0</v>
      </c>
      <c r="E424" s="187"/>
      <c r="F424" s="187" t="b">
        <v>0</v>
      </c>
      <c r="G424" s="187"/>
      <c r="H424" s="187" t="b">
        <v>0</v>
      </c>
      <c r="I424" s="187"/>
      <c r="J424" s="187" t="b">
        <v>0</v>
      </c>
      <c r="K424" s="187"/>
      <c r="L424" s="187" t="b">
        <v>0</v>
      </c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8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189"/>
    </row>
    <row r="425" hidden="1">
      <c r="A425" s="185" t="str">
        <f>'Студенты'!A425</f>
        <v/>
      </c>
      <c r="B425" s="185" t="str">
        <f>'Студенты'!B425</f>
        <v/>
      </c>
      <c r="C425" s="186">
        <f t="shared" si="1"/>
        <v>0</v>
      </c>
      <c r="D425" s="187" t="b">
        <v>0</v>
      </c>
      <c r="E425" s="187"/>
      <c r="F425" s="187" t="b">
        <v>0</v>
      </c>
      <c r="G425" s="187"/>
      <c r="H425" s="187" t="b">
        <v>0</v>
      </c>
      <c r="I425" s="187"/>
      <c r="J425" s="187" t="b">
        <v>0</v>
      </c>
      <c r="K425" s="187"/>
      <c r="L425" s="187" t="b">
        <v>0</v>
      </c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8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189"/>
    </row>
    <row r="426" hidden="1">
      <c r="A426" s="185" t="str">
        <f>'Студенты'!A426</f>
        <v/>
      </c>
      <c r="B426" s="185" t="str">
        <f>'Студенты'!B426</f>
        <v/>
      </c>
      <c r="C426" s="186">
        <f t="shared" si="1"/>
        <v>0</v>
      </c>
      <c r="D426" s="187" t="b">
        <v>0</v>
      </c>
      <c r="E426" s="187"/>
      <c r="F426" s="187" t="b">
        <v>0</v>
      </c>
      <c r="G426" s="187"/>
      <c r="H426" s="187" t="b">
        <v>0</v>
      </c>
      <c r="I426" s="187"/>
      <c r="J426" s="187" t="b">
        <v>0</v>
      </c>
      <c r="K426" s="187"/>
      <c r="L426" s="187" t="b">
        <v>0</v>
      </c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8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189"/>
    </row>
    <row r="427" hidden="1">
      <c r="A427" s="185" t="str">
        <f>'Студенты'!A427</f>
        <v/>
      </c>
      <c r="B427" s="185" t="str">
        <f>'Студенты'!B427</f>
        <v/>
      </c>
      <c r="C427" s="186">
        <f t="shared" si="1"/>
        <v>0</v>
      </c>
      <c r="D427" s="187" t="b">
        <v>0</v>
      </c>
      <c r="E427" s="187"/>
      <c r="F427" s="187" t="b">
        <v>0</v>
      </c>
      <c r="G427" s="187"/>
      <c r="H427" s="187" t="b">
        <v>0</v>
      </c>
      <c r="I427" s="187"/>
      <c r="J427" s="187" t="b">
        <v>0</v>
      </c>
      <c r="K427" s="187"/>
      <c r="L427" s="187" t="b">
        <v>0</v>
      </c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8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189"/>
    </row>
    <row r="428" hidden="1">
      <c r="A428" s="185" t="str">
        <f>'Студенты'!A428</f>
        <v/>
      </c>
      <c r="B428" s="185" t="str">
        <f>'Студенты'!B428</f>
        <v/>
      </c>
      <c r="C428" s="186">
        <f t="shared" si="1"/>
        <v>0</v>
      </c>
      <c r="D428" s="187" t="b">
        <v>0</v>
      </c>
      <c r="E428" s="187"/>
      <c r="F428" s="187" t="b">
        <v>0</v>
      </c>
      <c r="G428" s="187"/>
      <c r="H428" s="187" t="b">
        <v>0</v>
      </c>
      <c r="I428" s="187"/>
      <c r="J428" s="187" t="b">
        <v>0</v>
      </c>
      <c r="K428" s="187"/>
      <c r="L428" s="187" t="b">
        <v>0</v>
      </c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8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189"/>
    </row>
    <row r="429" hidden="1">
      <c r="A429" s="185" t="str">
        <f>'Студенты'!A429</f>
        <v/>
      </c>
      <c r="B429" s="185" t="str">
        <f>'Студенты'!B429</f>
        <v/>
      </c>
      <c r="C429" s="186">
        <f t="shared" si="1"/>
        <v>0</v>
      </c>
      <c r="D429" s="187" t="b">
        <v>0</v>
      </c>
      <c r="E429" s="187"/>
      <c r="F429" s="187" t="b">
        <v>0</v>
      </c>
      <c r="G429" s="187"/>
      <c r="H429" s="187" t="b">
        <v>0</v>
      </c>
      <c r="I429" s="187"/>
      <c r="J429" s="187" t="b">
        <v>0</v>
      </c>
      <c r="K429" s="187"/>
      <c r="L429" s="187" t="b">
        <v>0</v>
      </c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8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189"/>
    </row>
    <row r="430" hidden="1">
      <c r="A430" s="185" t="str">
        <f>'Студенты'!A430</f>
        <v/>
      </c>
      <c r="B430" s="185" t="str">
        <f>'Студенты'!B430</f>
        <v/>
      </c>
      <c r="C430" s="186">
        <f t="shared" si="1"/>
        <v>0</v>
      </c>
      <c r="D430" s="187" t="b">
        <v>0</v>
      </c>
      <c r="E430" s="187"/>
      <c r="F430" s="187" t="b">
        <v>0</v>
      </c>
      <c r="G430" s="187"/>
      <c r="H430" s="187" t="b">
        <v>0</v>
      </c>
      <c r="I430" s="187"/>
      <c r="J430" s="187" t="b">
        <v>0</v>
      </c>
      <c r="K430" s="187"/>
      <c r="L430" s="187" t="b">
        <v>0</v>
      </c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8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189"/>
    </row>
    <row r="431" hidden="1">
      <c r="A431" s="185" t="str">
        <f>'Студенты'!A431</f>
        <v/>
      </c>
      <c r="B431" s="185" t="str">
        <f>'Студенты'!B431</f>
        <v/>
      </c>
      <c r="C431" s="186">
        <f t="shared" si="1"/>
        <v>0</v>
      </c>
      <c r="D431" s="187" t="b">
        <v>0</v>
      </c>
      <c r="E431" s="187"/>
      <c r="F431" s="187" t="b">
        <v>0</v>
      </c>
      <c r="G431" s="187"/>
      <c r="H431" s="187" t="b">
        <v>0</v>
      </c>
      <c r="I431" s="187"/>
      <c r="J431" s="187" t="b">
        <v>0</v>
      </c>
      <c r="K431" s="187"/>
      <c r="L431" s="187" t="b">
        <v>0</v>
      </c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8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189"/>
    </row>
    <row r="432" hidden="1">
      <c r="A432" s="185" t="str">
        <f>'Студенты'!A432</f>
        <v/>
      </c>
      <c r="B432" s="185" t="str">
        <f>'Студенты'!B432</f>
        <v/>
      </c>
      <c r="C432" s="186">
        <f t="shared" si="1"/>
        <v>0</v>
      </c>
      <c r="D432" s="187" t="b">
        <v>0</v>
      </c>
      <c r="E432" s="187"/>
      <c r="F432" s="187" t="b">
        <v>0</v>
      </c>
      <c r="G432" s="187"/>
      <c r="H432" s="187" t="b">
        <v>0</v>
      </c>
      <c r="I432" s="187"/>
      <c r="J432" s="187" t="b">
        <v>0</v>
      </c>
      <c r="K432" s="187"/>
      <c r="L432" s="187" t="b">
        <v>0</v>
      </c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8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189"/>
    </row>
    <row r="433" hidden="1">
      <c r="A433" s="185" t="str">
        <f>'Студенты'!A433</f>
        <v/>
      </c>
      <c r="B433" s="185" t="str">
        <f>'Студенты'!B433</f>
        <v/>
      </c>
      <c r="C433" s="186">
        <f t="shared" si="1"/>
        <v>0</v>
      </c>
      <c r="D433" s="187" t="b">
        <v>0</v>
      </c>
      <c r="E433" s="187"/>
      <c r="F433" s="187" t="b">
        <v>0</v>
      </c>
      <c r="G433" s="187"/>
      <c r="H433" s="187" t="b">
        <v>0</v>
      </c>
      <c r="I433" s="187"/>
      <c r="J433" s="187" t="b">
        <v>0</v>
      </c>
      <c r="K433" s="187"/>
      <c r="L433" s="187" t="b">
        <v>0</v>
      </c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8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189"/>
    </row>
    <row r="434" hidden="1">
      <c r="A434" s="185" t="str">
        <f>'Студенты'!A434</f>
        <v/>
      </c>
      <c r="B434" s="185" t="str">
        <f>'Студенты'!B434</f>
        <v/>
      </c>
      <c r="C434" s="186">
        <f t="shared" si="1"/>
        <v>0</v>
      </c>
      <c r="D434" s="187" t="b">
        <v>0</v>
      </c>
      <c r="E434" s="187"/>
      <c r="F434" s="187" t="b">
        <v>0</v>
      </c>
      <c r="G434" s="187"/>
      <c r="H434" s="187" t="b">
        <v>0</v>
      </c>
      <c r="I434" s="187"/>
      <c r="J434" s="187" t="b">
        <v>0</v>
      </c>
      <c r="K434" s="187"/>
      <c r="L434" s="187" t="b">
        <v>0</v>
      </c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8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189"/>
    </row>
    <row r="435" hidden="1">
      <c r="A435" s="185" t="str">
        <f>'Студенты'!A435</f>
        <v/>
      </c>
      <c r="B435" s="185" t="str">
        <f>'Студенты'!B435</f>
        <v/>
      </c>
      <c r="C435" s="186">
        <f t="shared" si="1"/>
        <v>0</v>
      </c>
      <c r="D435" s="187" t="b">
        <v>0</v>
      </c>
      <c r="E435" s="187"/>
      <c r="F435" s="187" t="b">
        <v>0</v>
      </c>
      <c r="G435" s="187"/>
      <c r="H435" s="187" t="b">
        <v>0</v>
      </c>
      <c r="I435" s="187"/>
      <c r="J435" s="187" t="b">
        <v>0</v>
      </c>
      <c r="K435" s="187"/>
      <c r="L435" s="187" t="b">
        <v>0</v>
      </c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8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189"/>
    </row>
    <row r="436" hidden="1">
      <c r="A436" s="185" t="str">
        <f>'Студенты'!A436</f>
        <v/>
      </c>
      <c r="B436" s="185" t="str">
        <f>'Студенты'!B436</f>
        <v/>
      </c>
      <c r="C436" s="186">
        <f t="shared" si="1"/>
        <v>0</v>
      </c>
      <c r="D436" s="187" t="b">
        <v>0</v>
      </c>
      <c r="E436" s="187"/>
      <c r="F436" s="187" t="b">
        <v>0</v>
      </c>
      <c r="G436" s="187"/>
      <c r="H436" s="187" t="b">
        <v>0</v>
      </c>
      <c r="I436" s="187"/>
      <c r="J436" s="187" t="b">
        <v>0</v>
      </c>
      <c r="K436" s="187"/>
      <c r="L436" s="187" t="b">
        <v>0</v>
      </c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8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189"/>
    </row>
    <row r="437" hidden="1">
      <c r="A437" s="185" t="str">
        <f>'Студенты'!A437</f>
        <v/>
      </c>
      <c r="B437" s="185" t="str">
        <f>'Студенты'!B437</f>
        <v/>
      </c>
      <c r="C437" s="186">
        <f t="shared" si="1"/>
        <v>0</v>
      </c>
      <c r="D437" s="187" t="b">
        <v>0</v>
      </c>
      <c r="E437" s="187"/>
      <c r="F437" s="187" t="b">
        <v>0</v>
      </c>
      <c r="G437" s="187"/>
      <c r="H437" s="187" t="b">
        <v>0</v>
      </c>
      <c r="I437" s="187"/>
      <c r="J437" s="187" t="b">
        <v>0</v>
      </c>
      <c r="K437" s="187"/>
      <c r="L437" s="187" t="b">
        <v>0</v>
      </c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8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189"/>
    </row>
    <row r="438" hidden="1">
      <c r="A438" s="185" t="str">
        <f>'Студенты'!A438</f>
        <v/>
      </c>
      <c r="B438" s="185" t="str">
        <f>'Студенты'!B438</f>
        <v/>
      </c>
      <c r="C438" s="186">
        <f t="shared" si="1"/>
        <v>0</v>
      </c>
      <c r="D438" s="187" t="b">
        <v>0</v>
      </c>
      <c r="E438" s="187"/>
      <c r="F438" s="187" t="b">
        <v>0</v>
      </c>
      <c r="G438" s="187"/>
      <c r="H438" s="187" t="b">
        <v>0</v>
      </c>
      <c r="I438" s="187"/>
      <c r="J438" s="187" t="b">
        <v>0</v>
      </c>
      <c r="K438" s="187"/>
      <c r="L438" s="187" t="b">
        <v>0</v>
      </c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8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189"/>
    </row>
    <row r="439" hidden="1">
      <c r="A439" s="185" t="str">
        <f>'Студенты'!A439</f>
        <v/>
      </c>
      <c r="B439" s="185" t="str">
        <f>'Студенты'!B439</f>
        <v/>
      </c>
      <c r="C439" s="186">
        <f t="shared" si="1"/>
        <v>0</v>
      </c>
      <c r="D439" s="187" t="b">
        <v>0</v>
      </c>
      <c r="E439" s="187"/>
      <c r="F439" s="187" t="b">
        <v>0</v>
      </c>
      <c r="G439" s="187"/>
      <c r="H439" s="187" t="b">
        <v>0</v>
      </c>
      <c r="I439" s="187"/>
      <c r="J439" s="187" t="b">
        <v>0</v>
      </c>
      <c r="K439" s="187"/>
      <c r="L439" s="187" t="b">
        <v>0</v>
      </c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8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189"/>
    </row>
    <row r="440" hidden="1">
      <c r="A440" s="185" t="str">
        <f>'Студенты'!A440</f>
        <v/>
      </c>
      <c r="B440" s="185" t="str">
        <f>'Студенты'!B440</f>
        <v/>
      </c>
      <c r="C440" s="186">
        <f t="shared" si="1"/>
        <v>0</v>
      </c>
      <c r="D440" s="187" t="b">
        <v>0</v>
      </c>
      <c r="E440" s="187"/>
      <c r="F440" s="187" t="b">
        <v>0</v>
      </c>
      <c r="G440" s="187"/>
      <c r="H440" s="187" t="b">
        <v>0</v>
      </c>
      <c r="I440" s="187"/>
      <c r="J440" s="187" t="b">
        <v>0</v>
      </c>
      <c r="K440" s="187"/>
      <c r="L440" s="187" t="b">
        <v>0</v>
      </c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8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189"/>
    </row>
    <row r="441" hidden="1">
      <c r="A441" s="185" t="str">
        <f>'Студенты'!A441</f>
        <v/>
      </c>
      <c r="B441" s="185" t="str">
        <f>'Студенты'!B441</f>
        <v/>
      </c>
      <c r="C441" s="186">
        <f t="shared" si="1"/>
        <v>0</v>
      </c>
      <c r="D441" s="187" t="b">
        <v>0</v>
      </c>
      <c r="E441" s="187"/>
      <c r="F441" s="187" t="b">
        <v>0</v>
      </c>
      <c r="G441" s="187"/>
      <c r="H441" s="187" t="b">
        <v>0</v>
      </c>
      <c r="I441" s="187"/>
      <c r="J441" s="187" t="b">
        <v>0</v>
      </c>
      <c r="K441" s="187"/>
      <c r="L441" s="187" t="b">
        <v>0</v>
      </c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8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189"/>
    </row>
    <row r="442" hidden="1">
      <c r="A442" s="185" t="str">
        <f>'Студенты'!A442</f>
        <v/>
      </c>
      <c r="B442" s="185" t="str">
        <f>'Студенты'!B442</f>
        <v/>
      </c>
      <c r="C442" s="186">
        <f t="shared" si="1"/>
        <v>0</v>
      </c>
      <c r="D442" s="187" t="b">
        <v>0</v>
      </c>
      <c r="E442" s="187"/>
      <c r="F442" s="187" t="b">
        <v>0</v>
      </c>
      <c r="G442" s="187"/>
      <c r="H442" s="187" t="b">
        <v>0</v>
      </c>
      <c r="I442" s="187"/>
      <c r="J442" s="187" t="b">
        <v>0</v>
      </c>
      <c r="K442" s="187"/>
      <c r="L442" s="187" t="b">
        <v>0</v>
      </c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8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189"/>
    </row>
    <row r="443" hidden="1">
      <c r="A443" s="185" t="str">
        <f>'Студенты'!A443</f>
        <v/>
      </c>
      <c r="B443" s="185" t="str">
        <f>'Студенты'!B443</f>
        <v/>
      </c>
      <c r="C443" s="186">
        <f t="shared" si="1"/>
        <v>0</v>
      </c>
      <c r="D443" s="187" t="b">
        <v>0</v>
      </c>
      <c r="E443" s="187"/>
      <c r="F443" s="187" t="b">
        <v>0</v>
      </c>
      <c r="G443" s="187"/>
      <c r="H443" s="187" t="b">
        <v>0</v>
      </c>
      <c r="I443" s="187"/>
      <c r="J443" s="187" t="b">
        <v>0</v>
      </c>
      <c r="K443" s="187"/>
      <c r="L443" s="187" t="b">
        <v>0</v>
      </c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8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189"/>
    </row>
    <row r="444" hidden="1">
      <c r="A444" s="185" t="str">
        <f>'Студенты'!A444</f>
        <v/>
      </c>
      <c r="B444" s="185" t="str">
        <f>'Студенты'!B444</f>
        <v/>
      </c>
      <c r="C444" s="186">
        <f t="shared" si="1"/>
        <v>0</v>
      </c>
      <c r="D444" s="187" t="b">
        <v>0</v>
      </c>
      <c r="E444" s="187"/>
      <c r="F444" s="187" t="b">
        <v>0</v>
      </c>
      <c r="G444" s="187"/>
      <c r="H444" s="187" t="b">
        <v>0</v>
      </c>
      <c r="I444" s="187"/>
      <c r="J444" s="187" t="b">
        <v>0</v>
      </c>
      <c r="K444" s="187"/>
      <c r="L444" s="187" t="b">
        <v>0</v>
      </c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8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189"/>
    </row>
    <row r="445" hidden="1">
      <c r="A445" s="185" t="str">
        <f>'Студенты'!A445</f>
        <v/>
      </c>
      <c r="B445" s="185" t="str">
        <f>'Студенты'!B445</f>
        <v/>
      </c>
      <c r="C445" s="186">
        <f t="shared" si="1"/>
        <v>0</v>
      </c>
      <c r="D445" s="187" t="b">
        <v>0</v>
      </c>
      <c r="E445" s="187"/>
      <c r="F445" s="187" t="b">
        <v>0</v>
      </c>
      <c r="G445" s="187"/>
      <c r="H445" s="187" t="b">
        <v>0</v>
      </c>
      <c r="I445" s="187"/>
      <c r="J445" s="187" t="b">
        <v>0</v>
      </c>
      <c r="K445" s="187"/>
      <c r="L445" s="187" t="b">
        <v>0</v>
      </c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8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189"/>
    </row>
    <row r="446" hidden="1">
      <c r="A446" s="185" t="str">
        <f>'Студенты'!A446</f>
        <v/>
      </c>
      <c r="B446" s="185" t="str">
        <f>'Студенты'!B446</f>
        <v/>
      </c>
      <c r="C446" s="186">
        <f t="shared" si="1"/>
        <v>0</v>
      </c>
      <c r="D446" s="187" t="b">
        <v>0</v>
      </c>
      <c r="E446" s="187"/>
      <c r="F446" s="187" t="b">
        <v>0</v>
      </c>
      <c r="G446" s="187"/>
      <c r="H446" s="187" t="b">
        <v>0</v>
      </c>
      <c r="I446" s="187"/>
      <c r="J446" s="187" t="b">
        <v>0</v>
      </c>
      <c r="K446" s="187"/>
      <c r="L446" s="187" t="b">
        <v>0</v>
      </c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8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189"/>
    </row>
    <row r="447" hidden="1">
      <c r="A447" s="185" t="str">
        <f>'Студенты'!A447</f>
        <v/>
      </c>
      <c r="B447" s="185" t="str">
        <f>'Студенты'!B447</f>
        <v/>
      </c>
      <c r="C447" s="186">
        <f t="shared" si="1"/>
        <v>0</v>
      </c>
      <c r="D447" s="187" t="b">
        <v>0</v>
      </c>
      <c r="E447" s="187"/>
      <c r="F447" s="187" t="b">
        <v>0</v>
      </c>
      <c r="G447" s="187"/>
      <c r="H447" s="187" t="b">
        <v>0</v>
      </c>
      <c r="I447" s="187"/>
      <c r="J447" s="187" t="b">
        <v>0</v>
      </c>
      <c r="K447" s="187"/>
      <c r="L447" s="187" t="b">
        <v>0</v>
      </c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8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189"/>
    </row>
    <row r="448" hidden="1">
      <c r="A448" s="185" t="str">
        <f>'Студенты'!A448</f>
        <v/>
      </c>
      <c r="B448" s="185" t="str">
        <f>'Студенты'!B448</f>
        <v/>
      </c>
      <c r="C448" s="186">
        <f t="shared" si="1"/>
        <v>0</v>
      </c>
      <c r="D448" s="187" t="b">
        <v>0</v>
      </c>
      <c r="E448" s="187"/>
      <c r="F448" s="187" t="b">
        <v>0</v>
      </c>
      <c r="G448" s="187"/>
      <c r="H448" s="187" t="b">
        <v>0</v>
      </c>
      <c r="I448" s="187"/>
      <c r="J448" s="187" t="b">
        <v>0</v>
      </c>
      <c r="K448" s="187"/>
      <c r="L448" s="187" t="b">
        <v>0</v>
      </c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8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189"/>
    </row>
    <row r="449" hidden="1">
      <c r="A449" s="185" t="str">
        <f>'Студенты'!A449</f>
        <v/>
      </c>
      <c r="B449" s="185" t="str">
        <f>'Студенты'!B449</f>
        <v/>
      </c>
      <c r="C449" s="186">
        <f t="shared" si="1"/>
        <v>0</v>
      </c>
      <c r="D449" s="187" t="b">
        <v>0</v>
      </c>
      <c r="E449" s="187"/>
      <c r="F449" s="187" t="b">
        <v>0</v>
      </c>
      <c r="G449" s="187"/>
      <c r="H449" s="187" t="b">
        <v>0</v>
      </c>
      <c r="I449" s="187"/>
      <c r="J449" s="187" t="b">
        <v>0</v>
      </c>
      <c r="K449" s="187"/>
      <c r="L449" s="187" t="b">
        <v>0</v>
      </c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8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189"/>
    </row>
    <row r="450" hidden="1">
      <c r="A450" s="185" t="str">
        <f>'Студенты'!A450</f>
        <v/>
      </c>
      <c r="B450" s="185" t="str">
        <f>'Студенты'!B450</f>
        <v/>
      </c>
      <c r="C450" s="186">
        <f t="shared" si="1"/>
        <v>0</v>
      </c>
      <c r="D450" s="187" t="b">
        <v>0</v>
      </c>
      <c r="E450" s="187"/>
      <c r="F450" s="187" t="b">
        <v>0</v>
      </c>
      <c r="G450" s="187"/>
      <c r="H450" s="187" t="b">
        <v>0</v>
      </c>
      <c r="I450" s="187"/>
      <c r="J450" s="187" t="b">
        <v>0</v>
      </c>
      <c r="K450" s="187"/>
      <c r="L450" s="187" t="b">
        <v>0</v>
      </c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8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189"/>
    </row>
    <row r="451" hidden="1">
      <c r="A451" s="185" t="str">
        <f>'Студенты'!A451</f>
        <v/>
      </c>
      <c r="B451" s="185" t="str">
        <f>'Студенты'!B451</f>
        <v/>
      </c>
      <c r="C451" s="186">
        <f t="shared" si="1"/>
        <v>0</v>
      </c>
      <c r="D451" s="187" t="b">
        <v>0</v>
      </c>
      <c r="E451" s="187"/>
      <c r="F451" s="187" t="b">
        <v>0</v>
      </c>
      <c r="G451" s="187"/>
      <c r="H451" s="187" t="b">
        <v>0</v>
      </c>
      <c r="I451" s="187"/>
      <c r="J451" s="187" t="b">
        <v>0</v>
      </c>
      <c r="K451" s="187"/>
      <c r="L451" s="187" t="b">
        <v>0</v>
      </c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8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189"/>
    </row>
    <row r="452" hidden="1">
      <c r="A452" s="185" t="str">
        <f>'Студенты'!A452</f>
        <v/>
      </c>
      <c r="B452" s="185" t="str">
        <f>'Студенты'!B452</f>
        <v/>
      </c>
      <c r="C452" s="186">
        <f t="shared" si="1"/>
        <v>0</v>
      </c>
      <c r="D452" s="187" t="b">
        <v>0</v>
      </c>
      <c r="E452" s="187"/>
      <c r="F452" s="187" t="b">
        <v>0</v>
      </c>
      <c r="G452" s="187"/>
      <c r="H452" s="187" t="b">
        <v>0</v>
      </c>
      <c r="I452" s="187"/>
      <c r="J452" s="187" t="b">
        <v>0</v>
      </c>
      <c r="K452" s="187"/>
      <c r="L452" s="187" t="b">
        <v>0</v>
      </c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8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189"/>
    </row>
    <row r="453" hidden="1">
      <c r="A453" s="185" t="str">
        <f>'Студенты'!A453</f>
        <v/>
      </c>
      <c r="B453" s="185" t="str">
        <f>'Студенты'!B453</f>
        <v/>
      </c>
      <c r="C453" s="186">
        <f t="shared" si="1"/>
        <v>0</v>
      </c>
      <c r="D453" s="187" t="b">
        <v>0</v>
      </c>
      <c r="E453" s="187"/>
      <c r="F453" s="187" t="b">
        <v>0</v>
      </c>
      <c r="G453" s="187"/>
      <c r="H453" s="187" t="b">
        <v>0</v>
      </c>
      <c r="I453" s="187"/>
      <c r="J453" s="187" t="b">
        <v>0</v>
      </c>
      <c r="K453" s="187"/>
      <c r="L453" s="187" t="b">
        <v>0</v>
      </c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8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189"/>
    </row>
    <row r="454" hidden="1">
      <c r="A454" s="185" t="str">
        <f>'Студенты'!A454</f>
        <v/>
      </c>
      <c r="B454" s="185" t="str">
        <f>'Студенты'!B454</f>
        <v/>
      </c>
      <c r="C454" s="186">
        <f t="shared" si="1"/>
        <v>0</v>
      </c>
      <c r="D454" s="187" t="b">
        <v>0</v>
      </c>
      <c r="E454" s="187"/>
      <c r="F454" s="187" t="b">
        <v>0</v>
      </c>
      <c r="G454" s="187"/>
      <c r="H454" s="187" t="b">
        <v>0</v>
      </c>
      <c r="I454" s="187"/>
      <c r="J454" s="187" t="b">
        <v>0</v>
      </c>
      <c r="K454" s="187"/>
      <c r="L454" s="187" t="b">
        <v>0</v>
      </c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8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189"/>
    </row>
    <row r="455" hidden="1">
      <c r="A455" s="185" t="str">
        <f>'Студенты'!A455</f>
        <v/>
      </c>
      <c r="B455" s="185" t="str">
        <f>'Студенты'!B455</f>
        <v/>
      </c>
      <c r="C455" s="186">
        <f t="shared" si="1"/>
        <v>0</v>
      </c>
      <c r="D455" s="187" t="b">
        <v>0</v>
      </c>
      <c r="E455" s="187"/>
      <c r="F455" s="187" t="b">
        <v>0</v>
      </c>
      <c r="G455" s="187"/>
      <c r="H455" s="187" t="b">
        <v>0</v>
      </c>
      <c r="I455" s="187"/>
      <c r="J455" s="187" t="b">
        <v>0</v>
      </c>
      <c r="K455" s="187"/>
      <c r="L455" s="187" t="b">
        <v>0</v>
      </c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8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189"/>
    </row>
    <row r="456" hidden="1">
      <c r="A456" s="185" t="str">
        <f>'Студенты'!A456</f>
        <v/>
      </c>
      <c r="B456" s="185" t="str">
        <f>'Студенты'!B456</f>
        <v/>
      </c>
      <c r="C456" s="186">
        <f t="shared" si="1"/>
        <v>0</v>
      </c>
      <c r="D456" s="187" t="b">
        <v>0</v>
      </c>
      <c r="E456" s="187"/>
      <c r="F456" s="187" t="b">
        <v>0</v>
      </c>
      <c r="G456" s="187"/>
      <c r="H456" s="187" t="b">
        <v>0</v>
      </c>
      <c r="I456" s="187"/>
      <c r="J456" s="187" t="b">
        <v>0</v>
      </c>
      <c r="K456" s="187"/>
      <c r="L456" s="187" t="b">
        <v>0</v>
      </c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8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189"/>
    </row>
    <row r="457" hidden="1">
      <c r="A457" s="185" t="str">
        <f>'Студенты'!A457</f>
        <v/>
      </c>
      <c r="B457" s="185" t="str">
        <f>'Студенты'!B457</f>
        <v/>
      </c>
      <c r="C457" s="186">
        <f t="shared" si="1"/>
        <v>0</v>
      </c>
      <c r="D457" s="187" t="b">
        <v>0</v>
      </c>
      <c r="E457" s="187"/>
      <c r="F457" s="187" t="b">
        <v>0</v>
      </c>
      <c r="G457" s="187"/>
      <c r="H457" s="187" t="b">
        <v>0</v>
      </c>
      <c r="I457" s="187"/>
      <c r="J457" s="187" t="b">
        <v>0</v>
      </c>
      <c r="K457" s="187"/>
      <c r="L457" s="187" t="b">
        <v>0</v>
      </c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8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189"/>
    </row>
    <row r="458" hidden="1">
      <c r="A458" s="185" t="str">
        <f>'Студенты'!A458</f>
        <v/>
      </c>
      <c r="B458" s="185" t="str">
        <f>'Студенты'!B458</f>
        <v/>
      </c>
      <c r="C458" s="186">
        <f t="shared" si="1"/>
        <v>0</v>
      </c>
      <c r="D458" s="187" t="b">
        <v>0</v>
      </c>
      <c r="E458" s="187"/>
      <c r="F458" s="187" t="b">
        <v>0</v>
      </c>
      <c r="G458" s="187"/>
      <c r="H458" s="187" t="b">
        <v>0</v>
      </c>
      <c r="I458" s="187"/>
      <c r="J458" s="187" t="b">
        <v>0</v>
      </c>
      <c r="K458" s="187"/>
      <c r="L458" s="187" t="b">
        <v>0</v>
      </c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8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189"/>
    </row>
    <row r="459" hidden="1">
      <c r="A459" s="185" t="str">
        <f>'Студенты'!A459</f>
        <v/>
      </c>
      <c r="B459" s="185" t="str">
        <f>'Студенты'!B459</f>
        <v/>
      </c>
      <c r="C459" s="186">
        <f t="shared" si="1"/>
        <v>0</v>
      </c>
      <c r="D459" s="187" t="b">
        <v>0</v>
      </c>
      <c r="E459" s="187"/>
      <c r="F459" s="187" t="b">
        <v>0</v>
      </c>
      <c r="G459" s="187"/>
      <c r="H459" s="187" t="b">
        <v>0</v>
      </c>
      <c r="I459" s="187"/>
      <c r="J459" s="187" t="b">
        <v>0</v>
      </c>
      <c r="K459" s="187"/>
      <c r="L459" s="187" t="b">
        <v>0</v>
      </c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8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189"/>
    </row>
    <row r="460" hidden="1">
      <c r="A460" s="185" t="str">
        <f>'Студенты'!A460</f>
        <v/>
      </c>
      <c r="B460" s="185" t="str">
        <f>'Студенты'!B460</f>
        <v/>
      </c>
      <c r="C460" s="186">
        <f t="shared" si="1"/>
        <v>0</v>
      </c>
      <c r="D460" s="187" t="b">
        <v>0</v>
      </c>
      <c r="E460" s="187"/>
      <c r="F460" s="187" t="b">
        <v>0</v>
      </c>
      <c r="G460" s="187"/>
      <c r="H460" s="187" t="b">
        <v>0</v>
      </c>
      <c r="I460" s="187"/>
      <c r="J460" s="187" t="b">
        <v>0</v>
      </c>
      <c r="K460" s="187"/>
      <c r="L460" s="187" t="b">
        <v>0</v>
      </c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8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189"/>
    </row>
    <row r="461" hidden="1">
      <c r="A461" s="185" t="str">
        <f>'Студенты'!A461</f>
        <v/>
      </c>
      <c r="B461" s="185" t="str">
        <f>'Студенты'!B461</f>
        <v/>
      </c>
      <c r="C461" s="186">
        <f t="shared" si="1"/>
        <v>0</v>
      </c>
      <c r="D461" s="187" t="b">
        <v>0</v>
      </c>
      <c r="E461" s="187"/>
      <c r="F461" s="187" t="b">
        <v>0</v>
      </c>
      <c r="G461" s="187"/>
      <c r="H461" s="187" t="b">
        <v>0</v>
      </c>
      <c r="I461" s="187"/>
      <c r="J461" s="187" t="b">
        <v>0</v>
      </c>
      <c r="K461" s="187"/>
      <c r="L461" s="187" t="b">
        <v>0</v>
      </c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8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189"/>
    </row>
    <row r="462" hidden="1">
      <c r="A462" s="185" t="str">
        <f>'Студенты'!A462</f>
        <v/>
      </c>
      <c r="B462" s="185" t="str">
        <f>'Студенты'!B462</f>
        <v/>
      </c>
      <c r="C462" s="186">
        <f t="shared" si="1"/>
        <v>0</v>
      </c>
      <c r="D462" s="187" t="b">
        <v>0</v>
      </c>
      <c r="E462" s="187"/>
      <c r="F462" s="187" t="b">
        <v>0</v>
      </c>
      <c r="G462" s="187"/>
      <c r="H462" s="187" t="b">
        <v>0</v>
      </c>
      <c r="I462" s="187"/>
      <c r="J462" s="187" t="b">
        <v>0</v>
      </c>
      <c r="K462" s="187"/>
      <c r="L462" s="187" t="b">
        <v>0</v>
      </c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8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189"/>
    </row>
    <row r="463" hidden="1">
      <c r="A463" s="185" t="str">
        <f>'Студенты'!A463</f>
        <v/>
      </c>
      <c r="B463" s="185" t="str">
        <f>'Студенты'!B463</f>
        <v/>
      </c>
      <c r="C463" s="186">
        <f t="shared" si="1"/>
        <v>0</v>
      </c>
      <c r="D463" s="187" t="b">
        <v>0</v>
      </c>
      <c r="E463" s="187"/>
      <c r="F463" s="187" t="b">
        <v>0</v>
      </c>
      <c r="G463" s="187"/>
      <c r="H463" s="187" t="b">
        <v>0</v>
      </c>
      <c r="I463" s="187"/>
      <c r="J463" s="187" t="b">
        <v>0</v>
      </c>
      <c r="K463" s="187"/>
      <c r="L463" s="187" t="b">
        <v>0</v>
      </c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8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189"/>
    </row>
    <row r="464" hidden="1">
      <c r="A464" s="185" t="str">
        <f>'Студенты'!A464</f>
        <v/>
      </c>
      <c r="B464" s="185" t="str">
        <f>'Студенты'!B464</f>
        <v/>
      </c>
      <c r="C464" s="186">
        <f t="shared" si="1"/>
        <v>0</v>
      </c>
      <c r="D464" s="187" t="b">
        <v>0</v>
      </c>
      <c r="E464" s="187"/>
      <c r="F464" s="187" t="b">
        <v>0</v>
      </c>
      <c r="G464" s="187"/>
      <c r="H464" s="187" t="b">
        <v>0</v>
      </c>
      <c r="I464" s="187"/>
      <c r="J464" s="187" t="b">
        <v>0</v>
      </c>
      <c r="K464" s="187"/>
      <c r="L464" s="187" t="b">
        <v>0</v>
      </c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8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189"/>
    </row>
    <row r="465" hidden="1">
      <c r="A465" s="185" t="str">
        <f>'Студенты'!A465</f>
        <v/>
      </c>
      <c r="B465" s="185" t="str">
        <f>'Студенты'!B465</f>
        <v/>
      </c>
      <c r="C465" s="186">
        <f t="shared" si="1"/>
        <v>0</v>
      </c>
      <c r="D465" s="187" t="b">
        <v>0</v>
      </c>
      <c r="E465" s="187"/>
      <c r="F465" s="187" t="b">
        <v>0</v>
      </c>
      <c r="G465" s="187"/>
      <c r="H465" s="187" t="b">
        <v>0</v>
      </c>
      <c r="I465" s="187"/>
      <c r="J465" s="187" t="b">
        <v>0</v>
      </c>
      <c r="K465" s="187"/>
      <c r="L465" s="187" t="b">
        <v>0</v>
      </c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8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189"/>
    </row>
    <row r="466" hidden="1">
      <c r="A466" s="185" t="str">
        <f>'Студенты'!A466</f>
        <v/>
      </c>
      <c r="B466" s="185" t="str">
        <f>'Студенты'!B466</f>
        <v/>
      </c>
      <c r="C466" s="186">
        <f t="shared" si="1"/>
        <v>0</v>
      </c>
      <c r="D466" s="187" t="b">
        <v>0</v>
      </c>
      <c r="E466" s="187"/>
      <c r="F466" s="187" t="b">
        <v>0</v>
      </c>
      <c r="G466" s="187"/>
      <c r="H466" s="187" t="b">
        <v>0</v>
      </c>
      <c r="I466" s="187"/>
      <c r="J466" s="187" t="b">
        <v>0</v>
      </c>
      <c r="K466" s="187"/>
      <c r="L466" s="187" t="b">
        <v>0</v>
      </c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8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189"/>
    </row>
    <row r="467" hidden="1">
      <c r="A467" s="185" t="str">
        <f>'Студенты'!A467</f>
        <v/>
      </c>
      <c r="B467" s="185" t="str">
        <f>'Студенты'!B467</f>
        <v/>
      </c>
      <c r="C467" s="186">
        <f t="shared" si="1"/>
        <v>0</v>
      </c>
      <c r="D467" s="187" t="b">
        <v>0</v>
      </c>
      <c r="E467" s="187"/>
      <c r="F467" s="187" t="b">
        <v>0</v>
      </c>
      <c r="G467" s="187"/>
      <c r="H467" s="187" t="b">
        <v>0</v>
      </c>
      <c r="I467" s="187"/>
      <c r="J467" s="187" t="b">
        <v>0</v>
      </c>
      <c r="K467" s="187"/>
      <c r="L467" s="187" t="b">
        <v>0</v>
      </c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8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189"/>
    </row>
    <row r="468" hidden="1">
      <c r="A468" s="185" t="str">
        <f>'Студенты'!A468</f>
        <v/>
      </c>
      <c r="B468" s="185" t="str">
        <f>'Студенты'!B468</f>
        <v/>
      </c>
      <c r="C468" s="186">
        <f t="shared" si="1"/>
        <v>0</v>
      </c>
      <c r="D468" s="187" t="b">
        <v>0</v>
      </c>
      <c r="E468" s="187"/>
      <c r="F468" s="187" t="b">
        <v>0</v>
      </c>
      <c r="G468" s="187"/>
      <c r="H468" s="187" t="b">
        <v>0</v>
      </c>
      <c r="I468" s="187"/>
      <c r="J468" s="187" t="b">
        <v>0</v>
      </c>
      <c r="K468" s="187"/>
      <c r="L468" s="187" t="b">
        <v>0</v>
      </c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8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189"/>
    </row>
    <row r="469" hidden="1">
      <c r="A469" s="185" t="str">
        <f>'Студенты'!A469</f>
        <v/>
      </c>
      <c r="B469" s="185" t="str">
        <f>'Студенты'!B469</f>
        <v/>
      </c>
      <c r="C469" s="186">
        <f t="shared" si="1"/>
        <v>0</v>
      </c>
      <c r="D469" s="187" t="b">
        <v>0</v>
      </c>
      <c r="E469" s="187"/>
      <c r="F469" s="187" t="b">
        <v>0</v>
      </c>
      <c r="G469" s="187"/>
      <c r="H469" s="187" t="b">
        <v>0</v>
      </c>
      <c r="I469" s="187"/>
      <c r="J469" s="187" t="b">
        <v>0</v>
      </c>
      <c r="K469" s="187"/>
      <c r="L469" s="187" t="b">
        <v>0</v>
      </c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8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189"/>
    </row>
    <row r="470" hidden="1">
      <c r="A470" s="185" t="str">
        <f>'Студенты'!A470</f>
        <v/>
      </c>
      <c r="B470" s="185" t="str">
        <f>'Студенты'!B470</f>
        <v/>
      </c>
      <c r="C470" s="186">
        <f t="shared" si="1"/>
        <v>0</v>
      </c>
      <c r="D470" s="187" t="b">
        <v>0</v>
      </c>
      <c r="E470" s="187"/>
      <c r="F470" s="187" t="b">
        <v>0</v>
      </c>
      <c r="G470" s="187"/>
      <c r="H470" s="187" t="b">
        <v>0</v>
      </c>
      <c r="I470" s="187"/>
      <c r="J470" s="187" t="b">
        <v>0</v>
      </c>
      <c r="K470" s="187"/>
      <c r="L470" s="187" t="b">
        <v>0</v>
      </c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8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189"/>
    </row>
    <row r="471" hidden="1">
      <c r="A471" s="185" t="str">
        <f>'Студенты'!A471</f>
        <v/>
      </c>
      <c r="B471" s="185" t="str">
        <f>'Студенты'!B471</f>
        <v/>
      </c>
      <c r="C471" s="186">
        <f t="shared" si="1"/>
        <v>0</v>
      </c>
      <c r="D471" s="187" t="b">
        <v>0</v>
      </c>
      <c r="E471" s="187"/>
      <c r="F471" s="187" t="b">
        <v>0</v>
      </c>
      <c r="G471" s="187"/>
      <c r="H471" s="187" t="b">
        <v>0</v>
      </c>
      <c r="I471" s="187"/>
      <c r="J471" s="187" t="b">
        <v>0</v>
      </c>
      <c r="K471" s="187"/>
      <c r="L471" s="187" t="b">
        <v>0</v>
      </c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8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189"/>
    </row>
    <row r="472" hidden="1">
      <c r="A472" s="185" t="str">
        <f>'Студенты'!A472</f>
        <v/>
      </c>
      <c r="B472" s="185" t="str">
        <f>'Студенты'!B472</f>
        <v/>
      </c>
      <c r="C472" s="186">
        <f t="shared" si="1"/>
        <v>0</v>
      </c>
      <c r="D472" s="187" t="b">
        <v>0</v>
      </c>
      <c r="E472" s="187"/>
      <c r="F472" s="187" t="b">
        <v>0</v>
      </c>
      <c r="G472" s="187"/>
      <c r="H472" s="187" t="b">
        <v>0</v>
      </c>
      <c r="I472" s="187"/>
      <c r="J472" s="187" t="b">
        <v>0</v>
      </c>
      <c r="K472" s="187"/>
      <c r="L472" s="187" t="b">
        <v>0</v>
      </c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8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189"/>
    </row>
    <row r="473" hidden="1">
      <c r="A473" s="185" t="str">
        <f>'Студенты'!A473</f>
        <v/>
      </c>
      <c r="B473" s="185" t="str">
        <f>'Студенты'!B473</f>
        <v/>
      </c>
      <c r="C473" s="186">
        <f t="shared" si="1"/>
        <v>0</v>
      </c>
      <c r="D473" s="187" t="b">
        <v>0</v>
      </c>
      <c r="E473" s="187"/>
      <c r="F473" s="187" t="b">
        <v>0</v>
      </c>
      <c r="G473" s="187"/>
      <c r="H473" s="187" t="b">
        <v>0</v>
      </c>
      <c r="I473" s="187"/>
      <c r="J473" s="187" t="b">
        <v>0</v>
      </c>
      <c r="K473" s="187"/>
      <c r="L473" s="187" t="b">
        <v>0</v>
      </c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8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189"/>
    </row>
    <row r="474" hidden="1">
      <c r="A474" s="185" t="str">
        <f>'Студенты'!A474</f>
        <v/>
      </c>
      <c r="B474" s="185" t="str">
        <f>'Студенты'!B474</f>
        <v/>
      </c>
      <c r="C474" s="186">
        <f t="shared" si="1"/>
        <v>0</v>
      </c>
      <c r="D474" s="187" t="b">
        <v>0</v>
      </c>
      <c r="E474" s="187"/>
      <c r="F474" s="187" t="b">
        <v>0</v>
      </c>
      <c r="G474" s="187"/>
      <c r="H474" s="187" t="b">
        <v>0</v>
      </c>
      <c r="I474" s="187"/>
      <c r="J474" s="187" t="b">
        <v>0</v>
      </c>
      <c r="K474" s="187"/>
      <c r="L474" s="187" t="b">
        <v>0</v>
      </c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8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189"/>
    </row>
    <row r="475" hidden="1">
      <c r="A475" s="185" t="str">
        <f>'Студенты'!A475</f>
        <v/>
      </c>
      <c r="B475" s="185" t="str">
        <f>'Студенты'!B475</f>
        <v/>
      </c>
      <c r="C475" s="186">
        <f t="shared" si="1"/>
        <v>0</v>
      </c>
      <c r="D475" s="187" t="b">
        <v>0</v>
      </c>
      <c r="E475" s="187"/>
      <c r="F475" s="187" t="b">
        <v>0</v>
      </c>
      <c r="G475" s="187"/>
      <c r="H475" s="187" t="b">
        <v>0</v>
      </c>
      <c r="I475" s="187"/>
      <c r="J475" s="187" t="b">
        <v>0</v>
      </c>
      <c r="K475" s="187"/>
      <c r="L475" s="187" t="b">
        <v>0</v>
      </c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8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189"/>
    </row>
    <row r="476" hidden="1">
      <c r="A476" s="185" t="str">
        <f>'Студенты'!A476</f>
        <v/>
      </c>
      <c r="B476" s="185" t="str">
        <f>'Студенты'!B476</f>
        <v/>
      </c>
      <c r="C476" s="186">
        <f t="shared" si="1"/>
        <v>0</v>
      </c>
      <c r="D476" s="187" t="b">
        <v>0</v>
      </c>
      <c r="E476" s="187"/>
      <c r="F476" s="187" t="b">
        <v>0</v>
      </c>
      <c r="G476" s="187"/>
      <c r="H476" s="187" t="b">
        <v>0</v>
      </c>
      <c r="I476" s="187"/>
      <c r="J476" s="187" t="b">
        <v>0</v>
      </c>
      <c r="K476" s="187"/>
      <c r="L476" s="187" t="b">
        <v>0</v>
      </c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8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189"/>
    </row>
    <row r="477" hidden="1">
      <c r="A477" s="185" t="str">
        <f>'Студенты'!A477</f>
        <v/>
      </c>
      <c r="B477" s="185" t="str">
        <f>'Студенты'!B477</f>
        <v/>
      </c>
      <c r="C477" s="186">
        <f t="shared" si="1"/>
        <v>0</v>
      </c>
      <c r="D477" s="187" t="b">
        <v>0</v>
      </c>
      <c r="E477" s="187"/>
      <c r="F477" s="187" t="b">
        <v>0</v>
      </c>
      <c r="G477" s="187"/>
      <c r="H477" s="187" t="b">
        <v>0</v>
      </c>
      <c r="I477" s="187"/>
      <c r="J477" s="187" t="b">
        <v>0</v>
      </c>
      <c r="K477" s="187"/>
      <c r="L477" s="187" t="b">
        <v>0</v>
      </c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8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189"/>
    </row>
    <row r="478" hidden="1">
      <c r="A478" s="185" t="str">
        <f>'Студенты'!A478</f>
        <v/>
      </c>
      <c r="B478" s="185" t="str">
        <f>'Студенты'!B478</f>
        <v/>
      </c>
      <c r="C478" s="186">
        <f t="shared" si="1"/>
        <v>0</v>
      </c>
      <c r="D478" s="187" t="b">
        <v>0</v>
      </c>
      <c r="E478" s="187"/>
      <c r="F478" s="187" t="b">
        <v>0</v>
      </c>
      <c r="G478" s="187"/>
      <c r="H478" s="187" t="b">
        <v>0</v>
      </c>
      <c r="I478" s="187"/>
      <c r="J478" s="187" t="b">
        <v>0</v>
      </c>
      <c r="K478" s="187"/>
      <c r="L478" s="187" t="b">
        <v>0</v>
      </c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8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189"/>
    </row>
    <row r="479" hidden="1">
      <c r="A479" s="185" t="str">
        <f>'Студенты'!A479</f>
        <v/>
      </c>
      <c r="B479" s="185" t="str">
        <f>'Студенты'!B479</f>
        <v/>
      </c>
      <c r="C479" s="186">
        <f t="shared" si="1"/>
        <v>0</v>
      </c>
      <c r="D479" s="187" t="b">
        <v>0</v>
      </c>
      <c r="E479" s="187"/>
      <c r="F479" s="187" t="b">
        <v>0</v>
      </c>
      <c r="G479" s="187"/>
      <c r="H479" s="187" t="b">
        <v>0</v>
      </c>
      <c r="I479" s="187"/>
      <c r="J479" s="187" t="b">
        <v>0</v>
      </c>
      <c r="K479" s="187"/>
      <c r="L479" s="187" t="b">
        <v>0</v>
      </c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8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189"/>
    </row>
    <row r="480" hidden="1">
      <c r="A480" s="185" t="str">
        <f>'Студенты'!A480</f>
        <v/>
      </c>
      <c r="B480" s="185" t="str">
        <f>'Студенты'!B480</f>
        <v/>
      </c>
      <c r="C480" s="186">
        <f t="shared" si="1"/>
        <v>0</v>
      </c>
      <c r="D480" s="187" t="b">
        <v>0</v>
      </c>
      <c r="E480" s="187"/>
      <c r="F480" s="187" t="b">
        <v>0</v>
      </c>
      <c r="G480" s="187"/>
      <c r="H480" s="187" t="b">
        <v>0</v>
      </c>
      <c r="I480" s="187"/>
      <c r="J480" s="187" t="b">
        <v>0</v>
      </c>
      <c r="K480" s="187"/>
      <c r="L480" s="187" t="b">
        <v>0</v>
      </c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8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189"/>
    </row>
    <row r="481" hidden="1">
      <c r="A481" s="185" t="str">
        <f>'Студенты'!A481</f>
        <v/>
      </c>
      <c r="B481" s="185" t="str">
        <f>'Студенты'!B481</f>
        <v/>
      </c>
      <c r="C481" s="186">
        <f t="shared" si="1"/>
        <v>0</v>
      </c>
      <c r="D481" s="187" t="b">
        <v>0</v>
      </c>
      <c r="E481" s="187"/>
      <c r="F481" s="187" t="b">
        <v>0</v>
      </c>
      <c r="G481" s="187"/>
      <c r="H481" s="187" t="b">
        <v>0</v>
      </c>
      <c r="I481" s="187"/>
      <c r="J481" s="187" t="b">
        <v>0</v>
      </c>
      <c r="K481" s="187"/>
      <c r="L481" s="187" t="b">
        <v>0</v>
      </c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8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189"/>
    </row>
    <row r="482" hidden="1">
      <c r="A482" s="185" t="str">
        <f>'Студенты'!A482</f>
        <v/>
      </c>
      <c r="B482" s="185" t="str">
        <f>'Студенты'!B482</f>
        <v/>
      </c>
      <c r="C482" s="186">
        <f t="shared" si="1"/>
        <v>0</v>
      </c>
      <c r="D482" s="187" t="b">
        <v>0</v>
      </c>
      <c r="E482" s="187"/>
      <c r="F482" s="187" t="b">
        <v>0</v>
      </c>
      <c r="G482" s="187"/>
      <c r="H482" s="187" t="b">
        <v>0</v>
      </c>
      <c r="I482" s="187"/>
      <c r="J482" s="187" t="b">
        <v>0</v>
      </c>
      <c r="K482" s="187"/>
      <c r="L482" s="187" t="b">
        <v>0</v>
      </c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8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189"/>
    </row>
    <row r="483" hidden="1">
      <c r="A483" s="185" t="str">
        <f>'Студенты'!A483</f>
        <v/>
      </c>
      <c r="B483" s="185" t="str">
        <f>'Студенты'!B483</f>
        <v/>
      </c>
      <c r="C483" s="186">
        <f t="shared" si="1"/>
        <v>0</v>
      </c>
      <c r="D483" s="187" t="b">
        <v>0</v>
      </c>
      <c r="E483" s="187"/>
      <c r="F483" s="187" t="b">
        <v>0</v>
      </c>
      <c r="G483" s="187"/>
      <c r="H483" s="187" t="b">
        <v>0</v>
      </c>
      <c r="I483" s="187"/>
      <c r="J483" s="187" t="b">
        <v>0</v>
      </c>
      <c r="K483" s="187"/>
      <c r="L483" s="187" t="b">
        <v>0</v>
      </c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8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189"/>
    </row>
    <row r="484" hidden="1">
      <c r="A484" s="185" t="str">
        <f>'Студенты'!A484</f>
        <v/>
      </c>
      <c r="B484" s="185" t="str">
        <f>'Студенты'!B484</f>
        <v/>
      </c>
      <c r="C484" s="186">
        <f t="shared" si="1"/>
        <v>0</v>
      </c>
      <c r="D484" s="187" t="b">
        <v>0</v>
      </c>
      <c r="E484" s="187"/>
      <c r="F484" s="187" t="b">
        <v>0</v>
      </c>
      <c r="G484" s="187"/>
      <c r="H484" s="187" t="b">
        <v>0</v>
      </c>
      <c r="I484" s="187"/>
      <c r="J484" s="187" t="b">
        <v>0</v>
      </c>
      <c r="K484" s="187"/>
      <c r="L484" s="187" t="b">
        <v>0</v>
      </c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8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189"/>
    </row>
    <row r="485" hidden="1">
      <c r="A485" s="185" t="str">
        <f>'Студенты'!A485</f>
        <v/>
      </c>
      <c r="B485" s="185" t="str">
        <f>'Студенты'!B485</f>
        <v/>
      </c>
      <c r="C485" s="186">
        <f t="shared" si="1"/>
        <v>0</v>
      </c>
      <c r="D485" s="187" t="b">
        <v>0</v>
      </c>
      <c r="E485" s="187"/>
      <c r="F485" s="187" t="b">
        <v>0</v>
      </c>
      <c r="G485" s="187"/>
      <c r="H485" s="187" t="b">
        <v>0</v>
      </c>
      <c r="I485" s="187"/>
      <c r="J485" s="187" t="b">
        <v>0</v>
      </c>
      <c r="K485" s="187"/>
      <c r="L485" s="187" t="b">
        <v>0</v>
      </c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8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189"/>
    </row>
    <row r="486" hidden="1">
      <c r="A486" s="185" t="str">
        <f>'Студенты'!A486</f>
        <v/>
      </c>
      <c r="B486" s="185" t="str">
        <f>'Студенты'!B486</f>
        <v/>
      </c>
      <c r="C486" s="186">
        <f t="shared" si="1"/>
        <v>0</v>
      </c>
      <c r="D486" s="187" t="b">
        <v>0</v>
      </c>
      <c r="E486" s="187"/>
      <c r="F486" s="187" t="b">
        <v>0</v>
      </c>
      <c r="G486" s="187"/>
      <c r="H486" s="187" t="b">
        <v>0</v>
      </c>
      <c r="I486" s="187"/>
      <c r="J486" s="187" t="b">
        <v>0</v>
      </c>
      <c r="K486" s="187"/>
      <c r="L486" s="187" t="b">
        <v>0</v>
      </c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8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189"/>
    </row>
    <row r="487" hidden="1">
      <c r="A487" s="185" t="str">
        <f>'Студенты'!A487</f>
        <v/>
      </c>
      <c r="B487" s="185" t="str">
        <f>'Студенты'!B487</f>
        <v/>
      </c>
      <c r="C487" s="186">
        <f t="shared" si="1"/>
        <v>0</v>
      </c>
      <c r="D487" s="187" t="b">
        <v>0</v>
      </c>
      <c r="E487" s="187"/>
      <c r="F487" s="187" t="b">
        <v>0</v>
      </c>
      <c r="G487" s="187"/>
      <c r="H487" s="187" t="b">
        <v>0</v>
      </c>
      <c r="I487" s="187"/>
      <c r="J487" s="187" t="b">
        <v>0</v>
      </c>
      <c r="K487" s="187"/>
      <c r="L487" s="187" t="b">
        <v>0</v>
      </c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8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189"/>
    </row>
    <row r="488" hidden="1">
      <c r="A488" s="185" t="str">
        <f>'Студенты'!A488</f>
        <v/>
      </c>
      <c r="B488" s="185" t="str">
        <f>'Студенты'!B488</f>
        <v/>
      </c>
      <c r="C488" s="186">
        <f t="shared" si="1"/>
        <v>0</v>
      </c>
      <c r="D488" s="187" t="b">
        <v>0</v>
      </c>
      <c r="E488" s="187"/>
      <c r="F488" s="187" t="b">
        <v>0</v>
      </c>
      <c r="G488" s="187"/>
      <c r="H488" s="187" t="b">
        <v>0</v>
      </c>
      <c r="I488" s="187"/>
      <c r="J488" s="187" t="b">
        <v>0</v>
      </c>
      <c r="K488" s="187"/>
      <c r="L488" s="187" t="b">
        <v>0</v>
      </c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8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189"/>
    </row>
    <row r="489" hidden="1">
      <c r="A489" s="185" t="str">
        <f>'Студенты'!A489</f>
        <v/>
      </c>
      <c r="B489" s="185" t="str">
        <f>'Студенты'!B489</f>
        <v/>
      </c>
      <c r="C489" s="186">
        <f t="shared" si="1"/>
        <v>0</v>
      </c>
      <c r="D489" s="187" t="b">
        <v>0</v>
      </c>
      <c r="E489" s="187"/>
      <c r="F489" s="187" t="b">
        <v>0</v>
      </c>
      <c r="G489" s="187"/>
      <c r="H489" s="187" t="b">
        <v>0</v>
      </c>
      <c r="I489" s="187"/>
      <c r="J489" s="187" t="b">
        <v>0</v>
      </c>
      <c r="K489" s="187"/>
      <c r="L489" s="187" t="b">
        <v>0</v>
      </c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8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189"/>
    </row>
    <row r="490" hidden="1">
      <c r="A490" s="185" t="str">
        <f>'Студенты'!A490</f>
        <v/>
      </c>
      <c r="B490" s="185" t="str">
        <f>'Студенты'!B490</f>
        <v/>
      </c>
      <c r="C490" s="186">
        <f t="shared" si="1"/>
        <v>0</v>
      </c>
      <c r="D490" s="187" t="b">
        <v>0</v>
      </c>
      <c r="E490" s="187"/>
      <c r="F490" s="187" t="b">
        <v>0</v>
      </c>
      <c r="G490" s="187"/>
      <c r="H490" s="187" t="b">
        <v>0</v>
      </c>
      <c r="I490" s="187"/>
      <c r="J490" s="187" t="b">
        <v>0</v>
      </c>
      <c r="K490" s="187"/>
      <c r="L490" s="187" t="b">
        <v>0</v>
      </c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8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189"/>
    </row>
    <row r="491" hidden="1">
      <c r="A491" s="185" t="str">
        <f>'Студенты'!A491</f>
        <v/>
      </c>
      <c r="B491" s="185" t="str">
        <f>'Студенты'!B491</f>
        <v/>
      </c>
      <c r="C491" s="186">
        <f t="shared" si="1"/>
        <v>0</v>
      </c>
      <c r="D491" s="187" t="b">
        <v>0</v>
      </c>
      <c r="E491" s="187"/>
      <c r="F491" s="187" t="b">
        <v>0</v>
      </c>
      <c r="G491" s="187"/>
      <c r="H491" s="187" t="b">
        <v>0</v>
      </c>
      <c r="I491" s="187"/>
      <c r="J491" s="187" t="b">
        <v>0</v>
      </c>
      <c r="K491" s="187"/>
      <c r="L491" s="187" t="b">
        <v>0</v>
      </c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8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189"/>
    </row>
    <row r="492" hidden="1">
      <c r="A492" s="185" t="str">
        <f>'Студенты'!A492</f>
        <v/>
      </c>
      <c r="B492" s="185" t="str">
        <f>'Студенты'!B492</f>
        <v/>
      </c>
      <c r="C492" s="186">
        <f t="shared" si="1"/>
        <v>0</v>
      </c>
      <c r="D492" s="187" t="b">
        <v>0</v>
      </c>
      <c r="E492" s="187"/>
      <c r="F492" s="187" t="b">
        <v>0</v>
      </c>
      <c r="G492" s="187"/>
      <c r="H492" s="187" t="b">
        <v>0</v>
      </c>
      <c r="I492" s="187"/>
      <c r="J492" s="187" t="b">
        <v>0</v>
      </c>
      <c r="K492" s="187"/>
      <c r="L492" s="187" t="b">
        <v>0</v>
      </c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8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189"/>
    </row>
    <row r="493" hidden="1">
      <c r="A493" s="185" t="str">
        <f>'Студенты'!A493</f>
        <v/>
      </c>
      <c r="B493" s="185" t="str">
        <f>'Студенты'!B493</f>
        <v/>
      </c>
      <c r="C493" s="186">
        <f t="shared" si="1"/>
        <v>0</v>
      </c>
      <c r="D493" s="187" t="b">
        <v>0</v>
      </c>
      <c r="E493" s="187"/>
      <c r="F493" s="187" t="b">
        <v>0</v>
      </c>
      <c r="G493" s="187"/>
      <c r="H493" s="187" t="b">
        <v>0</v>
      </c>
      <c r="I493" s="187"/>
      <c r="J493" s="187" t="b">
        <v>0</v>
      </c>
      <c r="K493" s="187"/>
      <c r="L493" s="187" t="b">
        <v>0</v>
      </c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8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189"/>
    </row>
    <row r="494" hidden="1">
      <c r="A494" s="185" t="str">
        <f>'Студенты'!A494</f>
        <v/>
      </c>
      <c r="B494" s="185" t="str">
        <f>'Студенты'!B494</f>
        <v/>
      </c>
      <c r="C494" s="186">
        <f t="shared" si="1"/>
        <v>0</v>
      </c>
      <c r="D494" s="187" t="b">
        <v>0</v>
      </c>
      <c r="E494" s="187"/>
      <c r="F494" s="187" t="b">
        <v>0</v>
      </c>
      <c r="G494" s="187"/>
      <c r="H494" s="187" t="b">
        <v>0</v>
      </c>
      <c r="I494" s="187"/>
      <c r="J494" s="187" t="b">
        <v>0</v>
      </c>
      <c r="K494" s="187"/>
      <c r="L494" s="187" t="b">
        <v>0</v>
      </c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8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189"/>
    </row>
    <row r="495" hidden="1">
      <c r="A495" s="185" t="str">
        <f>'Студенты'!A495</f>
        <v/>
      </c>
      <c r="B495" s="185" t="str">
        <f>'Студенты'!B495</f>
        <v/>
      </c>
      <c r="C495" s="186">
        <f t="shared" si="1"/>
        <v>0</v>
      </c>
      <c r="D495" s="187" t="b">
        <v>0</v>
      </c>
      <c r="E495" s="187"/>
      <c r="F495" s="187" t="b">
        <v>0</v>
      </c>
      <c r="G495" s="187"/>
      <c r="H495" s="187" t="b">
        <v>0</v>
      </c>
      <c r="I495" s="187"/>
      <c r="J495" s="187" t="b">
        <v>0</v>
      </c>
      <c r="K495" s="187"/>
      <c r="L495" s="187" t="b">
        <v>0</v>
      </c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8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189"/>
    </row>
    <row r="496" hidden="1">
      <c r="A496" s="185" t="str">
        <f>'Студенты'!A496</f>
        <v/>
      </c>
      <c r="B496" s="185" t="str">
        <f>'Студенты'!B496</f>
        <v/>
      </c>
      <c r="C496" s="186">
        <f t="shared" si="1"/>
        <v>0</v>
      </c>
      <c r="D496" s="187" t="b">
        <v>0</v>
      </c>
      <c r="E496" s="187"/>
      <c r="F496" s="187" t="b">
        <v>0</v>
      </c>
      <c r="G496" s="187"/>
      <c r="H496" s="187" t="b">
        <v>0</v>
      </c>
      <c r="I496" s="187"/>
      <c r="J496" s="187" t="b">
        <v>0</v>
      </c>
      <c r="K496" s="187"/>
      <c r="L496" s="187" t="b">
        <v>0</v>
      </c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8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189"/>
    </row>
    <row r="497" hidden="1">
      <c r="A497" s="185" t="str">
        <f>'Студенты'!A497</f>
        <v/>
      </c>
      <c r="B497" s="185" t="str">
        <f>'Студенты'!B497</f>
        <v/>
      </c>
      <c r="C497" s="186">
        <f t="shared" si="1"/>
        <v>0</v>
      </c>
      <c r="D497" s="187" t="b">
        <v>0</v>
      </c>
      <c r="E497" s="187"/>
      <c r="F497" s="187" t="b">
        <v>0</v>
      </c>
      <c r="G497" s="187"/>
      <c r="H497" s="187" t="b">
        <v>0</v>
      </c>
      <c r="I497" s="187"/>
      <c r="J497" s="187" t="b">
        <v>0</v>
      </c>
      <c r="K497" s="187"/>
      <c r="L497" s="187" t="b">
        <v>0</v>
      </c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8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189"/>
    </row>
    <row r="498" hidden="1">
      <c r="A498" s="185" t="str">
        <f>'Студенты'!A498</f>
        <v/>
      </c>
      <c r="B498" s="185" t="str">
        <f>'Студенты'!B498</f>
        <v/>
      </c>
      <c r="C498" s="186">
        <f t="shared" si="1"/>
        <v>0</v>
      </c>
      <c r="D498" s="187" t="b">
        <v>0</v>
      </c>
      <c r="E498" s="187"/>
      <c r="F498" s="187" t="b">
        <v>0</v>
      </c>
      <c r="G498" s="187"/>
      <c r="H498" s="187" t="b">
        <v>0</v>
      </c>
      <c r="I498" s="187"/>
      <c r="J498" s="187" t="b">
        <v>0</v>
      </c>
      <c r="K498" s="187"/>
      <c r="L498" s="187" t="b">
        <v>0</v>
      </c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8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189"/>
    </row>
    <row r="499" hidden="1">
      <c r="A499" s="185" t="str">
        <f>'Студенты'!A499</f>
        <v/>
      </c>
      <c r="B499" s="185" t="str">
        <f>'Студенты'!B499</f>
        <v/>
      </c>
      <c r="C499" s="186">
        <f t="shared" si="1"/>
        <v>0</v>
      </c>
      <c r="D499" s="187" t="b">
        <v>0</v>
      </c>
      <c r="E499" s="187"/>
      <c r="F499" s="187" t="b">
        <v>0</v>
      </c>
      <c r="G499" s="187"/>
      <c r="H499" s="187" t="b">
        <v>0</v>
      </c>
      <c r="I499" s="187"/>
      <c r="J499" s="187" t="b">
        <v>0</v>
      </c>
      <c r="K499" s="187"/>
      <c r="L499" s="187" t="b">
        <v>0</v>
      </c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8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189"/>
    </row>
    <row r="500" hidden="1">
      <c r="A500" s="185" t="str">
        <f>'Студенты'!A500</f>
        <v/>
      </c>
      <c r="B500" s="185" t="str">
        <f>'Студенты'!B500</f>
        <v/>
      </c>
      <c r="C500" s="186">
        <f t="shared" si="1"/>
        <v>0</v>
      </c>
      <c r="D500" s="187" t="b">
        <v>0</v>
      </c>
      <c r="E500" s="187"/>
      <c r="F500" s="187" t="b">
        <v>0</v>
      </c>
      <c r="G500" s="187"/>
      <c r="H500" s="187" t="b">
        <v>0</v>
      </c>
      <c r="I500" s="187"/>
      <c r="J500" s="187" t="b">
        <v>0</v>
      </c>
      <c r="K500" s="187"/>
      <c r="L500" s="187" t="b">
        <v>0</v>
      </c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8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189"/>
    </row>
    <row r="501" hidden="1">
      <c r="A501" s="185" t="str">
        <f>'Студенты'!A501</f>
        <v/>
      </c>
      <c r="B501" s="185" t="str">
        <f>'Студенты'!B501</f>
        <v/>
      </c>
      <c r="C501" s="186">
        <f t="shared" si="1"/>
        <v>0</v>
      </c>
      <c r="D501" s="187" t="b">
        <v>0</v>
      </c>
      <c r="E501" s="187"/>
      <c r="F501" s="187" t="b">
        <v>0</v>
      </c>
      <c r="G501" s="187"/>
      <c r="H501" s="187" t="b">
        <v>0</v>
      </c>
      <c r="I501" s="187"/>
      <c r="J501" s="187" t="b">
        <v>0</v>
      </c>
      <c r="K501" s="187"/>
      <c r="L501" s="187" t="b">
        <v>0</v>
      </c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8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189"/>
    </row>
    <row r="502" hidden="1">
      <c r="A502" s="185" t="str">
        <f>'Студенты'!A502</f>
        <v/>
      </c>
      <c r="B502" s="185" t="str">
        <f>'Студенты'!B502</f>
        <v/>
      </c>
      <c r="C502" s="186">
        <f t="shared" si="1"/>
        <v>0</v>
      </c>
      <c r="D502" s="187" t="b">
        <v>0</v>
      </c>
      <c r="E502" s="187"/>
      <c r="F502" s="187" t="b">
        <v>0</v>
      </c>
      <c r="G502" s="187"/>
      <c r="H502" s="187" t="b">
        <v>0</v>
      </c>
      <c r="I502" s="187"/>
      <c r="J502" s="187" t="b">
        <v>0</v>
      </c>
      <c r="K502" s="187"/>
      <c r="L502" s="187" t="b">
        <v>0</v>
      </c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8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189"/>
    </row>
    <row r="503" hidden="1">
      <c r="A503" s="185" t="str">
        <f>'Студенты'!A503</f>
        <v/>
      </c>
      <c r="B503" s="185" t="str">
        <f>'Студенты'!B503</f>
        <v/>
      </c>
      <c r="C503" s="186">
        <f t="shared" si="1"/>
        <v>0</v>
      </c>
      <c r="D503" s="187" t="b">
        <v>0</v>
      </c>
      <c r="E503" s="187"/>
      <c r="F503" s="187" t="b">
        <v>0</v>
      </c>
      <c r="G503" s="187"/>
      <c r="H503" s="187" t="b">
        <v>0</v>
      </c>
      <c r="I503" s="187"/>
      <c r="J503" s="187" t="b">
        <v>0</v>
      </c>
      <c r="K503" s="187"/>
      <c r="L503" s="187" t="b">
        <v>0</v>
      </c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8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189"/>
    </row>
    <row r="504" hidden="1">
      <c r="A504" s="185" t="str">
        <f>'Студенты'!A504</f>
        <v/>
      </c>
      <c r="B504" s="185" t="str">
        <f>'Студенты'!B504</f>
        <v/>
      </c>
      <c r="C504" s="186">
        <f t="shared" si="1"/>
        <v>0</v>
      </c>
      <c r="D504" s="187" t="b">
        <v>0</v>
      </c>
      <c r="E504" s="187"/>
      <c r="F504" s="187" t="b">
        <v>0</v>
      </c>
      <c r="G504" s="187"/>
      <c r="H504" s="187" t="b">
        <v>0</v>
      </c>
      <c r="I504" s="187"/>
      <c r="J504" s="187" t="b">
        <v>0</v>
      </c>
      <c r="K504" s="187"/>
      <c r="L504" s="187" t="b">
        <v>0</v>
      </c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8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189"/>
    </row>
    <row r="505" hidden="1">
      <c r="A505" s="185" t="str">
        <f>'Студенты'!A505</f>
        <v/>
      </c>
      <c r="B505" s="185" t="str">
        <f>'Студенты'!B505</f>
        <v/>
      </c>
      <c r="C505" s="186">
        <f t="shared" si="1"/>
        <v>0</v>
      </c>
      <c r="D505" s="187" t="b">
        <v>0</v>
      </c>
      <c r="E505" s="187"/>
      <c r="F505" s="187" t="b">
        <v>0</v>
      </c>
      <c r="G505" s="187"/>
      <c r="H505" s="187" t="b">
        <v>0</v>
      </c>
      <c r="I505" s="187"/>
      <c r="J505" s="187" t="b">
        <v>0</v>
      </c>
      <c r="K505" s="187"/>
      <c r="L505" s="187" t="b">
        <v>0</v>
      </c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8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189"/>
    </row>
    <row r="506" hidden="1">
      <c r="A506" s="185" t="str">
        <f>'Студенты'!A506</f>
        <v/>
      </c>
      <c r="B506" s="185" t="str">
        <f>'Студенты'!B506</f>
        <v/>
      </c>
      <c r="C506" s="186">
        <f t="shared" si="1"/>
        <v>0</v>
      </c>
      <c r="D506" s="187" t="b">
        <v>0</v>
      </c>
      <c r="E506" s="187"/>
      <c r="F506" s="187" t="b">
        <v>0</v>
      </c>
      <c r="G506" s="187"/>
      <c r="H506" s="187" t="b">
        <v>0</v>
      </c>
      <c r="I506" s="187"/>
      <c r="J506" s="187" t="b">
        <v>0</v>
      </c>
      <c r="K506" s="187"/>
      <c r="L506" s="187" t="b">
        <v>0</v>
      </c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8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189"/>
    </row>
    <row r="507" hidden="1">
      <c r="A507" s="185" t="str">
        <f>'Студенты'!A507</f>
        <v/>
      </c>
      <c r="B507" s="185" t="str">
        <f>'Студенты'!B507</f>
        <v/>
      </c>
      <c r="C507" s="186">
        <f t="shared" si="1"/>
        <v>0</v>
      </c>
      <c r="D507" s="187" t="b">
        <v>0</v>
      </c>
      <c r="E507" s="187"/>
      <c r="F507" s="187" t="b">
        <v>0</v>
      </c>
      <c r="G507" s="187"/>
      <c r="H507" s="187" t="b">
        <v>0</v>
      </c>
      <c r="I507" s="187"/>
      <c r="J507" s="187" t="b">
        <v>0</v>
      </c>
      <c r="K507" s="187"/>
      <c r="L507" s="187" t="b">
        <v>0</v>
      </c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8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189"/>
    </row>
    <row r="508" hidden="1">
      <c r="A508" s="185" t="str">
        <f>'Студенты'!A508</f>
        <v/>
      </c>
      <c r="B508" s="185" t="str">
        <f>'Студенты'!B508</f>
        <v/>
      </c>
      <c r="C508" s="186">
        <f t="shared" si="1"/>
        <v>0</v>
      </c>
      <c r="D508" s="187" t="b">
        <v>0</v>
      </c>
      <c r="E508" s="187"/>
      <c r="F508" s="187" t="b">
        <v>0</v>
      </c>
      <c r="G508" s="187"/>
      <c r="H508" s="187" t="b">
        <v>0</v>
      </c>
      <c r="I508" s="187"/>
      <c r="J508" s="187" t="b">
        <v>0</v>
      </c>
      <c r="K508" s="187"/>
      <c r="L508" s="187" t="b">
        <v>0</v>
      </c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8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189"/>
    </row>
    <row r="509" hidden="1">
      <c r="A509" s="185" t="str">
        <f>'Студенты'!A509</f>
        <v/>
      </c>
      <c r="B509" s="185" t="str">
        <f>'Студенты'!B509</f>
        <v/>
      </c>
      <c r="C509" s="186">
        <f t="shared" si="1"/>
        <v>0</v>
      </c>
      <c r="D509" s="187" t="b">
        <v>0</v>
      </c>
      <c r="E509" s="187"/>
      <c r="F509" s="187" t="b">
        <v>0</v>
      </c>
      <c r="G509" s="187"/>
      <c r="H509" s="187" t="b">
        <v>0</v>
      </c>
      <c r="I509" s="187"/>
      <c r="J509" s="187" t="b">
        <v>0</v>
      </c>
      <c r="K509" s="187"/>
      <c r="L509" s="187" t="b">
        <v>0</v>
      </c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8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189"/>
    </row>
    <row r="510" hidden="1">
      <c r="A510" s="185" t="str">
        <f>'Студенты'!A510</f>
        <v/>
      </c>
      <c r="B510" s="185" t="str">
        <f>'Студенты'!B510</f>
        <v/>
      </c>
      <c r="C510" s="186">
        <f t="shared" si="1"/>
        <v>0</v>
      </c>
      <c r="D510" s="187" t="b">
        <v>0</v>
      </c>
      <c r="E510" s="187"/>
      <c r="F510" s="187" t="b">
        <v>0</v>
      </c>
      <c r="G510" s="187"/>
      <c r="H510" s="187" t="b">
        <v>0</v>
      </c>
      <c r="I510" s="187"/>
      <c r="J510" s="187" t="b">
        <v>0</v>
      </c>
      <c r="K510" s="187"/>
      <c r="L510" s="187" t="b">
        <v>0</v>
      </c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8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189"/>
    </row>
    <row r="511" hidden="1">
      <c r="A511" s="185" t="str">
        <f>'Студенты'!A511</f>
        <v/>
      </c>
      <c r="B511" s="185" t="str">
        <f>'Студенты'!B511</f>
        <v/>
      </c>
      <c r="C511" s="186">
        <f t="shared" si="1"/>
        <v>0</v>
      </c>
      <c r="D511" s="187" t="b">
        <v>0</v>
      </c>
      <c r="E511" s="187"/>
      <c r="F511" s="187" t="b">
        <v>0</v>
      </c>
      <c r="G511" s="187"/>
      <c r="H511" s="187" t="b">
        <v>0</v>
      </c>
      <c r="I511" s="187"/>
      <c r="J511" s="187" t="b">
        <v>0</v>
      </c>
      <c r="K511" s="187"/>
      <c r="L511" s="187" t="b">
        <v>0</v>
      </c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8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189"/>
    </row>
    <row r="512" hidden="1">
      <c r="A512" s="185" t="str">
        <f>'Студенты'!A512</f>
        <v/>
      </c>
      <c r="B512" s="185" t="str">
        <f>'Студенты'!B512</f>
        <v/>
      </c>
      <c r="C512" s="186">
        <f t="shared" si="1"/>
        <v>0</v>
      </c>
      <c r="D512" s="187" t="b">
        <v>0</v>
      </c>
      <c r="E512" s="187"/>
      <c r="F512" s="187" t="b">
        <v>0</v>
      </c>
      <c r="G512" s="187"/>
      <c r="H512" s="187" t="b">
        <v>0</v>
      </c>
      <c r="I512" s="187"/>
      <c r="J512" s="187" t="b">
        <v>0</v>
      </c>
      <c r="K512" s="187"/>
      <c r="L512" s="187" t="b">
        <v>0</v>
      </c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8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189"/>
    </row>
    <row r="513" hidden="1">
      <c r="A513" s="185" t="str">
        <f>'Студенты'!A513</f>
        <v/>
      </c>
      <c r="B513" s="185" t="str">
        <f>'Студенты'!B513</f>
        <v/>
      </c>
      <c r="C513" s="186">
        <f t="shared" si="1"/>
        <v>0</v>
      </c>
      <c r="D513" s="187" t="b">
        <v>0</v>
      </c>
      <c r="E513" s="187"/>
      <c r="F513" s="187" t="b">
        <v>0</v>
      </c>
      <c r="G513" s="187"/>
      <c r="H513" s="187" t="b">
        <v>0</v>
      </c>
      <c r="I513" s="187"/>
      <c r="J513" s="187" t="b">
        <v>0</v>
      </c>
      <c r="K513" s="187"/>
      <c r="L513" s="187" t="b">
        <v>0</v>
      </c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8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189"/>
    </row>
    <row r="514" hidden="1">
      <c r="A514" s="185" t="str">
        <f>'Студенты'!A514</f>
        <v/>
      </c>
      <c r="B514" s="185" t="str">
        <f>'Студенты'!B514</f>
        <v/>
      </c>
      <c r="C514" s="186">
        <f t="shared" si="1"/>
        <v>0</v>
      </c>
      <c r="D514" s="187" t="b">
        <v>0</v>
      </c>
      <c r="E514" s="187"/>
      <c r="F514" s="187" t="b">
        <v>0</v>
      </c>
      <c r="G514" s="187"/>
      <c r="H514" s="187" t="b">
        <v>0</v>
      </c>
      <c r="I514" s="187"/>
      <c r="J514" s="187" t="b">
        <v>0</v>
      </c>
      <c r="K514" s="187"/>
      <c r="L514" s="187" t="b">
        <v>0</v>
      </c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8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189"/>
    </row>
    <row r="515" hidden="1">
      <c r="A515" s="185" t="str">
        <f>'Студенты'!A515</f>
        <v/>
      </c>
      <c r="B515" s="185" t="str">
        <f>'Студенты'!B515</f>
        <v/>
      </c>
      <c r="C515" s="186">
        <f t="shared" si="1"/>
        <v>0</v>
      </c>
      <c r="D515" s="187" t="b">
        <v>0</v>
      </c>
      <c r="E515" s="187"/>
      <c r="F515" s="187" t="b">
        <v>0</v>
      </c>
      <c r="G515" s="187"/>
      <c r="H515" s="187" t="b">
        <v>0</v>
      </c>
      <c r="I515" s="187"/>
      <c r="J515" s="187" t="b">
        <v>0</v>
      </c>
      <c r="K515" s="187"/>
      <c r="L515" s="187" t="b">
        <v>0</v>
      </c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8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189"/>
    </row>
    <row r="516" hidden="1">
      <c r="A516" s="185" t="str">
        <f>'Студенты'!A516</f>
        <v/>
      </c>
      <c r="B516" s="185" t="str">
        <f>'Студенты'!B516</f>
        <v/>
      </c>
      <c r="C516" s="186">
        <f t="shared" si="1"/>
        <v>0</v>
      </c>
      <c r="D516" s="187" t="b">
        <v>0</v>
      </c>
      <c r="E516" s="187"/>
      <c r="F516" s="187" t="b">
        <v>0</v>
      </c>
      <c r="G516" s="187"/>
      <c r="H516" s="187" t="b">
        <v>0</v>
      </c>
      <c r="I516" s="187"/>
      <c r="J516" s="187" t="b">
        <v>0</v>
      </c>
      <c r="K516" s="187"/>
      <c r="L516" s="187" t="b">
        <v>0</v>
      </c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8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189"/>
    </row>
    <row r="517" hidden="1">
      <c r="A517" s="185" t="str">
        <f>'Студенты'!A517</f>
        <v/>
      </c>
      <c r="B517" s="185" t="str">
        <f>'Студенты'!B517</f>
        <v/>
      </c>
      <c r="C517" s="186">
        <f t="shared" si="1"/>
        <v>0</v>
      </c>
      <c r="D517" s="187" t="b">
        <v>0</v>
      </c>
      <c r="E517" s="187"/>
      <c r="F517" s="187" t="b">
        <v>0</v>
      </c>
      <c r="G517" s="187"/>
      <c r="H517" s="187" t="b">
        <v>0</v>
      </c>
      <c r="I517" s="187"/>
      <c r="J517" s="187" t="b">
        <v>0</v>
      </c>
      <c r="K517" s="187"/>
      <c r="L517" s="187" t="b">
        <v>0</v>
      </c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8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189"/>
    </row>
    <row r="518" hidden="1">
      <c r="A518" s="185" t="str">
        <f>'Студенты'!A518</f>
        <v/>
      </c>
      <c r="B518" s="185" t="str">
        <f>'Студенты'!B518</f>
        <v/>
      </c>
      <c r="C518" s="186">
        <f t="shared" si="1"/>
        <v>0</v>
      </c>
      <c r="D518" s="187" t="b">
        <v>0</v>
      </c>
      <c r="E518" s="187"/>
      <c r="F518" s="187" t="b">
        <v>0</v>
      </c>
      <c r="G518" s="187"/>
      <c r="H518" s="187" t="b">
        <v>0</v>
      </c>
      <c r="I518" s="187"/>
      <c r="J518" s="187" t="b">
        <v>0</v>
      </c>
      <c r="K518" s="187"/>
      <c r="L518" s="187" t="b">
        <v>0</v>
      </c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8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189"/>
    </row>
    <row r="519" hidden="1">
      <c r="A519" s="185" t="str">
        <f>'Студенты'!A519</f>
        <v/>
      </c>
      <c r="B519" s="185" t="str">
        <f>'Студенты'!B519</f>
        <v/>
      </c>
      <c r="C519" s="186">
        <f t="shared" si="1"/>
        <v>0</v>
      </c>
      <c r="D519" s="187" t="b">
        <v>0</v>
      </c>
      <c r="E519" s="187"/>
      <c r="F519" s="187" t="b">
        <v>0</v>
      </c>
      <c r="G519" s="187"/>
      <c r="H519" s="187" t="b">
        <v>0</v>
      </c>
      <c r="I519" s="187"/>
      <c r="J519" s="187" t="b">
        <v>0</v>
      </c>
      <c r="K519" s="187"/>
      <c r="L519" s="187" t="b">
        <v>0</v>
      </c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8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189"/>
    </row>
    <row r="520" hidden="1">
      <c r="A520" s="185" t="str">
        <f>'Студенты'!A520</f>
        <v/>
      </c>
      <c r="B520" s="185" t="str">
        <f>'Студенты'!B520</f>
        <v/>
      </c>
      <c r="C520" s="186">
        <f t="shared" si="1"/>
        <v>0</v>
      </c>
      <c r="D520" s="187" t="b">
        <v>0</v>
      </c>
      <c r="E520" s="187"/>
      <c r="F520" s="187" t="b">
        <v>0</v>
      </c>
      <c r="G520" s="187"/>
      <c r="H520" s="187" t="b">
        <v>0</v>
      </c>
      <c r="I520" s="187"/>
      <c r="J520" s="187" t="b">
        <v>0</v>
      </c>
      <c r="K520" s="187"/>
      <c r="L520" s="187" t="b">
        <v>0</v>
      </c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8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189"/>
    </row>
    <row r="521" hidden="1">
      <c r="A521" s="185" t="str">
        <f>'Студенты'!A521</f>
        <v/>
      </c>
      <c r="B521" s="185" t="str">
        <f>'Студенты'!B521</f>
        <v/>
      </c>
      <c r="C521" s="186">
        <f t="shared" si="1"/>
        <v>0</v>
      </c>
      <c r="D521" s="187" t="b">
        <v>0</v>
      </c>
      <c r="E521" s="187"/>
      <c r="F521" s="187" t="b">
        <v>0</v>
      </c>
      <c r="G521" s="187"/>
      <c r="H521" s="187" t="b">
        <v>0</v>
      </c>
      <c r="I521" s="187"/>
      <c r="J521" s="187" t="b">
        <v>0</v>
      </c>
      <c r="K521" s="187"/>
      <c r="L521" s="187" t="b">
        <v>0</v>
      </c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8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189"/>
    </row>
    <row r="522" hidden="1">
      <c r="A522" s="185" t="str">
        <f>'Студенты'!A522</f>
        <v/>
      </c>
      <c r="B522" s="185" t="str">
        <f>'Студенты'!B522</f>
        <v/>
      </c>
      <c r="C522" s="186">
        <f t="shared" si="1"/>
        <v>0</v>
      </c>
      <c r="D522" s="187" t="b">
        <v>0</v>
      </c>
      <c r="E522" s="187"/>
      <c r="F522" s="187" t="b">
        <v>0</v>
      </c>
      <c r="G522" s="187"/>
      <c r="H522" s="187" t="b">
        <v>0</v>
      </c>
      <c r="I522" s="187"/>
      <c r="J522" s="187" t="b">
        <v>0</v>
      </c>
      <c r="K522" s="187"/>
      <c r="L522" s="187" t="b">
        <v>0</v>
      </c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8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189"/>
    </row>
    <row r="523" hidden="1">
      <c r="A523" s="185" t="str">
        <f>'Студенты'!A523</f>
        <v/>
      </c>
      <c r="B523" s="185" t="str">
        <f>'Студенты'!B523</f>
        <v/>
      </c>
      <c r="C523" s="186">
        <f t="shared" si="1"/>
        <v>0</v>
      </c>
      <c r="D523" s="187" t="b">
        <v>0</v>
      </c>
      <c r="E523" s="187"/>
      <c r="F523" s="187" t="b">
        <v>0</v>
      </c>
      <c r="G523" s="187"/>
      <c r="H523" s="187" t="b">
        <v>0</v>
      </c>
      <c r="I523" s="187"/>
      <c r="J523" s="187" t="b">
        <v>0</v>
      </c>
      <c r="K523" s="187"/>
      <c r="L523" s="187" t="b">
        <v>0</v>
      </c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8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189"/>
    </row>
    <row r="524" hidden="1">
      <c r="A524" s="185" t="str">
        <f>'Студенты'!A524</f>
        <v/>
      </c>
      <c r="B524" s="185" t="str">
        <f>'Студенты'!B524</f>
        <v/>
      </c>
      <c r="C524" s="186">
        <f t="shared" si="1"/>
        <v>0</v>
      </c>
      <c r="D524" s="187" t="b">
        <v>0</v>
      </c>
      <c r="E524" s="187"/>
      <c r="F524" s="187" t="b">
        <v>0</v>
      </c>
      <c r="G524" s="187"/>
      <c r="H524" s="187" t="b">
        <v>0</v>
      </c>
      <c r="I524" s="187"/>
      <c r="J524" s="187" t="b">
        <v>0</v>
      </c>
      <c r="K524" s="187"/>
      <c r="L524" s="187" t="b">
        <v>0</v>
      </c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8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189"/>
    </row>
    <row r="525" hidden="1">
      <c r="A525" s="185" t="str">
        <f>'Студенты'!A525</f>
        <v/>
      </c>
      <c r="B525" s="185" t="str">
        <f>'Студенты'!B525</f>
        <v/>
      </c>
      <c r="C525" s="186">
        <f t="shared" si="1"/>
        <v>0</v>
      </c>
      <c r="D525" s="187" t="b">
        <v>0</v>
      </c>
      <c r="E525" s="187"/>
      <c r="F525" s="187" t="b">
        <v>0</v>
      </c>
      <c r="G525" s="187"/>
      <c r="H525" s="187" t="b">
        <v>0</v>
      </c>
      <c r="I525" s="187"/>
      <c r="J525" s="187" t="b">
        <v>0</v>
      </c>
      <c r="K525" s="187"/>
      <c r="L525" s="187" t="b">
        <v>0</v>
      </c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8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189"/>
    </row>
    <row r="526" hidden="1">
      <c r="A526" s="185" t="str">
        <f>'Студенты'!A526</f>
        <v/>
      </c>
      <c r="B526" s="185" t="str">
        <f>'Студенты'!B526</f>
        <v/>
      </c>
      <c r="C526" s="186">
        <f t="shared" si="1"/>
        <v>0</v>
      </c>
      <c r="D526" s="187" t="b">
        <v>0</v>
      </c>
      <c r="E526" s="187"/>
      <c r="F526" s="187" t="b">
        <v>0</v>
      </c>
      <c r="G526" s="187"/>
      <c r="H526" s="187" t="b">
        <v>0</v>
      </c>
      <c r="I526" s="187"/>
      <c r="J526" s="187" t="b">
        <v>0</v>
      </c>
      <c r="K526" s="187"/>
      <c r="L526" s="187" t="b">
        <v>0</v>
      </c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8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189"/>
    </row>
    <row r="527" hidden="1">
      <c r="A527" s="185" t="str">
        <f>'Студенты'!A527</f>
        <v/>
      </c>
      <c r="B527" s="185" t="str">
        <f>'Студенты'!B527</f>
        <v/>
      </c>
      <c r="C527" s="186">
        <f t="shared" si="1"/>
        <v>0</v>
      </c>
      <c r="D527" s="187" t="b">
        <v>0</v>
      </c>
      <c r="E527" s="187"/>
      <c r="F527" s="187" t="b">
        <v>0</v>
      </c>
      <c r="G527" s="187"/>
      <c r="H527" s="187" t="b">
        <v>0</v>
      </c>
      <c r="I527" s="187"/>
      <c r="J527" s="187" t="b">
        <v>0</v>
      </c>
      <c r="K527" s="187"/>
      <c r="L527" s="187" t="b">
        <v>0</v>
      </c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8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189"/>
    </row>
    <row r="528" hidden="1">
      <c r="A528" s="185" t="str">
        <f>'Студенты'!A528</f>
        <v/>
      </c>
      <c r="B528" s="185" t="str">
        <f>'Студенты'!B528</f>
        <v/>
      </c>
      <c r="C528" s="186">
        <f t="shared" si="1"/>
        <v>0</v>
      </c>
      <c r="D528" s="187" t="b">
        <v>0</v>
      </c>
      <c r="E528" s="187"/>
      <c r="F528" s="187" t="b">
        <v>0</v>
      </c>
      <c r="G528" s="187"/>
      <c r="H528" s="187" t="b">
        <v>0</v>
      </c>
      <c r="I528" s="187"/>
      <c r="J528" s="187" t="b">
        <v>0</v>
      </c>
      <c r="K528" s="187"/>
      <c r="L528" s="187" t="b">
        <v>0</v>
      </c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8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189"/>
    </row>
    <row r="529" hidden="1">
      <c r="A529" s="185" t="str">
        <f>'Студенты'!A529</f>
        <v/>
      </c>
      <c r="B529" s="185" t="str">
        <f>'Студенты'!B529</f>
        <v/>
      </c>
      <c r="C529" s="186">
        <f t="shared" si="1"/>
        <v>0</v>
      </c>
      <c r="D529" s="187" t="b">
        <v>0</v>
      </c>
      <c r="E529" s="187"/>
      <c r="F529" s="187" t="b">
        <v>0</v>
      </c>
      <c r="G529" s="187"/>
      <c r="H529" s="187" t="b">
        <v>0</v>
      </c>
      <c r="I529" s="187"/>
      <c r="J529" s="187" t="b">
        <v>0</v>
      </c>
      <c r="K529" s="187"/>
      <c r="L529" s="187" t="b">
        <v>0</v>
      </c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8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189"/>
    </row>
    <row r="530" hidden="1">
      <c r="A530" s="185" t="str">
        <f>'Студенты'!A530</f>
        <v/>
      </c>
      <c r="B530" s="185" t="str">
        <f>'Студенты'!B530</f>
        <v/>
      </c>
      <c r="C530" s="186">
        <f t="shared" si="1"/>
        <v>0</v>
      </c>
      <c r="D530" s="187" t="b">
        <v>0</v>
      </c>
      <c r="E530" s="187"/>
      <c r="F530" s="187" t="b">
        <v>0</v>
      </c>
      <c r="G530" s="187"/>
      <c r="H530" s="187" t="b">
        <v>0</v>
      </c>
      <c r="I530" s="187"/>
      <c r="J530" s="187" t="b">
        <v>0</v>
      </c>
      <c r="K530" s="187"/>
      <c r="L530" s="187" t="b">
        <v>0</v>
      </c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8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189"/>
    </row>
    <row r="531" hidden="1">
      <c r="A531" s="185" t="str">
        <f>'Студенты'!A531</f>
        <v/>
      </c>
      <c r="B531" s="185" t="str">
        <f>'Студенты'!B531</f>
        <v/>
      </c>
      <c r="C531" s="186">
        <f t="shared" si="1"/>
        <v>0</v>
      </c>
      <c r="D531" s="187" t="b">
        <v>0</v>
      </c>
      <c r="E531" s="187"/>
      <c r="F531" s="187" t="b">
        <v>0</v>
      </c>
      <c r="G531" s="187"/>
      <c r="H531" s="187" t="b">
        <v>0</v>
      </c>
      <c r="I531" s="187"/>
      <c r="J531" s="187" t="b">
        <v>0</v>
      </c>
      <c r="K531" s="187"/>
      <c r="L531" s="187" t="b">
        <v>0</v>
      </c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8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189"/>
    </row>
    <row r="532" hidden="1">
      <c r="A532" s="185" t="str">
        <f>'Студенты'!A532</f>
        <v/>
      </c>
      <c r="B532" s="185" t="str">
        <f>'Студенты'!B532</f>
        <v/>
      </c>
      <c r="C532" s="186">
        <f t="shared" si="1"/>
        <v>0</v>
      </c>
      <c r="D532" s="187" t="b">
        <v>0</v>
      </c>
      <c r="E532" s="187"/>
      <c r="F532" s="187" t="b">
        <v>0</v>
      </c>
      <c r="G532" s="187"/>
      <c r="H532" s="187" t="b">
        <v>0</v>
      </c>
      <c r="I532" s="187"/>
      <c r="J532" s="187" t="b">
        <v>0</v>
      </c>
      <c r="K532" s="187"/>
      <c r="L532" s="187" t="b">
        <v>0</v>
      </c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8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189"/>
    </row>
    <row r="533" hidden="1">
      <c r="A533" s="185" t="str">
        <f>'Студенты'!A533</f>
        <v/>
      </c>
      <c r="B533" s="185" t="str">
        <f>'Студенты'!B533</f>
        <v/>
      </c>
      <c r="C533" s="186">
        <f t="shared" si="1"/>
        <v>0</v>
      </c>
      <c r="D533" s="187" t="b">
        <v>0</v>
      </c>
      <c r="E533" s="187"/>
      <c r="F533" s="187" t="b">
        <v>0</v>
      </c>
      <c r="G533" s="187"/>
      <c r="H533" s="187" t="b">
        <v>0</v>
      </c>
      <c r="I533" s="187"/>
      <c r="J533" s="187" t="b">
        <v>0</v>
      </c>
      <c r="K533" s="187"/>
      <c r="L533" s="187" t="b">
        <v>0</v>
      </c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8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189"/>
    </row>
    <row r="534" hidden="1">
      <c r="A534" s="185" t="str">
        <f>'Студенты'!A534</f>
        <v/>
      </c>
      <c r="B534" s="185" t="str">
        <f>'Студенты'!B534</f>
        <v/>
      </c>
      <c r="C534" s="186">
        <f t="shared" si="1"/>
        <v>0</v>
      </c>
      <c r="D534" s="187" t="b">
        <v>0</v>
      </c>
      <c r="E534" s="187"/>
      <c r="F534" s="187" t="b">
        <v>0</v>
      </c>
      <c r="G534" s="187"/>
      <c r="H534" s="187" t="b">
        <v>0</v>
      </c>
      <c r="I534" s="187"/>
      <c r="J534" s="187" t="b">
        <v>0</v>
      </c>
      <c r="K534" s="187"/>
      <c r="L534" s="187" t="b">
        <v>0</v>
      </c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8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189"/>
    </row>
    <row r="535" hidden="1">
      <c r="A535" s="185" t="str">
        <f>'Студенты'!A535</f>
        <v/>
      </c>
      <c r="B535" s="185" t="str">
        <f>'Студенты'!B535</f>
        <v/>
      </c>
      <c r="C535" s="186">
        <f t="shared" si="1"/>
        <v>0</v>
      </c>
      <c r="D535" s="187" t="b">
        <v>0</v>
      </c>
      <c r="E535" s="187"/>
      <c r="F535" s="187" t="b">
        <v>0</v>
      </c>
      <c r="G535" s="187"/>
      <c r="H535" s="187" t="b">
        <v>0</v>
      </c>
      <c r="I535" s="187"/>
      <c r="J535" s="187" t="b">
        <v>0</v>
      </c>
      <c r="K535" s="187"/>
      <c r="L535" s="187" t="b">
        <v>0</v>
      </c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8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189"/>
    </row>
    <row r="536" hidden="1">
      <c r="A536" s="185" t="str">
        <f>'Студенты'!A536</f>
        <v/>
      </c>
      <c r="B536" s="185" t="str">
        <f>'Студенты'!B536</f>
        <v/>
      </c>
      <c r="C536" s="186">
        <f t="shared" si="1"/>
        <v>0</v>
      </c>
      <c r="D536" s="187" t="b">
        <v>0</v>
      </c>
      <c r="E536" s="187"/>
      <c r="F536" s="187" t="b">
        <v>0</v>
      </c>
      <c r="G536" s="187"/>
      <c r="H536" s="187" t="b">
        <v>0</v>
      </c>
      <c r="I536" s="187"/>
      <c r="J536" s="187" t="b">
        <v>0</v>
      </c>
      <c r="K536" s="187"/>
      <c r="L536" s="187" t="b">
        <v>0</v>
      </c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8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189"/>
    </row>
    <row r="537" hidden="1">
      <c r="A537" s="185" t="str">
        <f>'Студенты'!A537</f>
        <v/>
      </c>
      <c r="B537" s="185" t="str">
        <f>'Студенты'!B537</f>
        <v/>
      </c>
      <c r="C537" s="186">
        <f t="shared" si="1"/>
        <v>0</v>
      </c>
      <c r="D537" s="187" t="b">
        <v>0</v>
      </c>
      <c r="E537" s="187"/>
      <c r="F537" s="187" t="b">
        <v>0</v>
      </c>
      <c r="G537" s="187"/>
      <c r="H537" s="187" t="b">
        <v>0</v>
      </c>
      <c r="I537" s="187"/>
      <c r="J537" s="187" t="b">
        <v>0</v>
      </c>
      <c r="K537" s="187"/>
      <c r="L537" s="187" t="b">
        <v>0</v>
      </c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8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189"/>
    </row>
    <row r="538" hidden="1">
      <c r="A538" s="185" t="str">
        <f>'Студенты'!A538</f>
        <v/>
      </c>
      <c r="B538" s="185" t="str">
        <f>'Студенты'!B538</f>
        <v/>
      </c>
      <c r="C538" s="186">
        <f t="shared" si="1"/>
        <v>0</v>
      </c>
      <c r="D538" s="187" t="b">
        <v>0</v>
      </c>
      <c r="E538" s="187"/>
      <c r="F538" s="187" t="b">
        <v>0</v>
      </c>
      <c r="G538" s="187"/>
      <c r="H538" s="187" t="b">
        <v>0</v>
      </c>
      <c r="I538" s="187"/>
      <c r="J538" s="187" t="b">
        <v>0</v>
      </c>
      <c r="K538" s="187"/>
      <c r="L538" s="187" t="b">
        <v>0</v>
      </c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8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189"/>
    </row>
    <row r="539" hidden="1">
      <c r="A539" s="185" t="str">
        <f>'Студенты'!A539</f>
        <v/>
      </c>
      <c r="B539" s="185" t="str">
        <f>'Студенты'!B539</f>
        <v/>
      </c>
      <c r="C539" s="186">
        <f t="shared" si="1"/>
        <v>0</v>
      </c>
      <c r="D539" s="187" t="b">
        <v>0</v>
      </c>
      <c r="E539" s="187"/>
      <c r="F539" s="187" t="b">
        <v>0</v>
      </c>
      <c r="G539" s="187"/>
      <c r="H539" s="187" t="b">
        <v>0</v>
      </c>
      <c r="I539" s="187"/>
      <c r="J539" s="187" t="b">
        <v>0</v>
      </c>
      <c r="K539" s="187"/>
      <c r="L539" s="187" t="b">
        <v>0</v>
      </c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8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189"/>
    </row>
    <row r="540" hidden="1">
      <c r="A540" s="185" t="str">
        <f>'Студенты'!A540</f>
        <v/>
      </c>
      <c r="B540" s="185" t="str">
        <f>'Студенты'!B540</f>
        <v/>
      </c>
      <c r="C540" s="186">
        <f t="shared" si="1"/>
        <v>0</v>
      </c>
      <c r="D540" s="187" t="b">
        <v>0</v>
      </c>
      <c r="E540" s="187"/>
      <c r="F540" s="187" t="b">
        <v>0</v>
      </c>
      <c r="G540" s="187"/>
      <c r="H540" s="187" t="b">
        <v>0</v>
      </c>
      <c r="I540" s="187"/>
      <c r="J540" s="187" t="b">
        <v>0</v>
      </c>
      <c r="K540" s="187"/>
      <c r="L540" s="187" t="b">
        <v>0</v>
      </c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8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189"/>
    </row>
    <row r="541" hidden="1">
      <c r="A541" s="185" t="str">
        <f>'Студенты'!A541</f>
        <v/>
      </c>
      <c r="B541" s="185" t="str">
        <f>'Студенты'!B541</f>
        <v/>
      </c>
      <c r="C541" s="186">
        <f t="shared" si="1"/>
        <v>0</v>
      </c>
      <c r="D541" s="187" t="b">
        <v>0</v>
      </c>
      <c r="E541" s="187"/>
      <c r="F541" s="187" t="b">
        <v>0</v>
      </c>
      <c r="G541" s="187"/>
      <c r="H541" s="187" t="b">
        <v>0</v>
      </c>
      <c r="I541" s="187"/>
      <c r="J541" s="187" t="b">
        <v>0</v>
      </c>
      <c r="K541" s="187"/>
      <c r="L541" s="187" t="b">
        <v>0</v>
      </c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8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189"/>
    </row>
    <row r="542" hidden="1">
      <c r="A542" s="185" t="str">
        <f>'Студенты'!A542</f>
        <v/>
      </c>
      <c r="B542" s="185" t="str">
        <f>'Студенты'!B542</f>
        <v/>
      </c>
      <c r="C542" s="186">
        <f t="shared" si="1"/>
        <v>0</v>
      </c>
      <c r="D542" s="187" t="b">
        <v>0</v>
      </c>
      <c r="E542" s="187"/>
      <c r="F542" s="187" t="b">
        <v>0</v>
      </c>
      <c r="G542" s="187"/>
      <c r="H542" s="187" t="b">
        <v>0</v>
      </c>
      <c r="I542" s="187"/>
      <c r="J542" s="187" t="b">
        <v>0</v>
      </c>
      <c r="K542" s="187"/>
      <c r="L542" s="187" t="b">
        <v>0</v>
      </c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8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189"/>
    </row>
    <row r="543" hidden="1">
      <c r="A543" s="185" t="str">
        <f>'Студенты'!A543</f>
        <v/>
      </c>
      <c r="B543" s="185" t="str">
        <f>'Студенты'!B543</f>
        <v/>
      </c>
      <c r="C543" s="186">
        <f t="shared" si="1"/>
        <v>0</v>
      </c>
      <c r="D543" s="187" t="b">
        <v>0</v>
      </c>
      <c r="E543" s="187"/>
      <c r="F543" s="187" t="b">
        <v>0</v>
      </c>
      <c r="G543" s="187"/>
      <c r="H543" s="187" t="b">
        <v>0</v>
      </c>
      <c r="I543" s="187"/>
      <c r="J543" s="187" t="b">
        <v>0</v>
      </c>
      <c r="K543" s="187"/>
      <c r="L543" s="187" t="b">
        <v>0</v>
      </c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8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189"/>
    </row>
    <row r="544" hidden="1">
      <c r="A544" s="185" t="str">
        <f>'Студенты'!A544</f>
        <v/>
      </c>
      <c r="B544" s="185" t="str">
        <f>'Студенты'!B544</f>
        <v/>
      </c>
      <c r="C544" s="186">
        <f t="shared" si="1"/>
        <v>0</v>
      </c>
      <c r="D544" s="187" t="b">
        <v>0</v>
      </c>
      <c r="E544" s="187"/>
      <c r="F544" s="187" t="b">
        <v>0</v>
      </c>
      <c r="G544" s="187"/>
      <c r="H544" s="187" t="b">
        <v>0</v>
      </c>
      <c r="I544" s="187"/>
      <c r="J544" s="187" t="b">
        <v>0</v>
      </c>
      <c r="K544" s="187"/>
      <c r="L544" s="187" t="b">
        <v>0</v>
      </c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8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189"/>
    </row>
    <row r="545" hidden="1">
      <c r="A545" s="185" t="str">
        <f>'Студенты'!A545</f>
        <v/>
      </c>
      <c r="B545" s="185" t="str">
        <f>'Студенты'!B545</f>
        <v/>
      </c>
      <c r="C545" s="186">
        <f t="shared" si="1"/>
        <v>0</v>
      </c>
      <c r="D545" s="187" t="b">
        <v>0</v>
      </c>
      <c r="E545" s="187"/>
      <c r="F545" s="187" t="b">
        <v>0</v>
      </c>
      <c r="G545" s="187"/>
      <c r="H545" s="187" t="b">
        <v>0</v>
      </c>
      <c r="I545" s="187"/>
      <c r="J545" s="187" t="b">
        <v>0</v>
      </c>
      <c r="K545" s="187"/>
      <c r="L545" s="187" t="b">
        <v>0</v>
      </c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8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189"/>
    </row>
    <row r="546" hidden="1">
      <c r="A546" s="185" t="str">
        <f>'Студенты'!A546</f>
        <v/>
      </c>
      <c r="B546" s="185" t="str">
        <f>'Студенты'!B546</f>
        <v/>
      </c>
      <c r="C546" s="186">
        <f t="shared" si="1"/>
        <v>0</v>
      </c>
      <c r="D546" s="187" t="b">
        <v>0</v>
      </c>
      <c r="E546" s="187"/>
      <c r="F546" s="187" t="b">
        <v>0</v>
      </c>
      <c r="G546" s="187"/>
      <c r="H546" s="187" t="b">
        <v>0</v>
      </c>
      <c r="I546" s="187"/>
      <c r="J546" s="187" t="b">
        <v>0</v>
      </c>
      <c r="K546" s="187"/>
      <c r="L546" s="187" t="b">
        <v>0</v>
      </c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8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189"/>
    </row>
    <row r="547" hidden="1">
      <c r="A547" s="185" t="str">
        <f>'Студенты'!A547</f>
        <v/>
      </c>
      <c r="B547" s="185" t="str">
        <f>'Студенты'!B547</f>
        <v/>
      </c>
      <c r="C547" s="186">
        <f t="shared" si="1"/>
        <v>0</v>
      </c>
      <c r="D547" s="187" t="b">
        <v>0</v>
      </c>
      <c r="E547" s="187"/>
      <c r="F547" s="187" t="b">
        <v>0</v>
      </c>
      <c r="G547" s="187"/>
      <c r="H547" s="187" t="b">
        <v>0</v>
      </c>
      <c r="I547" s="187"/>
      <c r="J547" s="187" t="b">
        <v>0</v>
      </c>
      <c r="K547" s="187"/>
      <c r="L547" s="187" t="b">
        <v>0</v>
      </c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8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189"/>
    </row>
    <row r="548" hidden="1">
      <c r="A548" s="185" t="str">
        <f>'Студенты'!A548</f>
        <v/>
      </c>
      <c r="B548" s="185" t="str">
        <f>'Студенты'!B548</f>
        <v/>
      </c>
      <c r="C548" s="186">
        <f t="shared" si="1"/>
        <v>0</v>
      </c>
      <c r="D548" s="187" t="b">
        <v>0</v>
      </c>
      <c r="E548" s="187"/>
      <c r="F548" s="187" t="b">
        <v>0</v>
      </c>
      <c r="G548" s="187"/>
      <c r="H548" s="187" t="b">
        <v>0</v>
      </c>
      <c r="I548" s="187"/>
      <c r="J548" s="187" t="b">
        <v>0</v>
      </c>
      <c r="K548" s="187"/>
      <c r="L548" s="187" t="b">
        <v>0</v>
      </c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8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189"/>
    </row>
    <row r="549" hidden="1">
      <c r="A549" s="185" t="str">
        <f>'Студенты'!A549</f>
        <v/>
      </c>
      <c r="B549" s="185" t="str">
        <f>'Студенты'!B549</f>
        <v/>
      </c>
      <c r="C549" s="186">
        <f t="shared" si="1"/>
        <v>0</v>
      </c>
      <c r="D549" s="187" t="b">
        <v>0</v>
      </c>
      <c r="E549" s="187"/>
      <c r="F549" s="187" t="b">
        <v>0</v>
      </c>
      <c r="G549" s="187"/>
      <c r="H549" s="187" t="b">
        <v>0</v>
      </c>
      <c r="I549" s="187"/>
      <c r="J549" s="187" t="b">
        <v>0</v>
      </c>
      <c r="K549" s="187"/>
      <c r="L549" s="187" t="b">
        <v>0</v>
      </c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8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189"/>
    </row>
    <row r="550" hidden="1">
      <c r="A550" s="185" t="str">
        <f>'Студенты'!A550</f>
        <v/>
      </c>
      <c r="B550" s="185" t="str">
        <f>'Студенты'!B550</f>
        <v/>
      </c>
      <c r="C550" s="186">
        <f t="shared" si="1"/>
        <v>0</v>
      </c>
      <c r="D550" s="187" t="b">
        <v>0</v>
      </c>
      <c r="E550" s="187"/>
      <c r="F550" s="187" t="b">
        <v>0</v>
      </c>
      <c r="G550" s="187"/>
      <c r="H550" s="187" t="b">
        <v>0</v>
      </c>
      <c r="I550" s="187"/>
      <c r="J550" s="187" t="b">
        <v>0</v>
      </c>
      <c r="K550" s="187"/>
      <c r="L550" s="187" t="b">
        <v>0</v>
      </c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8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189"/>
    </row>
    <row r="551" hidden="1">
      <c r="A551" s="185" t="str">
        <f>'Студенты'!A551</f>
        <v/>
      </c>
      <c r="B551" s="185" t="str">
        <f>'Студенты'!B551</f>
        <v/>
      </c>
      <c r="C551" s="186">
        <f t="shared" si="1"/>
        <v>0</v>
      </c>
      <c r="D551" s="187" t="b">
        <v>0</v>
      </c>
      <c r="E551" s="187"/>
      <c r="F551" s="187" t="b">
        <v>0</v>
      </c>
      <c r="G551" s="187"/>
      <c r="H551" s="187" t="b">
        <v>0</v>
      </c>
      <c r="I551" s="187"/>
      <c r="J551" s="187" t="b">
        <v>0</v>
      </c>
      <c r="K551" s="187"/>
      <c r="L551" s="187" t="b">
        <v>0</v>
      </c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8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189"/>
    </row>
    <row r="552" hidden="1">
      <c r="A552" s="185" t="str">
        <f>'Студенты'!A552</f>
        <v/>
      </c>
      <c r="B552" s="185" t="str">
        <f>'Студенты'!B552</f>
        <v/>
      </c>
      <c r="C552" s="186">
        <f t="shared" si="1"/>
        <v>0</v>
      </c>
      <c r="D552" s="187" t="b">
        <v>0</v>
      </c>
      <c r="E552" s="187"/>
      <c r="F552" s="187" t="b">
        <v>0</v>
      </c>
      <c r="G552" s="187"/>
      <c r="H552" s="187" t="b">
        <v>0</v>
      </c>
      <c r="I552" s="187"/>
      <c r="J552" s="187" t="b">
        <v>0</v>
      </c>
      <c r="K552" s="187"/>
      <c r="L552" s="187" t="b">
        <v>0</v>
      </c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8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189"/>
    </row>
    <row r="553" hidden="1">
      <c r="A553" s="185" t="str">
        <f>'Студенты'!A553</f>
        <v/>
      </c>
      <c r="B553" s="185" t="str">
        <f>'Студенты'!B553</f>
        <v/>
      </c>
      <c r="C553" s="186">
        <f t="shared" si="1"/>
        <v>0</v>
      </c>
      <c r="D553" s="187" t="b">
        <v>0</v>
      </c>
      <c r="E553" s="187"/>
      <c r="F553" s="187" t="b">
        <v>0</v>
      </c>
      <c r="G553" s="187"/>
      <c r="H553" s="187" t="b">
        <v>0</v>
      </c>
      <c r="I553" s="187"/>
      <c r="J553" s="187" t="b">
        <v>0</v>
      </c>
      <c r="K553" s="187"/>
      <c r="L553" s="187" t="b">
        <v>0</v>
      </c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8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189"/>
    </row>
    <row r="554" hidden="1">
      <c r="A554" s="185" t="str">
        <f>'Студенты'!A554</f>
        <v/>
      </c>
      <c r="B554" s="185" t="str">
        <f>'Студенты'!B554</f>
        <v/>
      </c>
      <c r="C554" s="186">
        <f t="shared" si="1"/>
        <v>0</v>
      </c>
      <c r="D554" s="187" t="b">
        <v>0</v>
      </c>
      <c r="E554" s="187"/>
      <c r="F554" s="187" t="b">
        <v>0</v>
      </c>
      <c r="G554" s="187"/>
      <c r="H554" s="187" t="b">
        <v>0</v>
      </c>
      <c r="I554" s="187"/>
      <c r="J554" s="187" t="b">
        <v>0</v>
      </c>
      <c r="K554" s="187"/>
      <c r="L554" s="187" t="b">
        <v>0</v>
      </c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8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189"/>
    </row>
    <row r="555" hidden="1">
      <c r="A555" s="185" t="str">
        <f>'Студенты'!A555</f>
        <v/>
      </c>
      <c r="B555" s="185" t="str">
        <f>'Студенты'!B555</f>
        <v/>
      </c>
      <c r="C555" s="186">
        <f t="shared" si="1"/>
        <v>0</v>
      </c>
      <c r="D555" s="187" t="b">
        <v>0</v>
      </c>
      <c r="E555" s="187"/>
      <c r="F555" s="187" t="b">
        <v>0</v>
      </c>
      <c r="G555" s="187"/>
      <c r="H555" s="187" t="b">
        <v>0</v>
      </c>
      <c r="I555" s="187"/>
      <c r="J555" s="187" t="b">
        <v>0</v>
      </c>
      <c r="K555" s="187"/>
      <c r="L555" s="187" t="b">
        <v>0</v>
      </c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8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189"/>
    </row>
    <row r="556" hidden="1">
      <c r="A556" s="185" t="str">
        <f>'Студенты'!A556</f>
        <v/>
      </c>
      <c r="B556" s="185" t="str">
        <f>'Студенты'!B556</f>
        <v/>
      </c>
      <c r="C556" s="186">
        <f t="shared" si="1"/>
        <v>0</v>
      </c>
      <c r="D556" s="187" t="b">
        <v>0</v>
      </c>
      <c r="E556" s="187"/>
      <c r="F556" s="187" t="b">
        <v>0</v>
      </c>
      <c r="G556" s="187"/>
      <c r="H556" s="187" t="b">
        <v>0</v>
      </c>
      <c r="I556" s="187"/>
      <c r="J556" s="187" t="b">
        <v>0</v>
      </c>
      <c r="K556" s="187"/>
      <c r="L556" s="187" t="b">
        <v>0</v>
      </c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8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189"/>
    </row>
    <row r="557" hidden="1">
      <c r="A557" s="185" t="str">
        <f>'Студенты'!A557</f>
        <v/>
      </c>
      <c r="B557" s="185" t="str">
        <f>'Студенты'!B557</f>
        <v/>
      </c>
      <c r="C557" s="186">
        <f t="shared" si="1"/>
        <v>0</v>
      </c>
      <c r="D557" s="187" t="b">
        <v>0</v>
      </c>
      <c r="E557" s="187"/>
      <c r="F557" s="187" t="b">
        <v>0</v>
      </c>
      <c r="G557" s="187"/>
      <c r="H557" s="187" t="b">
        <v>0</v>
      </c>
      <c r="I557" s="187"/>
      <c r="J557" s="187" t="b">
        <v>0</v>
      </c>
      <c r="K557" s="187"/>
      <c r="L557" s="187" t="b">
        <v>0</v>
      </c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8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189"/>
    </row>
    <row r="558" hidden="1">
      <c r="A558" s="185" t="str">
        <f>'Студенты'!A558</f>
        <v/>
      </c>
      <c r="B558" s="185" t="str">
        <f>'Студенты'!B558</f>
        <v/>
      </c>
      <c r="C558" s="186">
        <f t="shared" si="1"/>
        <v>0</v>
      </c>
      <c r="D558" s="187" t="b">
        <v>0</v>
      </c>
      <c r="E558" s="187"/>
      <c r="F558" s="187" t="b">
        <v>0</v>
      </c>
      <c r="G558" s="187"/>
      <c r="H558" s="187" t="b">
        <v>0</v>
      </c>
      <c r="I558" s="187"/>
      <c r="J558" s="187" t="b">
        <v>0</v>
      </c>
      <c r="K558" s="187"/>
      <c r="L558" s="187" t="b">
        <v>0</v>
      </c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8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189"/>
    </row>
    <row r="559" hidden="1">
      <c r="A559" s="185" t="str">
        <f>'Студенты'!A559</f>
        <v/>
      </c>
      <c r="B559" s="185" t="str">
        <f>'Студенты'!B559</f>
        <v/>
      </c>
      <c r="C559" s="186">
        <f t="shared" si="1"/>
        <v>0</v>
      </c>
      <c r="D559" s="187" t="b">
        <v>0</v>
      </c>
      <c r="E559" s="187"/>
      <c r="F559" s="187" t="b">
        <v>0</v>
      </c>
      <c r="G559" s="187"/>
      <c r="H559" s="187" t="b">
        <v>0</v>
      </c>
      <c r="I559" s="187"/>
      <c r="J559" s="187" t="b">
        <v>0</v>
      </c>
      <c r="K559" s="187"/>
      <c r="L559" s="187" t="b">
        <v>0</v>
      </c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8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189"/>
    </row>
    <row r="560" hidden="1">
      <c r="A560" s="185" t="str">
        <f>'Студенты'!A560</f>
        <v/>
      </c>
      <c r="B560" s="185" t="str">
        <f>'Студенты'!B560</f>
        <v/>
      </c>
      <c r="C560" s="186">
        <f t="shared" si="1"/>
        <v>0</v>
      </c>
      <c r="D560" s="187" t="b">
        <v>0</v>
      </c>
      <c r="E560" s="187"/>
      <c r="F560" s="187" t="b">
        <v>0</v>
      </c>
      <c r="G560" s="187"/>
      <c r="H560" s="187" t="b">
        <v>0</v>
      </c>
      <c r="I560" s="187"/>
      <c r="J560" s="187" t="b">
        <v>0</v>
      </c>
      <c r="K560" s="187"/>
      <c r="L560" s="187" t="b">
        <v>0</v>
      </c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8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189"/>
    </row>
    <row r="561" hidden="1">
      <c r="A561" s="185" t="str">
        <f>'Студенты'!A561</f>
        <v/>
      </c>
      <c r="B561" s="185" t="str">
        <f>'Студенты'!B561</f>
        <v/>
      </c>
      <c r="C561" s="186">
        <f t="shared" si="1"/>
        <v>0</v>
      </c>
      <c r="D561" s="187" t="b">
        <v>0</v>
      </c>
      <c r="E561" s="187"/>
      <c r="F561" s="187" t="b">
        <v>0</v>
      </c>
      <c r="G561" s="187"/>
      <c r="H561" s="187" t="b">
        <v>0</v>
      </c>
      <c r="I561" s="187"/>
      <c r="J561" s="187" t="b">
        <v>0</v>
      </c>
      <c r="K561" s="187"/>
      <c r="L561" s="187" t="b">
        <v>0</v>
      </c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8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189"/>
    </row>
    <row r="562" hidden="1">
      <c r="A562" s="185" t="str">
        <f>'Студенты'!A562</f>
        <v/>
      </c>
      <c r="B562" s="185" t="str">
        <f>'Студенты'!B562</f>
        <v/>
      </c>
      <c r="C562" s="186">
        <f t="shared" si="1"/>
        <v>0</v>
      </c>
      <c r="D562" s="187" t="b">
        <v>0</v>
      </c>
      <c r="E562" s="187"/>
      <c r="F562" s="187" t="b">
        <v>0</v>
      </c>
      <c r="G562" s="187"/>
      <c r="H562" s="187" t="b">
        <v>0</v>
      </c>
      <c r="I562" s="187"/>
      <c r="J562" s="187" t="b">
        <v>0</v>
      </c>
      <c r="K562" s="187"/>
      <c r="L562" s="187" t="b">
        <v>0</v>
      </c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8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189"/>
    </row>
    <row r="563" hidden="1">
      <c r="A563" s="185" t="str">
        <f>'Студенты'!A563</f>
        <v/>
      </c>
      <c r="B563" s="185" t="str">
        <f>'Студенты'!B563</f>
        <v/>
      </c>
      <c r="C563" s="186">
        <f t="shared" si="1"/>
        <v>0</v>
      </c>
      <c r="D563" s="187" t="b">
        <v>0</v>
      </c>
      <c r="E563" s="187"/>
      <c r="F563" s="187" t="b">
        <v>0</v>
      </c>
      <c r="G563" s="187"/>
      <c r="H563" s="187" t="b">
        <v>0</v>
      </c>
      <c r="I563" s="187"/>
      <c r="J563" s="187" t="b">
        <v>0</v>
      </c>
      <c r="K563" s="187"/>
      <c r="L563" s="187" t="b">
        <v>0</v>
      </c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8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189"/>
    </row>
    <row r="564" hidden="1">
      <c r="A564" s="185" t="str">
        <f>'Студенты'!A564</f>
        <v/>
      </c>
      <c r="B564" s="185" t="str">
        <f>'Студенты'!B564</f>
        <v/>
      </c>
      <c r="C564" s="186">
        <f t="shared" si="1"/>
        <v>0</v>
      </c>
      <c r="D564" s="187" t="b">
        <v>0</v>
      </c>
      <c r="E564" s="187"/>
      <c r="F564" s="187" t="b">
        <v>0</v>
      </c>
      <c r="G564" s="187"/>
      <c r="H564" s="187" t="b">
        <v>0</v>
      </c>
      <c r="I564" s="187"/>
      <c r="J564" s="187" t="b">
        <v>0</v>
      </c>
      <c r="K564" s="187"/>
      <c r="L564" s="187" t="b">
        <v>0</v>
      </c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8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189"/>
    </row>
    <row r="565" hidden="1">
      <c r="A565" s="185" t="str">
        <f>'Студенты'!A565</f>
        <v/>
      </c>
      <c r="B565" s="185" t="str">
        <f>'Студенты'!B565</f>
        <v/>
      </c>
      <c r="C565" s="186">
        <f t="shared" si="1"/>
        <v>0</v>
      </c>
      <c r="D565" s="187" t="b">
        <v>0</v>
      </c>
      <c r="E565" s="187"/>
      <c r="F565" s="187" t="b">
        <v>0</v>
      </c>
      <c r="G565" s="187"/>
      <c r="H565" s="187" t="b">
        <v>0</v>
      </c>
      <c r="I565" s="187"/>
      <c r="J565" s="187" t="b">
        <v>0</v>
      </c>
      <c r="K565" s="187"/>
      <c r="L565" s="187" t="b">
        <v>0</v>
      </c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8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189"/>
    </row>
    <row r="566" hidden="1">
      <c r="A566" s="185" t="str">
        <f>'Студенты'!A566</f>
        <v/>
      </c>
      <c r="B566" s="185" t="str">
        <f>'Студенты'!B566</f>
        <v/>
      </c>
      <c r="C566" s="186">
        <f t="shared" si="1"/>
        <v>0</v>
      </c>
      <c r="D566" s="187" t="b">
        <v>0</v>
      </c>
      <c r="E566" s="187"/>
      <c r="F566" s="187" t="b">
        <v>0</v>
      </c>
      <c r="G566" s="187"/>
      <c r="H566" s="187" t="b">
        <v>0</v>
      </c>
      <c r="I566" s="187"/>
      <c r="J566" s="187" t="b">
        <v>0</v>
      </c>
      <c r="K566" s="187"/>
      <c r="L566" s="187" t="b">
        <v>0</v>
      </c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8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189"/>
    </row>
    <row r="567" hidden="1">
      <c r="A567" s="185" t="str">
        <f>'Студенты'!A567</f>
        <v/>
      </c>
      <c r="B567" s="185" t="str">
        <f>'Студенты'!B567</f>
        <v/>
      </c>
      <c r="C567" s="186">
        <f t="shared" si="1"/>
        <v>0</v>
      </c>
      <c r="D567" s="187" t="b">
        <v>0</v>
      </c>
      <c r="E567" s="187"/>
      <c r="F567" s="187" t="b">
        <v>0</v>
      </c>
      <c r="G567" s="187"/>
      <c r="H567" s="187" t="b">
        <v>0</v>
      </c>
      <c r="I567" s="187"/>
      <c r="J567" s="187" t="b">
        <v>0</v>
      </c>
      <c r="K567" s="187"/>
      <c r="L567" s="187" t="b">
        <v>0</v>
      </c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8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189"/>
    </row>
    <row r="568" hidden="1">
      <c r="A568" s="185" t="str">
        <f>'Студенты'!A568</f>
        <v/>
      </c>
      <c r="B568" s="185" t="str">
        <f>'Студенты'!B568</f>
        <v/>
      </c>
      <c r="C568" s="186">
        <f t="shared" si="1"/>
        <v>0</v>
      </c>
      <c r="D568" s="187" t="b">
        <v>0</v>
      </c>
      <c r="E568" s="187"/>
      <c r="F568" s="187" t="b">
        <v>0</v>
      </c>
      <c r="G568" s="187"/>
      <c r="H568" s="187" t="b">
        <v>0</v>
      </c>
      <c r="I568" s="187"/>
      <c r="J568" s="187" t="b">
        <v>0</v>
      </c>
      <c r="K568" s="187"/>
      <c r="L568" s="187" t="b">
        <v>0</v>
      </c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8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189"/>
    </row>
    <row r="569" hidden="1">
      <c r="A569" s="185" t="str">
        <f>'Студенты'!A569</f>
        <v/>
      </c>
      <c r="B569" s="185" t="str">
        <f>'Студенты'!B569</f>
        <v/>
      </c>
      <c r="C569" s="186">
        <f t="shared" si="1"/>
        <v>0</v>
      </c>
      <c r="D569" s="187" t="b">
        <v>0</v>
      </c>
      <c r="E569" s="187"/>
      <c r="F569" s="187" t="b">
        <v>0</v>
      </c>
      <c r="G569" s="187"/>
      <c r="H569" s="187" t="b">
        <v>0</v>
      </c>
      <c r="I569" s="187"/>
      <c r="J569" s="187" t="b">
        <v>0</v>
      </c>
      <c r="K569" s="187"/>
      <c r="L569" s="187" t="b">
        <v>0</v>
      </c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8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189"/>
    </row>
    <row r="570" hidden="1">
      <c r="A570" s="185" t="str">
        <f>'Студенты'!A570</f>
        <v/>
      </c>
      <c r="B570" s="185" t="str">
        <f>'Студенты'!B570</f>
        <v/>
      </c>
      <c r="C570" s="186">
        <f t="shared" si="1"/>
        <v>0</v>
      </c>
      <c r="D570" s="187" t="b">
        <v>0</v>
      </c>
      <c r="E570" s="187"/>
      <c r="F570" s="187" t="b">
        <v>0</v>
      </c>
      <c r="G570" s="187"/>
      <c r="H570" s="187" t="b">
        <v>0</v>
      </c>
      <c r="I570" s="187"/>
      <c r="J570" s="187" t="b">
        <v>0</v>
      </c>
      <c r="K570" s="187"/>
      <c r="L570" s="187" t="b">
        <v>0</v>
      </c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8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189"/>
    </row>
    <row r="571" hidden="1">
      <c r="A571" s="185" t="str">
        <f>'Студенты'!A571</f>
        <v/>
      </c>
      <c r="B571" s="185" t="str">
        <f>'Студенты'!B571</f>
        <v/>
      </c>
      <c r="C571" s="186">
        <f t="shared" si="1"/>
        <v>0</v>
      </c>
      <c r="D571" s="187" t="b">
        <v>0</v>
      </c>
      <c r="E571" s="187"/>
      <c r="F571" s="187" t="b">
        <v>0</v>
      </c>
      <c r="G571" s="187"/>
      <c r="H571" s="187" t="b">
        <v>0</v>
      </c>
      <c r="I571" s="187"/>
      <c r="J571" s="187" t="b">
        <v>0</v>
      </c>
      <c r="K571" s="187"/>
      <c r="L571" s="187" t="b">
        <v>0</v>
      </c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8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189"/>
    </row>
    <row r="572" hidden="1">
      <c r="A572" s="185" t="str">
        <f>'Студенты'!A572</f>
        <v/>
      </c>
      <c r="B572" s="185" t="str">
        <f>'Студенты'!B572</f>
        <v/>
      </c>
      <c r="C572" s="186">
        <f t="shared" si="1"/>
        <v>0</v>
      </c>
      <c r="D572" s="187" t="b">
        <v>0</v>
      </c>
      <c r="E572" s="187"/>
      <c r="F572" s="187" t="b">
        <v>0</v>
      </c>
      <c r="G572" s="187"/>
      <c r="H572" s="187" t="b">
        <v>0</v>
      </c>
      <c r="I572" s="187"/>
      <c r="J572" s="187" t="b">
        <v>0</v>
      </c>
      <c r="K572" s="187"/>
      <c r="L572" s="187" t="b">
        <v>0</v>
      </c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8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189"/>
    </row>
    <row r="573" hidden="1">
      <c r="A573" s="185" t="str">
        <f>'Студенты'!A573</f>
        <v/>
      </c>
      <c r="B573" s="185" t="str">
        <f>'Студенты'!B573</f>
        <v/>
      </c>
      <c r="C573" s="186">
        <f t="shared" si="1"/>
        <v>0</v>
      </c>
      <c r="D573" s="187" t="b">
        <v>0</v>
      </c>
      <c r="E573" s="187"/>
      <c r="F573" s="187" t="b">
        <v>0</v>
      </c>
      <c r="G573" s="187"/>
      <c r="H573" s="187" t="b">
        <v>0</v>
      </c>
      <c r="I573" s="187"/>
      <c r="J573" s="187" t="b">
        <v>0</v>
      </c>
      <c r="K573" s="187"/>
      <c r="L573" s="187" t="b">
        <v>0</v>
      </c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8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189"/>
    </row>
    <row r="574" hidden="1">
      <c r="A574" s="185" t="str">
        <f>'Студенты'!A574</f>
        <v/>
      </c>
      <c r="B574" s="185" t="str">
        <f>'Студенты'!B574</f>
        <v/>
      </c>
      <c r="C574" s="186">
        <f t="shared" si="1"/>
        <v>0</v>
      </c>
      <c r="D574" s="187" t="b">
        <v>0</v>
      </c>
      <c r="E574" s="187"/>
      <c r="F574" s="187" t="b">
        <v>0</v>
      </c>
      <c r="G574" s="187"/>
      <c r="H574" s="187" t="b">
        <v>0</v>
      </c>
      <c r="I574" s="187"/>
      <c r="J574" s="187" t="b">
        <v>0</v>
      </c>
      <c r="K574" s="187"/>
      <c r="L574" s="187" t="b">
        <v>0</v>
      </c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8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189"/>
    </row>
    <row r="575" hidden="1">
      <c r="A575" s="185" t="str">
        <f>'Студенты'!A575</f>
        <v/>
      </c>
      <c r="B575" s="185" t="str">
        <f>'Студенты'!B575</f>
        <v/>
      </c>
      <c r="C575" s="186">
        <f t="shared" si="1"/>
        <v>0</v>
      </c>
      <c r="D575" s="187" t="b">
        <v>0</v>
      </c>
      <c r="E575" s="187"/>
      <c r="F575" s="187" t="b">
        <v>0</v>
      </c>
      <c r="G575" s="187"/>
      <c r="H575" s="187" t="b">
        <v>0</v>
      </c>
      <c r="I575" s="187"/>
      <c r="J575" s="187" t="b">
        <v>0</v>
      </c>
      <c r="K575" s="187"/>
      <c r="L575" s="187" t="b">
        <v>0</v>
      </c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8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189"/>
    </row>
    <row r="576" hidden="1">
      <c r="A576" s="185" t="str">
        <f>'Студенты'!A576</f>
        <v/>
      </c>
      <c r="B576" s="185" t="str">
        <f>'Студенты'!B576</f>
        <v/>
      </c>
      <c r="C576" s="186">
        <f t="shared" si="1"/>
        <v>0</v>
      </c>
      <c r="D576" s="187" t="b">
        <v>0</v>
      </c>
      <c r="E576" s="187"/>
      <c r="F576" s="187" t="b">
        <v>0</v>
      </c>
      <c r="G576" s="187"/>
      <c r="H576" s="187" t="b">
        <v>0</v>
      </c>
      <c r="I576" s="187"/>
      <c r="J576" s="187" t="b">
        <v>0</v>
      </c>
      <c r="K576" s="187"/>
      <c r="L576" s="187" t="b">
        <v>0</v>
      </c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8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189"/>
    </row>
    <row r="577" hidden="1">
      <c r="A577" s="185" t="str">
        <f>'Студенты'!A577</f>
        <v/>
      </c>
      <c r="B577" s="185" t="str">
        <f>'Студенты'!B577</f>
        <v/>
      </c>
      <c r="C577" s="186">
        <f t="shared" si="1"/>
        <v>0</v>
      </c>
      <c r="D577" s="187" t="b">
        <v>0</v>
      </c>
      <c r="E577" s="187"/>
      <c r="F577" s="187" t="b">
        <v>0</v>
      </c>
      <c r="G577" s="187"/>
      <c r="H577" s="187" t="b">
        <v>0</v>
      </c>
      <c r="I577" s="187"/>
      <c r="J577" s="187" t="b">
        <v>0</v>
      </c>
      <c r="K577" s="187"/>
      <c r="L577" s="187" t="b">
        <v>0</v>
      </c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8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189"/>
    </row>
    <row r="578" hidden="1">
      <c r="A578" s="185" t="str">
        <f>'Студенты'!A578</f>
        <v/>
      </c>
      <c r="B578" s="185" t="str">
        <f>'Студенты'!B578</f>
        <v/>
      </c>
      <c r="C578" s="186">
        <f t="shared" si="1"/>
        <v>0</v>
      </c>
      <c r="D578" s="187" t="b">
        <v>0</v>
      </c>
      <c r="E578" s="187"/>
      <c r="F578" s="187" t="b">
        <v>0</v>
      </c>
      <c r="G578" s="187"/>
      <c r="H578" s="187" t="b">
        <v>0</v>
      </c>
      <c r="I578" s="187"/>
      <c r="J578" s="187" t="b">
        <v>0</v>
      </c>
      <c r="K578" s="187"/>
      <c r="L578" s="187" t="b">
        <v>0</v>
      </c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8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189"/>
    </row>
    <row r="579" hidden="1">
      <c r="A579" s="185" t="str">
        <f>'Студенты'!A579</f>
        <v/>
      </c>
      <c r="B579" s="185" t="str">
        <f>'Студенты'!B579</f>
        <v/>
      </c>
      <c r="C579" s="186">
        <f t="shared" si="1"/>
        <v>0</v>
      </c>
      <c r="D579" s="187" t="b">
        <v>0</v>
      </c>
      <c r="E579" s="187"/>
      <c r="F579" s="187" t="b">
        <v>0</v>
      </c>
      <c r="G579" s="187"/>
      <c r="H579" s="187" t="b">
        <v>0</v>
      </c>
      <c r="I579" s="187"/>
      <c r="J579" s="187" t="b">
        <v>0</v>
      </c>
      <c r="K579" s="187"/>
      <c r="L579" s="187" t="b">
        <v>0</v>
      </c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8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189"/>
    </row>
    <row r="580" hidden="1">
      <c r="A580" s="185" t="str">
        <f>'Студенты'!A580</f>
        <v/>
      </c>
      <c r="B580" s="185" t="str">
        <f>'Студенты'!B580</f>
        <v/>
      </c>
      <c r="C580" s="186">
        <f t="shared" si="1"/>
        <v>0</v>
      </c>
      <c r="D580" s="187" t="b">
        <v>0</v>
      </c>
      <c r="E580" s="187"/>
      <c r="F580" s="187" t="b">
        <v>0</v>
      </c>
      <c r="G580" s="187"/>
      <c r="H580" s="187" t="b">
        <v>0</v>
      </c>
      <c r="I580" s="187"/>
      <c r="J580" s="187" t="b">
        <v>0</v>
      </c>
      <c r="K580" s="187"/>
      <c r="L580" s="187" t="b">
        <v>0</v>
      </c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8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189"/>
    </row>
    <row r="581" hidden="1">
      <c r="A581" s="185" t="str">
        <f>'Студенты'!A581</f>
        <v/>
      </c>
      <c r="B581" s="185" t="str">
        <f>'Студенты'!B581</f>
        <v/>
      </c>
      <c r="C581" s="186">
        <f t="shared" si="1"/>
        <v>0</v>
      </c>
      <c r="D581" s="187" t="b">
        <v>0</v>
      </c>
      <c r="E581" s="187"/>
      <c r="F581" s="187" t="b">
        <v>0</v>
      </c>
      <c r="G581" s="187"/>
      <c r="H581" s="187" t="b">
        <v>0</v>
      </c>
      <c r="I581" s="187"/>
      <c r="J581" s="187" t="b">
        <v>0</v>
      </c>
      <c r="K581" s="187"/>
      <c r="L581" s="187" t="b">
        <v>0</v>
      </c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8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189"/>
    </row>
    <row r="582" hidden="1">
      <c r="A582" s="185" t="str">
        <f>'Студенты'!A582</f>
        <v/>
      </c>
      <c r="B582" s="185" t="str">
        <f>'Студенты'!B582</f>
        <v/>
      </c>
      <c r="C582" s="186">
        <f t="shared" si="1"/>
        <v>0</v>
      </c>
      <c r="D582" s="187" t="b">
        <v>0</v>
      </c>
      <c r="E582" s="187"/>
      <c r="F582" s="187" t="b">
        <v>0</v>
      </c>
      <c r="G582" s="187"/>
      <c r="H582" s="187" t="b">
        <v>0</v>
      </c>
      <c r="I582" s="187"/>
      <c r="J582" s="187" t="b">
        <v>0</v>
      </c>
      <c r="K582" s="187"/>
      <c r="L582" s="187" t="b">
        <v>0</v>
      </c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8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189"/>
    </row>
    <row r="583" hidden="1">
      <c r="A583" s="185" t="str">
        <f>'Студенты'!A583</f>
        <v/>
      </c>
      <c r="B583" s="185" t="str">
        <f>'Студенты'!B583</f>
        <v/>
      </c>
      <c r="C583" s="186">
        <f t="shared" si="1"/>
        <v>0</v>
      </c>
      <c r="D583" s="187" t="b">
        <v>0</v>
      </c>
      <c r="E583" s="187"/>
      <c r="F583" s="187" t="b">
        <v>0</v>
      </c>
      <c r="G583" s="187"/>
      <c r="H583" s="187" t="b">
        <v>0</v>
      </c>
      <c r="I583" s="187"/>
      <c r="J583" s="187" t="b">
        <v>0</v>
      </c>
      <c r="K583" s="187"/>
      <c r="L583" s="187" t="b">
        <v>0</v>
      </c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8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189"/>
    </row>
    <row r="584" hidden="1">
      <c r="A584" s="185" t="str">
        <f>'Студенты'!A584</f>
        <v/>
      </c>
      <c r="B584" s="185" t="str">
        <f>'Студенты'!B584</f>
        <v/>
      </c>
      <c r="C584" s="186">
        <f t="shared" si="1"/>
        <v>0</v>
      </c>
      <c r="D584" s="187" t="b">
        <v>0</v>
      </c>
      <c r="E584" s="187"/>
      <c r="F584" s="187" t="b">
        <v>0</v>
      </c>
      <c r="G584" s="187"/>
      <c r="H584" s="187" t="b">
        <v>0</v>
      </c>
      <c r="I584" s="187"/>
      <c r="J584" s="187" t="b">
        <v>0</v>
      </c>
      <c r="K584" s="187"/>
      <c r="L584" s="187" t="b">
        <v>0</v>
      </c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8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189"/>
    </row>
    <row r="585" hidden="1">
      <c r="A585" s="185" t="str">
        <f>'Студенты'!A585</f>
        <v/>
      </c>
      <c r="B585" s="185" t="str">
        <f>'Студенты'!B585</f>
        <v/>
      </c>
      <c r="C585" s="186">
        <f t="shared" si="1"/>
        <v>0</v>
      </c>
      <c r="D585" s="187" t="b">
        <v>0</v>
      </c>
      <c r="E585" s="187"/>
      <c r="F585" s="187" t="b">
        <v>0</v>
      </c>
      <c r="G585" s="187"/>
      <c r="H585" s="187" t="b">
        <v>0</v>
      </c>
      <c r="I585" s="187"/>
      <c r="J585" s="187" t="b">
        <v>0</v>
      </c>
      <c r="K585" s="187"/>
      <c r="L585" s="187" t="b">
        <v>0</v>
      </c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8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189"/>
    </row>
    <row r="586" hidden="1">
      <c r="A586" s="185" t="str">
        <f>'Студенты'!A586</f>
        <v/>
      </c>
      <c r="B586" s="185" t="str">
        <f>'Студенты'!B586</f>
        <v/>
      </c>
      <c r="C586" s="186">
        <f t="shared" si="1"/>
        <v>0</v>
      </c>
      <c r="D586" s="187" t="b">
        <v>0</v>
      </c>
      <c r="E586" s="187"/>
      <c r="F586" s="187" t="b">
        <v>0</v>
      </c>
      <c r="G586" s="187"/>
      <c r="H586" s="187" t="b">
        <v>0</v>
      </c>
      <c r="I586" s="187"/>
      <c r="J586" s="187" t="b">
        <v>0</v>
      </c>
      <c r="K586" s="187"/>
      <c r="L586" s="187" t="b">
        <v>0</v>
      </c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8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189"/>
    </row>
    <row r="587" hidden="1">
      <c r="A587" s="185" t="str">
        <f>'Студенты'!A587</f>
        <v/>
      </c>
      <c r="B587" s="185" t="str">
        <f>'Студенты'!B587</f>
        <v/>
      </c>
      <c r="C587" s="186">
        <f t="shared" si="1"/>
        <v>0</v>
      </c>
      <c r="D587" s="187" t="b">
        <v>0</v>
      </c>
      <c r="E587" s="187"/>
      <c r="F587" s="187" t="b">
        <v>0</v>
      </c>
      <c r="G587" s="187"/>
      <c r="H587" s="187" t="b">
        <v>0</v>
      </c>
      <c r="I587" s="187"/>
      <c r="J587" s="187" t="b">
        <v>0</v>
      </c>
      <c r="K587" s="187"/>
      <c r="L587" s="187" t="b">
        <v>0</v>
      </c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8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189"/>
    </row>
    <row r="588" hidden="1">
      <c r="A588" s="185" t="str">
        <f>'Студенты'!A588</f>
        <v/>
      </c>
      <c r="B588" s="185" t="str">
        <f>'Студенты'!B588</f>
        <v/>
      </c>
      <c r="C588" s="186">
        <f t="shared" si="1"/>
        <v>0</v>
      </c>
      <c r="D588" s="187" t="b">
        <v>0</v>
      </c>
      <c r="E588" s="187"/>
      <c r="F588" s="187" t="b">
        <v>0</v>
      </c>
      <c r="G588" s="187"/>
      <c r="H588" s="187" t="b">
        <v>0</v>
      </c>
      <c r="I588" s="187"/>
      <c r="J588" s="187" t="b">
        <v>0</v>
      </c>
      <c r="K588" s="187"/>
      <c r="L588" s="187" t="b">
        <v>0</v>
      </c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8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189"/>
    </row>
    <row r="589" hidden="1">
      <c r="A589" s="185" t="str">
        <f>'Студенты'!A589</f>
        <v/>
      </c>
      <c r="B589" s="185" t="str">
        <f>'Студенты'!B589</f>
        <v/>
      </c>
      <c r="C589" s="186">
        <f t="shared" si="1"/>
        <v>0</v>
      </c>
      <c r="D589" s="187" t="b">
        <v>0</v>
      </c>
      <c r="E589" s="187"/>
      <c r="F589" s="187" t="b">
        <v>0</v>
      </c>
      <c r="G589" s="187"/>
      <c r="H589" s="187" t="b">
        <v>0</v>
      </c>
      <c r="I589" s="187"/>
      <c r="J589" s="187" t="b">
        <v>0</v>
      </c>
      <c r="K589" s="187"/>
      <c r="L589" s="187" t="b">
        <v>0</v>
      </c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8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189"/>
    </row>
    <row r="590" hidden="1">
      <c r="A590" s="185" t="str">
        <f>'Студенты'!A590</f>
        <v/>
      </c>
      <c r="B590" s="185" t="str">
        <f>'Студенты'!B590</f>
        <v/>
      </c>
      <c r="C590" s="186">
        <f t="shared" si="1"/>
        <v>0</v>
      </c>
      <c r="D590" s="187" t="b">
        <v>0</v>
      </c>
      <c r="E590" s="187"/>
      <c r="F590" s="187" t="b">
        <v>0</v>
      </c>
      <c r="G590" s="187"/>
      <c r="H590" s="187" t="b">
        <v>0</v>
      </c>
      <c r="I590" s="187"/>
      <c r="J590" s="187" t="b">
        <v>0</v>
      </c>
      <c r="K590" s="187"/>
      <c r="L590" s="187" t="b">
        <v>0</v>
      </c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8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189"/>
    </row>
    <row r="591" hidden="1">
      <c r="A591" s="185" t="str">
        <f>'Студенты'!A591</f>
        <v/>
      </c>
      <c r="B591" s="185" t="str">
        <f>'Студенты'!B591</f>
        <v/>
      </c>
      <c r="C591" s="186">
        <f t="shared" si="1"/>
        <v>0</v>
      </c>
      <c r="D591" s="187" t="b">
        <v>0</v>
      </c>
      <c r="E591" s="187"/>
      <c r="F591" s="187" t="b">
        <v>0</v>
      </c>
      <c r="G591" s="187"/>
      <c r="H591" s="187" t="b">
        <v>0</v>
      </c>
      <c r="I591" s="187"/>
      <c r="J591" s="187" t="b">
        <v>0</v>
      </c>
      <c r="K591" s="187"/>
      <c r="L591" s="187" t="b">
        <v>0</v>
      </c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8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189"/>
    </row>
    <row r="592" hidden="1">
      <c r="A592" s="185" t="str">
        <f>'Студенты'!A592</f>
        <v/>
      </c>
      <c r="B592" s="185" t="str">
        <f>'Студенты'!B592</f>
        <v/>
      </c>
      <c r="C592" s="186">
        <f t="shared" si="1"/>
        <v>0</v>
      </c>
      <c r="D592" s="187" t="b">
        <v>0</v>
      </c>
      <c r="E592" s="187"/>
      <c r="F592" s="187" t="b">
        <v>0</v>
      </c>
      <c r="G592" s="187"/>
      <c r="H592" s="187" t="b">
        <v>0</v>
      </c>
      <c r="I592" s="187"/>
      <c r="J592" s="187" t="b">
        <v>0</v>
      </c>
      <c r="K592" s="187"/>
      <c r="L592" s="187" t="b">
        <v>0</v>
      </c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8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189"/>
    </row>
    <row r="593" hidden="1">
      <c r="A593" s="185" t="str">
        <f>'Студенты'!A593</f>
        <v/>
      </c>
      <c r="B593" s="185" t="str">
        <f>'Студенты'!B593</f>
        <v/>
      </c>
      <c r="C593" s="186">
        <f t="shared" si="1"/>
        <v>0</v>
      </c>
      <c r="D593" s="187" t="b">
        <v>0</v>
      </c>
      <c r="E593" s="187"/>
      <c r="F593" s="187" t="b">
        <v>0</v>
      </c>
      <c r="G593" s="187"/>
      <c r="H593" s="187" t="b">
        <v>0</v>
      </c>
      <c r="I593" s="187"/>
      <c r="J593" s="187" t="b">
        <v>0</v>
      </c>
      <c r="K593" s="187"/>
      <c r="L593" s="187" t="b">
        <v>0</v>
      </c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8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189"/>
    </row>
    <row r="594" hidden="1">
      <c r="A594" s="185" t="str">
        <f>'Студенты'!A594</f>
        <v/>
      </c>
      <c r="B594" s="185" t="str">
        <f>'Студенты'!B594</f>
        <v/>
      </c>
      <c r="C594" s="186">
        <f t="shared" si="1"/>
        <v>0</v>
      </c>
      <c r="D594" s="187" t="b">
        <v>0</v>
      </c>
      <c r="E594" s="187"/>
      <c r="F594" s="187" t="b">
        <v>0</v>
      </c>
      <c r="G594" s="187"/>
      <c r="H594" s="187" t="b">
        <v>0</v>
      </c>
      <c r="I594" s="187"/>
      <c r="J594" s="187" t="b">
        <v>0</v>
      </c>
      <c r="K594" s="187"/>
      <c r="L594" s="187" t="b">
        <v>0</v>
      </c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8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189"/>
    </row>
    <row r="595" hidden="1">
      <c r="A595" s="185" t="str">
        <f>'Студенты'!A595</f>
        <v/>
      </c>
      <c r="B595" s="185" t="str">
        <f>'Студенты'!B595</f>
        <v/>
      </c>
      <c r="C595" s="186">
        <f t="shared" si="1"/>
        <v>0</v>
      </c>
      <c r="D595" s="187" t="b">
        <v>0</v>
      </c>
      <c r="E595" s="187"/>
      <c r="F595" s="187" t="b">
        <v>0</v>
      </c>
      <c r="G595" s="187"/>
      <c r="H595" s="187" t="b">
        <v>0</v>
      </c>
      <c r="I595" s="187"/>
      <c r="J595" s="187" t="b">
        <v>0</v>
      </c>
      <c r="K595" s="187"/>
      <c r="L595" s="187" t="b">
        <v>0</v>
      </c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8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189"/>
    </row>
    <row r="596" hidden="1">
      <c r="A596" s="185" t="str">
        <f>'Студенты'!A596</f>
        <v/>
      </c>
      <c r="B596" s="185" t="str">
        <f>'Студенты'!B596</f>
        <v/>
      </c>
      <c r="C596" s="186">
        <f t="shared" si="1"/>
        <v>0</v>
      </c>
      <c r="D596" s="187" t="b">
        <v>0</v>
      </c>
      <c r="E596" s="187"/>
      <c r="F596" s="187" t="b">
        <v>0</v>
      </c>
      <c r="G596" s="187"/>
      <c r="H596" s="187" t="b">
        <v>0</v>
      </c>
      <c r="I596" s="187"/>
      <c r="J596" s="187" t="b">
        <v>0</v>
      </c>
      <c r="K596" s="187"/>
      <c r="L596" s="187" t="b">
        <v>0</v>
      </c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8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189"/>
    </row>
    <row r="597" hidden="1">
      <c r="A597" s="185" t="str">
        <f>'Студенты'!A597</f>
        <v/>
      </c>
      <c r="B597" s="185" t="str">
        <f>'Студенты'!B597</f>
        <v/>
      </c>
      <c r="C597" s="186">
        <f t="shared" si="1"/>
        <v>0</v>
      </c>
      <c r="D597" s="187" t="b">
        <v>0</v>
      </c>
      <c r="E597" s="187"/>
      <c r="F597" s="187" t="b">
        <v>0</v>
      </c>
      <c r="G597" s="187"/>
      <c r="H597" s="187" t="b">
        <v>0</v>
      </c>
      <c r="I597" s="187"/>
      <c r="J597" s="187" t="b">
        <v>0</v>
      </c>
      <c r="K597" s="187"/>
      <c r="L597" s="187" t="b">
        <v>0</v>
      </c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8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189"/>
    </row>
    <row r="598" hidden="1">
      <c r="A598" s="185" t="str">
        <f>'Студенты'!A598</f>
        <v/>
      </c>
      <c r="B598" s="185" t="str">
        <f>'Студенты'!B598</f>
        <v/>
      </c>
      <c r="C598" s="186">
        <f t="shared" si="1"/>
        <v>0</v>
      </c>
      <c r="D598" s="187" t="b">
        <v>0</v>
      </c>
      <c r="E598" s="187"/>
      <c r="F598" s="187" t="b">
        <v>0</v>
      </c>
      <c r="G598" s="187"/>
      <c r="H598" s="187" t="b">
        <v>0</v>
      </c>
      <c r="I598" s="187"/>
      <c r="J598" s="187" t="b">
        <v>0</v>
      </c>
      <c r="K598" s="187"/>
      <c r="L598" s="187" t="b">
        <v>0</v>
      </c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8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189"/>
    </row>
    <row r="599" hidden="1">
      <c r="A599" s="185" t="str">
        <f>'Студенты'!A599</f>
        <v/>
      </c>
      <c r="B599" s="185" t="str">
        <f>'Студенты'!B599</f>
        <v/>
      </c>
      <c r="C599" s="186">
        <f t="shared" si="1"/>
        <v>0</v>
      </c>
      <c r="D599" s="187" t="b">
        <v>0</v>
      </c>
      <c r="E599" s="187"/>
      <c r="F599" s="187" t="b">
        <v>0</v>
      </c>
      <c r="G599" s="187"/>
      <c r="H599" s="187" t="b">
        <v>0</v>
      </c>
      <c r="I599" s="187"/>
      <c r="J599" s="187" t="b">
        <v>0</v>
      </c>
      <c r="K599" s="187"/>
      <c r="L599" s="187" t="b">
        <v>0</v>
      </c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8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189"/>
    </row>
    <row r="600" hidden="1">
      <c r="A600" s="185" t="str">
        <f>'Студенты'!A600</f>
        <v/>
      </c>
      <c r="B600" s="185" t="str">
        <f>'Студенты'!B600</f>
        <v/>
      </c>
      <c r="C600" s="186">
        <f t="shared" si="1"/>
        <v>0</v>
      </c>
      <c r="D600" s="187" t="b">
        <v>0</v>
      </c>
      <c r="E600" s="187"/>
      <c r="F600" s="187" t="b">
        <v>0</v>
      </c>
      <c r="G600" s="187"/>
      <c r="H600" s="187" t="b">
        <v>0</v>
      </c>
      <c r="I600" s="187"/>
      <c r="J600" s="187" t="b">
        <v>0</v>
      </c>
      <c r="K600" s="187"/>
      <c r="L600" s="187" t="b">
        <v>0</v>
      </c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8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189"/>
    </row>
    <row r="601" hidden="1">
      <c r="A601" s="185" t="str">
        <f>'Студенты'!A601</f>
        <v/>
      </c>
      <c r="B601" s="185" t="str">
        <f>'Студенты'!B601</f>
        <v/>
      </c>
      <c r="C601" s="186">
        <f t="shared" si="1"/>
        <v>0</v>
      </c>
      <c r="D601" s="187" t="b">
        <v>0</v>
      </c>
      <c r="E601" s="187"/>
      <c r="F601" s="187" t="b">
        <v>0</v>
      </c>
      <c r="G601" s="187"/>
      <c r="H601" s="187" t="b">
        <v>0</v>
      </c>
      <c r="I601" s="187"/>
      <c r="J601" s="187" t="b">
        <v>0</v>
      </c>
      <c r="K601" s="187"/>
      <c r="L601" s="187" t="b">
        <v>0</v>
      </c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8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189"/>
    </row>
    <row r="602" hidden="1">
      <c r="A602" s="185" t="str">
        <f>'Студенты'!A602</f>
        <v/>
      </c>
      <c r="B602" s="185" t="str">
        <f>'Студенты'!B602</f>
        <v/>
      </c>
      <c r="C602" s="186">
        <f t="shared" si="1"/>
        <v>0</v>
      </c>
      <c r="D602" s="187" t="b">
        <v>0</v>
      </c>
      <c r="E602" s="187"/>
      <c r="F602" s="187" t="b">
        <v>0</v>
      </c>
      <c r="G602" s="187"/>
      <c r="H602" s="187" t="b">
        <v>0</v>
      </c>
      <c r="I602" s="187"/>
      <c r="J602" s="187" t="b">
        <v>0</v>
      </c>
      <c r="K602" s="187"/>
      <c r="L602" s="187" t="b">
        <v>0</v>
      </c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8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189"/>
    </row>
    <row r="603" hidden="1">
      <c r="A603" s="185" t="str">
        <f>'Студенты'!A603</f>
        <v/>
      </c>
      <c r="B603" s="185" t="str">
        <f>'Студенты'!B603</f>
        <v/>
      </c>
      <c r="C603" s="186">
        <f t="shared" si="1"/>
        <v>0</v>
      </c>
      <c r="D603" s="187" t="b">
        <v>0</v>
      </c>
      <c r="E603" s="187"/>
      <c r="F603" s="187" t="b">
        <v>0</v>
      </c>
      <c r="G603" s="187"/>
      <c r="H603" s="187" t="b">
        <v>0</v>
      </c>
      <c r="I603" s="187"/>
      <c r="J603" s="187" t="b">
        <v>0</v>
      </c>
      <c r="K603" s="187"/>
      <c r="L603" s="187" t="b">
        <v>0</v>
      </c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8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189"/>
    </row>
    <row r="604" hidden="1">
      <c r="A604" s="185" t="str">
        <f>'Студенты'!A604</f>
        <v/>
      </c>
      <c r="B604" s="185" t="str">
        <f>'Студенты'!B604</f>
        <v/>
      </c>
      <c r="C604" s="186">
        <f t="shared" si="1"/>
        <v>0</v>
      </c>
      <c r="D604" s="187" t="b">
        <v>0</v>
      </c>
      <c r="E604" s="187"/>
      <c r="F604" s="187" t="b">
        <v>0</v>
      </c>
      <c r="G604" s="187"/>
      <c r="H604" s="187" t="b">
        <v>0</v>
      </c>
      <c r="I604" s="187"/>
      <c r="J604" s="187" t="b">
        <v>0</v>
      </c>
      <c r="K604" s="187"/>
      <c r="L604" s="187" t="b">
        <v>0</v>
      </c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8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189"/>
    </row>
    <row r="605" hidden="1">
      <c r="A605" s="185" t="str">
        <f>'Студенты'!A605</f>
        <v/>
      </c>
      <c r="B605" s="185" t="str">
        <f>'Студенты'!B605</f>
        <v/>
      </c>
      <c r="C605" s="186">
        <f t="shared" si="1"/>
        <v>0</v>
      </c>
      <c r="D605" s="187" t="b">
        <v>0</v>
      </c>
      <c r="E605" s="187"/>
      <c r="F605" s="187" t="b">
        <v>0</v>
      </c>
      <c r="G605" s="187"/>
      <c r="H605" s="187" t="b">
        <v>0</v>
      </c>
      <c r="I605" s="187"/>
      <c r="J605" s="187" t="b">
        <v>0</v>
      </c>
      <c r="K605" s="187"/>
      <c r="L605" s="187" t="b">
        <v>0</v>
      </c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8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189"/>
    </row>
    <row r="606" hidden="1">
      <c r="A606" s="185" t="str">
        <f>'Студенты'!A606</f>
        <v/>
      </c>
      <c r="B606" s="185" t="str">
        <f>'Студенты'!B606</f>
        <v/>
      </c>
      <c r="C606" s="186">
        <f t="shared" si="1"/>
        <v>0</v>
      </c>
      <c r="D606" s="187" t="b">
        <v>0</v>
      </c>
      <c r="E606" s="187"/>
      <c r="F606" s="187" t="b">
        <v>0</v>
      </c>
      <c r="G606" s="187"/>
      <c r="H606" s="187" t="b">
        <v>0</v>
      </c>
      <c r="I606" s="187"/>
      <c r="J606" s="187" t="b">
        <v>0</v>
      </c>
      <c r="K606" s="187"/>
      <c r="L606" s="187" t="b">
        <v>0</v>
      </c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8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189"/>
    </row>
    <row r="607" hidden="1">
      <c r="A607" s="185" t="str">
        <f>'Студенты'!A607</f>
        <v/>
      </c>
      <c r="B607" s="185" t="str">
        <f>'Студенты'!B607</f>
        <v/>
      </c>
      <c r="C607" s="186">
        <f t="shared" si="1"/>
        <v>0</v>
      </c>
      <c r="D607" s="187" t="b">
        <v>0</v>
      </c>
      <c r="E607" s="187"/>
      <c r="F607" s="187" t="b">
        <v>0</v>
      </c>
      <c r="G607" s="187"/>
      <c r="H607" s="187" t="b">
        <v>0</v>
      </c>
      <c r="I607" s="187"/>
      <c r="J607" s="187" t="b">
        <v>0</v>
      </c>
      <c r="K607" s="187"/>
      <c r="L607" s="187" t="b">
        <v>0</v>
      </c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8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189"/>
    </row>
    <row r="608" hidden="1">
      <c r="A608" s="185" t="str">
        <f>'Студенты'!A608</f>
        <v/>
      </c>
      <c r="B608" s="185" t="str">
        <f>'Студенты'!B608</f>
        <v/>
      </c>
      <c r="C608" s="186">
        <f t="shared" si="1"/>
        <v>0</v>
      </c>
      <c r="D608" s="187" t="b">
        <v>0</v>
      </c>
      <c r="E608" s="187"/>
      <c r="F608" s="187" t="b">
        <v>0</v>
      </c>
      <c r="G608" s="187"/>
      <c r="H608" s="187" t="b">
        <v>0</v>
      </c>
      <c r="I608" s="187"/>
      <c r="J608" s="187" t="b">
        <v>0</v>
      </c>
      <c r="K608" s="187"/>
      <c r="L608" s="187" t="b">
        <v>0</v>
      </c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8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189"/>
    </row>
    <row r="609" hidden="1">
      <c r="A609" s="185" t="str">
        <f>'Студенты'!A609</f>
        <v/>
      </c>
      <c r="B609" s="185" t="str">
        <f>'Студенты'!B609</f>
        <v/>
      </c>
      <c r="C609" s="186">
        <f t="shared" si="1"/>
        <v>0</v>
      </c>
      <c r="D609" s="187" t="b">
        <v>0</v>
      </c>
      <c r="E609" s="187"/>
      <c r="F609" s="187" t="b">
        <v>0</v>
      </c>
      <c r="G609" s="187"/>
      <c r="H609" s="187" t="b">
        <v>0</v>
      </c>
      <c r="I609" s="187"/>
      <c r="J609" s="187" t="b">
        <v>0</v>
      </c>
      <c r="K609" s="187"/>
      <c r="L609" s="187" t="b">
        <v>0</v>
      </c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8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189"/>
    </row>
    <row r="610" hidden="1">
      <c r="A610" s="185" t="str">
        <f>'Студенты'!A610</f>
        <v/>
      </c>
      <c r="B610" s="185" t="str">
        <f>'Студенты'!B610</f>
        <v/>
      </c>
      <c r="C610" s="186">
        <f t="shared" si="1"/>
        <v>0</v>
      </c>
      <c r="D610" s="187" t="b">
        <v>0</v>
      </c>
      <c r="E610" s="187"/>
      <c r="F610" s="187" t="b">
        <v>0</v>
      </c>
      <c r="G610" s="187"/>
      <c r="H610" s="187" t="b">
        <v>0</v>
      </c>
      <c r="I610" s="187"/>
      <c r="J610" s="187" t="b">
        <v>0</v>
      </c>
      <c r="K610" s="187"/>
      <c r="L610" s="187" t="b">
        <v>0</v>
      </c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8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189"/>
    </row>
    <row r="611" hidden="1">
      <c r="A611" s="185" t="str">
        <f>'Студенты'!A611</f>
        <v/>
      </c>
      <c r="B611" s="185" t="str">
        <f>'Студенты'!B611</f>
        <v/>
      </c>
      <c r="C611" s="186">
        <f t="shared" si="1"/>
        <v>0</v>
      </c>
      <c r="D611" s="187" t="b">
        <v>0</v>
      </c>
      <c r="E611" s="187"/>
      <c r="F611" s="187" t="b">
        <v>0</v>
      </c>
      <c r="G611" s="187"/>
      <c r="H611" s="187" t="b">
        <v>0</v>
      </c>
      <c r="I611" s="187"/>
      <c r="J611" s="187" t="b">
        <v>0</v>
      </c>
      <c r="K611" s="187"/>
      <c r="L611" s="187" t="b">
        <v>0</v>
      </c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8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189"/>
    </row>
    <row r="612" hidden="1">
      <c r="A612" s="185" t="str">
        <f>'Студенты'!A612</f>
        <v/>
      </c>
      <c r="B612" s="185" t="str">
        <f>'Студенты'!B612</f>
        <v/>
      </c>
      <c r="C612" s="186">
        <f t="shared" si="1"/>
        <v>0</v>
      </c>
      <c r="D612" s="187" t="b">
        <v>0</v>
      </c>
      <c r="E612" s="187"/>
      <c r="F612" s="187" t="b">
        <v>0</v>
      </c>
      <c r="G612" s="187"/>
      <c r="H612" s="187" t="b">
        <v>0</v>
      </c>
      <c r="I612" s="187"/>
      <c r="J612" s="187" t="b">
        <v>0</v>
      </c>
      <c r="K612" s="187"/>
      <c r="L612" s="187" t="b">
        <v>0</v>
      </c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8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189"/>
    </row>
    <row r="613" hidden="1">
      <c r="A613" s="185" t="str">
        <f>'Студенты'!A613</f>
        <v/>
      </c>
      <c r="B613" s="185" t="str">
        <f>'Студенты'!B613</f>
        <v/>
      </c>
      <c r="C613" s="186">
        <f t="shared" si="1"/>
        <v>0</v>
      </c>
      <c r="D613" s="187" t="b">
        <v>0</v>
      </c>
      <c r="E613" s="187"/>
      <c r="F613" s="187" t="b">
        <v>0</v>
      </c>
      <c r="G613" s="187"/>
      <c r="H613" s="187" t="b">
        <v>0</v>
      </c>
      <c r="I613" s="187"/>
      <c r="J613" s="187" t="b">
        <v>0</v>
      </c>
      <c r="K613" s="187"/>
      <c r="L613" s="187" t="b">
        <v>0</v>
      </c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8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189"/>
    </row>
    <row r="614" hidden="1">
      <c r="A614" s="185" t="str">
        <f>'Студенты'!A614</f>
        <v/>
      </c>
      <c r="B614" s="185" t="str">
        <f>'Студенты'!B614</f>
        <v/>
      </c>
      <c r="C614" s="186">
        <f t="shared" si="1"/>
        <v>0</v>
      </c>
      <c r="D614" s="187" t="b">
        <v>0</v>
      </c>
      <c r="E614" s="187"/>
      <c r="F614" s="187" t="b">
        <v>0</v>
      </c>
      <c r="G614" s="187"/>
      <c r="H614" s="187" t="b">
        <v>0</v>
      </c>
      <c r="I614" s="187"/>
      <c r="J614" s="187" t="b">
        <v>0</v>
      </c>
      <c r="K614" s="187"/>
      <c r="L614" s="187" t="b">
        <v>0</v>
      </c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8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189"/>
    </row>
    <row r="615" hidden="1">
      <c r="A615" s="185" t="str">
        <f>'Студенты'!A615</f>
        <v/>
      </c>
      <c r="B615" s="185" t="str">
        <f>'Студенты'!B615</f>
        <v/>
      </c>
      <c r="C615" s="186">
        <f t="shared" si="1"/>
        <v>0</v>
      </c>
      <c r="D615" s="187" t="b">
        <v>0</v>
      </c>
      <c r="E615" s="187"/>
      <c r="F615" s="187" t="b">
        <v>0</v>
      </c>
      <c r="G615" s="187"/>
      <c r="H615" s="187" t="b">
        <v>0</v>
      </c>
      <c r="I615" s="187"/>
      <c r="J615" s="187" t="b">
        <v>0</v>
      </c>
      <c r="K615" s="187"/>
      <c r="L615" s="187" t="b">
        <v>0</v>
      </c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8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189"/>
    </row>
    <row r="616" hidden="1">
      <c r="A616" s="185" t="str">
        <f>'Студенты'!A616</f>
        <v/>
      </c>
      <c r="B616" s="185" t="str">
        <f>'Студенты'!B616</f>
        <v/>
      </c>
      <c r="C616" s="186">
        <f t="shared" si="1"/>
        <v>0</v>
      </c>
      <c r="D616" s="187" t="b">
        <v>0</v>
      </c>
      <c r="E616" s="187"/>
      <c r="F616" s="187" t="b">
        <v>0</v>
      </c>
      <c r="G616" s="187"/>
      <c r="H616" s="187" t="b">
        <v>0</v>
      </c>
      <c r="I616" s="187"/>
      <c r="J616" s="187" t="b">
        <v>0</v>
      </c>
      <c r="K616" s="187"/>
      <c r="L616" s="187" t="b">
        <v>0</v>
      </c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8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189"/>
    </row>
    <row r="617" hidden="1">
      <c r="A617" s="185" t="str">
        <f>'Студенты'!A617</f>
        <v/>
      </c>
      <c r="B617" s="185" t="str">
        <f>'Студенты'!B617</f>
        <v/>
      </c>
      <c r="C617" s="186">
        <f t="shared" si="1"/>
        <v>0</v>
      </c>
      <c r="D617" s="187" t="b">
        <v>0</v>
      </c>
      <c r="E617" s="187"/>
      <c r="F617" s="187" t="b">
        <v>0</v>
      </c>
      <c r="G617" s="187"/>
      <c r="H617" s="187" t="b">
        <v>0</v>
      </c>
      <c r="I617" s="187"/>
      <c r="J617" s="187" t="b">
        <v>0</v>
      </c>
      <c r="K617" s="187"/>
      <c r="L617" s="187" t="b">
        <v>0</v>
      </c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8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189"/>
    </row>
    <row r="618" hidden="1">
      <c r="A618" s="185" t="str">
        <f>'Студенты'!A618</f>
        <v/>
      </c>
      <c r="B618" s="185" t="str">
        <f>'Студенты'!B618</f>
        <v/>
      </c>
      <c r="C618" s="186">
        <f t="shared" si="1"/>
        <v>0</v>
      </c>
      <c r="D618" s="187" t="b">
        <v>0</v>
      </c>
      <c r="E618" s="187"/>
      <c r="F618" s="187" t="b">
        <v>0</v>
      </c>
      <c r="G618" s="187"/>
      <c r="H618" s="187" t="b">
        <v>0</v>
      </c>
      <c r="I618" s="187"/>
      <c r="J618" s="187" t="b">
        <v>0</v>
      </c>
      <c r="K618" s="187"/>
      <c r="L618" s="187" t="b">
        <v>0</v>
      </c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8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189"/>
    </row>
    <row r="619" hidden="1">
      <c r="A619" s="185" t="str">
        <f>'Студенты'!A619</f>
        <v/>
      </c>
      <c r="B619" s="185" t="str">
        <f>'Студенты'!B619</f>
        <v/>
      </c>
      <c r="C619" s="186">
        <f t="shared" si="1"/>
        <v>0</v>
      </c>
      <c r="D619" s="187" t="b">
        <v>0</v>
      </c>
      <c r="E619" s="187"/>
      <c r="F619" s="187" t="b">
        <v>0</v>
      </c>
      <c r="G619" s="187"/>
      <c r="H619" s="187" t="b">
        <v>0</v>
      </c>
      <c r="I619" s="187"/>
      <c r="J619" s="187" t="b">
        <v>0</v>
      </c>
      <c r="K619" s="187"/>
      <c r="L619" s="187" t="b">
        <v>0</v>
      </c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8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189"/>
    </row>
    <row r="620" hidden="1">
      <c r="A620" s="185" t="str">
        <f>'Студенты'!A620</f>
        <v/>
      </c>
      <c r="B620" s="185" t="str">
        <f>'Студенты'!B620</f>
        <v/>
      </c>
      <c r="C620" s="186">
        <f t="shared" si="1"/>
        <v>0</v>
      </c>
      <c r="D620" s="187" t="b">
        <v>0</v>
      </c>
      <c r="E620" s="187"/>
      <c r="F620" s="187" t="b">
        <v>0</v>
      </c>
      <c r="G620" s="187"/>
      <c r="H620" s="187" t="b">
        <v>0</v>
      </c>
      <c r="I620" s="187"/>
      <c r="J620" s="187" t="b">
        <v>0</v>
      </c>
      <c r="K620" s="187"/>
      <c r="L620" s="187" t="b">
        <v>0</v>
      </c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8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189"/>
    </row>
    <row r="621" hidden="1">
      <c r="A621" s="185" t="str">
        <f>'Студенты'!A621</f>
        <v/>
      </c>
      <c r="B621" s="185" t="str">
        <f>'Студенты'!B621</f>
        <v/>
      </c>
      <c r="C621" s="186">
        <f t="shared" si="1"/>
        <v>0</v>
      </c>
      <c r="D621" s="187" t="b">
        <v>0</v>
      </c>
      <c r="E621" s="187"/>
      <c r="F621" s="187" t="b">
        <v>0</v>
      </c>
      <c r="G621" s="187"/>
      <c r="H621" s="187" t="b">
        <v>0</v>
      </c>
      <c r="I621" s="187"/>
      <c r="J621" s="187" t="b">
        <v>0</v>
      </c>
      <c r="K621" s="187"/>
      <c r="L621" s="187" t="b">
        <v>0</v>
      </c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8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189"/>
    </row>
    <row r="622" hidden="1">
      <c r="A622" s="185" t="str">
        <f>'Студенты'!A622</f>
        <v/>
      </c>
      <c r="B622" s="185" t="str">
        <f>'Студенты'!B622</f>
        <v/>
      </c>
      <c r="C622" s="186">
        <f t="shared" si="1"/>
        <v>0</v>
      </c>
      <c r="D622" s="187" t="b">
        <v>0</v>
      </c>
      <c r="E622" s="187"/>
      <c r="F622" s="187" t="b">
        <v>0</v>
      </c>
      <c r="G622" s="187"/>
      <c r="H622" s="187" t="b">
        <v>0</v>
      </c>
      <c r="I622" s="187"/>
      <c r="J622" s="187" t="b">
        <v>0</v>
      </c>
      <c r="K622" s="187"/>
      <c r="L622" s="187" t="b">
        <v>0</v>
      </c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8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189"/>
    </row>
    <row r="623" hidden="1">
      <c r="A623" s="185" t="str">
        <f>'Студенты'!A623</f>
        <v/>
      </c>
      <c r="B623" s="185" t="str">
        <f>'Студенты'!B623</f>
        <v/>
      </c>
      <c r="C623" s="186">
        <f t="shared" si="1"/>
        <v>0</v>
      </c>
      <c r="D623" s="187" t="b">
        <v>0</v>
      </c>
      <c r="E623" s="187"/>
      <c r="F623" s="187" t="b">
        <v>0</v>
      </c>
      <c r="G623" s="187"/>
      <c r="H623" s="187" t="b">
        <v>0</v>
      </c>
      <c r="I623" s="187"/>
      <c r="J623" s="187" t="b">
        <v>0</v>
      </c>
      <c r="K623" s="187"/>
      <c r="L623" s="187" t="b">
        <v>0</v>
      </c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8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189"/>
    </row>
    <row r="624" hidden="1">
      <c r="A624" s="185" t="str">
        <f>'Студенты'!A624</f>
        <v/>
      </c>
      <c r="B624" s="185" t="str">
        <f>'Студенты'!B624</f>
        <v/>
      </c>
      <c r="C624" s="186">
        <f t="shared" si="1"/>
        <v>0</v>
      </c>
      <c r="D624" s="187" t="b">
        <v>0</v>
      </c>
      <c r="E624" s="187"/>
      <c r="F624" s="187" t="b">
        <v>0</v>
      </c>
      <c r="G624" s="187"/>
      <c r="H624" s="187" t="b">
        <v>0</v>
      </c>
      <c r="I624" s="187"/>
      <c r="J624" s="187" t="b">
        <v>0</v>
      </c>
      <c r="K624" s="187"/>
      <c r="L624" s="187" t="b">
        <v>0</v>
      </c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8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189"/>
    </row>
    <row r="625" hidden="1">
      <c r="A625" s="185" t="str">
        <f>'Студенты'!A625</f>
        <v/>
      </c>
      <c r="B625" s="185" t="str">
        <f>'Студенты'!B625</f>
        <v/>
      </c>
      <c r="C625" s="186">
        <f t="shared" si="1"/>
        <v>0</v>
      </c>
      <c r="D625" s="187" t="b">
        <v>0</v>
      </c>
      <c r="E625" s="187"/>
      <c r="F625" s="187" t="b">
        <v>0</v>
      </c>
      <c r="G625" s="187"/>
      <c r="H625" s="187" t="b">
        <v>0</v>
      </c>
      <c r="I625" s="187"/>
      <c r="J625" s="187" t="b">
        <v>0</v>
      </c>
      <c r="K625" s="187"/>
      <c r="L625" s="187" t="b">
        <v>0</v>
      </c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8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189"/>
    </row>
    <row r="626" hidden="1">
      <c r="A626" s="185" t="str">
        <f>'Студенты'!A626</f>
        <v/>
      </c>
      <c r="B626" s="185" t="str">
        <f>'Студенты'!B626</f>
        <v/>
      </c>
      <c r="C626" s="186">
        <f t="shared" si="1"/>
        <v>0</v>
      </c>
      <c r="D626" s="187" t="b">
        <v>0</v>
      </c>
      <c r="E626" s="187"/>
      <c r="F626" s="187" t="b">
        <v>0</v>
      </c>
      <c r="G626" s="187"/>
      <c r="H626" s="187" t="b">
        <v>0</v>
      </c>
      <c r="I626" s="187"/>
      <c r="J626" s="187" t="b">
        <v>0</v>
      </c>
      <c r="K626" s="187"/>
      <c r="L626" s="187" t="b">
        <v>0</v>
      </c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8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189"/>
    </row>
    <row r="627" hidden="1">
      <c r="A627" s="185" t="str">
        <f>'Студенты'!A627</f>
        <v/>
      </c>
      <c r="B627" s="185" t="str">
        <f>'Студенты'!B627</f>
        <v/>
      </c>
      <c r="C627" s="186">
        <f t="shared" si="1"/>
        <v>0</v>
      </c>
      <c r="D627" s="187" t="b">
        <v>0</v>
      </c>
      <c r="E627" s="187"/>
      <c r="F627" s="187" t="b">
        <v>0</v>
      </c>
      <c r="G627" s="187"/>
      <c r="H627" s="187" t="b">
        <v>0</v>
      </c>
      <c r="I627" s="187"/>
      <c r="J627" s="187" t="b">
        <v>0</v>
      </c>
      <c r="K627" s="187"/>
      <c r="L627" s="187" t="b">
        <v>0</v>
      </c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8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189"/>
    </row>
    <row r="628" hidden="1">
      <c r="A628" s="185" t="str">
        <f>'Студенты'!A628</f>
        <v/>
      </c>
      <c r="B628" s="185" t="str">
        <f>'Студенты'!B628</f>
        <v/>
      </c>
      <c r="C628" s="186">
        <f t="shared" si="1"/>
        <v>0</v>
      </c>
      <c r="D628" s="187" t="b">
        <v>0</v>
      </c>
      <c r="E628" s="187"/>
      <c r="F628" s="187" t="b">
        <v>0</v>
      </c>
      <c r="G628" s="187"/>
      <c r="H628" s="187" t="b">
        <v>0</v>
      </c>
      <c r="I628" s="187"/>
      <c r="J628" s="187" t="b">
        <v>0</v>
      </c>
      <c r="K628" s="187"/>
      <c r="L628" s="187" t="b">
        <v>0</v>
      </c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8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189"/>
    </row>
    <row r="629" hidden="1">
      <c r="A629" s="185" t="str">
        <f>'Студенты'!A629</f>
        <v/>
      </c>
      <c r="B629" s="185" t="str">
        <f>'Студенты'!B629</f>
        <v/>
      </c>
      <c r="C629" s="186">
        <f t="shared" si="1"/>
        <v>0</v>
      </c>
      <c r="D629" s="187" t="b">
        <v>0</v>
      </c>
      <c r="E629" s="187"/>
      <c r="F629" s="187" t="b">
        <v>0</v>
      </c>
      <c r="G629" s="187"/>
      <c r="H629" s="187" t="b">
        <v>0</v>
      </c>
      <c r="I629" s="187"/>
      <c r="J629" s="187" t="b">
        <v>0</v>
      </c>
      <c r="K629" s="187"/>
      <c r="L629" s="187" t="b">
        <v>0</v>
      </c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8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189"/>
    </row>
    <row r="630" hidden="1">
      <c r="A630" s="185" t="str">
        <f>'Студенты'!A630</f>
        <v/>
      </c>
      <c r="B630" s="185" t="str">
        <f>'Студенты'!B630</f>
        <v/>
      </c>
      <c r="C630" s="186">
        <f t="shared" si="1"/>
        <v>0</v>
      </c>
      <c r="D630" s="187" t="b">
        <v>0</v>
      </c>
      <c r="E630" s="187"/>
      <c r="F630" s="187" t="b">
        <v>0</v>
      </c>
      <c r="G630" s="187"/>
      <c r="H630" s="187" t="b">
        <v>0</v>
      </c>
      <c r="I630" s="187"/>
      <c r="J630" s="187" t="b">
        <v>0</v>
      </c>
      <c r="K630" s="187"/>
      <c r="L630" s="187" t="b">
        <v>0</v>
      </c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8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189"/>
    </row>
    <row r="631" hidden="1">
      <c r="A631" s="185" t="str">
        <f>'Студенты'!A631</f>
        <v/>
      </c>
      <c r="B631" s="185" t="str">
        <f>'Студенты'!B631</f>
        <v/>
      </c>
      <c r="C631" s="186">
        <f t="shared" si="1"/>
        <v>0</v>
      </c>
      <c r="D631" s="187" t="b">
        <v>0</v>
      </c>
      <c r="E631" s="187"/>
      <c r="F631" s="187" t="b">
        <v>0</v>
      </c>
      <c r="G631" s="187"/>
      <c r="H631" s="187" t="b">
        <v>0</v>
      </c>
      <c r="I631" s="187"/>
      <c r="J631" s="187" t="b">
        <v>0</v>
      </c>
      <c r="K631" s="187"/>
      <c r="L631" s="187" t="b">
        <v>0</v>
      </c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8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189"/>
    </row>
    <row r="632" hidden="1">
      <c r="A632" s="185" t="str">
        <f>'Студенты'!A632</f>
        <v/>
      </c>
      <c r="B632" s="185" t="str">
        <f>'Студенты'!B632</f>
        <v/>
      </c>
      <c r="C632" s="186">
        <f t="shared" si="1"/>
        <v>0</v>
      </c>
      <c r="D632" s="187" t="b">
        <v>0</v>
      </c>
      <c r="E632" s="187"/>
      <c r="F632" s="187" t="b">
        <v>0</v>
      </c>
      <c r="G632" s="187"/>
      <c r="H632" s="187" t="b">
        <v>0</v>
      </c>
      <c r="I632" s="187"/>
      <c r="J632" s="187" t="b">
        <v>0</v>
      </c>
      <c r="K632" s="187"/>
      <c r="L632" s="187" t="b">
        <v>0</v>
      </c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8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189"/>
    </row>
    <row r="633" hidden="1">
      <c r="A633" s="185" t="str">
        <f>'Студенты'!A633</f>
        <v/>
      </c>
      <c r="B633" s="185" t="str">
        <f>'Студенты'!B633</f>
        <v/>
      </c>
      <c r="C633" s="186">
        <f t="shared" si="1"/>
        <v>0</v>
      </c>
      <c r="D633" s="187" t="b">
        <v>0</v>
      </c>
      <c r="E633" s="187"/>
      <c r="F633" s="187" t="b">
        <v>0</v>
      </c>
      <c r="G633" s="187"/>
      <c r="H633" s="187" t="b">
        <v>0</v>
      </c>
      <c r="I633" s="187"/>
      <c r="J633" s="187" t="b">
        <v>0</v>
      </c>
      <c r="K633" s="187"/>
      <c r="L633" s="187" t="b">
        <v>0</v>
      </c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8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189"/>
    </row>
    <row r="634" hidden="1">
      <c r="A634" s="185" t="str">
        <f>'Студенты'!A634</f>
        <v/>
      </c>
      <c r="B634" s="185" t="str">
        <f>'Студенты'!B634</f>
        <v/>
      </c>
      <c r="C634" s="186">
        <f t="shared" si="1"/>
        <v>0</v>
      </c>
      <c r="D634" s="187" t="b">
        <v>0</v>
      </c>
      <c r="E634" s="187"/>
      <c r="F634" s="187" t="b">
        <v>0</v>
      </c>
      <c r="G634" s="187"/>
      <c r="H634" s="187" t="b">
        <v>0</v>
      </c>
      <c r="I634" s="187"/>
      <c r="J634" s="187" t="b">
        <v>0</v>
      </c>
      <c r="K634" s="187"/>
      <c r="L634" s="187" t="b">
        <v>0</v>
      </c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8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189"/>
    </row>
    <row r="635" hidden="1">
      <c r="A635" s="185" t="str">
        <f>'Студенты'!A635</f>
        <v/>
      </c>
      <c r="B635" s="185" t="str">
        <f>'Студенты'!B635</f>
        <v/>
      </c>
      <c r="C635" s="186">
        <f t="shared" si="1"/>
        <v>0</v>
      </c>
      <c r="D635" s="187" t="b">
        <v>0</v>
      </c>
      <c r="E635" s="187"/>
      <c r="F635" s="187" t="b">
        <v>0</v>
      </c>
      <c r="G635" s="187"/>
      <c r="H635" s="187" t="b">
        <v>0</v>
      </c>
      <c r="I635" s="187"/>
      <c r="J635" s="187" t="b">
        <v>0</v>
      </c>
      <c r="K635" s="187"/>
      <c r="L635" s="187" t="b">
        <v>0</v>
      </c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8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189"/>
    </row>
    <row r="636" hidden="1">
      <c r="A636" s="185" t="str">
        <f>'Студенты'!A636</f>
        <v/>
      </c>
      <c r="B636" s="185" t="str">
        <f>'Студенты'!B636</f>
        <v/>
      </c>
      <c r="C636" s="186">
        <f t="shared" si="1"/>
        <v>0</v>
      </c>
      <c r="D636" s="187" t="b">
        <v>0</v>
      </c>
      <c r="E636" s="187"/>
      <c r="F636" s="187" t="b">
        <v>0</v>
      </c>
      <c r="G636" s="187"/>
      <c r="H636" s="187" t="b">
        <v>0</v>
      </c>
      <c r="I636" s="187"/>
      <c r="J636" s="187" t="b">
        <v>0</v>
      </c>
      <c r="K636" s="187"/>
      <c r="L636" s="187" t="b">
        <v>0</v>
      </c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8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189"/>
    </row>
    <row r="637" hidden="1">
      <c r="A637" s="185" t="str">
        <f>'Студенты'!A637</f>
        <v/>
      </c>
      <c r="B637" s="185" t="str">
        <f>'Студенты'!B637</f>
        <v/>
      </c>
      <c r="C637" s="186">
        <f t="shared" si="1"/>
        <v>0</v>
      </c>
      <c r="D637" s="187" t="b">
        <v>0</v>
      </c>
      <c r="E637" s="187"/>
      <c r="F637" s="187" t="b">
        <v>0</v>
      </c>
      <c r="G637" s="187"/>
      <c r="H637" s="187" t="b">
        <v>0</v>
      </c>
      <c r="I637" s="187"/>
      <c r="J637" s="187" t="b">
        <v>0</v>
      </c>
      <c r="K637" s="187"/>
      <c r="L637" s="187" t="b">
        <v>0</v>
      </c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8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189"/>
    </row>
    <row r="638" hidden="1">
      <c r="A638" s="185" t="str">
        <f>'Студенты'!A638</f>
        <v/>
      </c>
      <c r="B638" s="185" t="str">
        <f>'Студенты'!B638</f>
        <v/>
      </c>
      <c r="C638" s="186">
        <f t="shared" si="1"/>
        <v>0</v>
      </c>
      <c r="D638" s="187" t="b">
        <v>0</v>
      </c>
      <c r="E638" s="187"/>
      <c r="F638" s="187" t="b">
        <v>0</v>
      </c>
      <c r="G638" s="187"/>
      <c r="H638" s="187" t="b">
        <v>0</v>
      </c>
      <c r="I638" s="187"/>
      <c r="J638" s="187" t="b">
        <v>0</v>
      </c>
      <c r="K638" s="187"/>
      <c r="L638" s="187" t="b">
        <v>0</v>
      </c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8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189"/>
    </row>
    <row r="639" hidden="1">
      <c r="A639" s="185" t="str">
        <f>'Студенты'!A639</f>
        <v/>
      </c>
      <c r="B639" s="185" t="str">
        <f>'Студенты'!B639</f>
        <v/>
      </c>
      <c r="C639" s="186">
        <f t="shared" si="1"/>
        <v>0</v>
      </c>
      <c r="D639" s="187" t="b">
        <v>0</v>
      </c>
      <c r="E639" s="187"/>
      <c r="F639" s="187" t="b">
        <v>0</v>
      </c>
      <c r="G639" s="187"/>
      <c r="H639" s="187" t="b">
        <v>0</v>
      </c>
      <c r="I639" s="187"/>
      <c r="J639" s="187" t="b">
        <v>0</v>
      </c>
      <c r="K639" s="187"/>
      <c r="L639" s="187" t="b">
        <v>0</v>
      </c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8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189"/>
    </row>
    <row r="640" hidden="1">
      <c r="A640" s="185" t="str">
        <f>'Студенты'!A640</f>
        <v/>
      </c>
      <c r="B640" s="185" t="str">
        <f>'Студенты'!B640</f>
        <v/>
      </c>
      <c r="C640" s="186">
        <f t="shared" si="1"/>
        <v>0</v>
      </c>
      <c r="D640" s="187" t="b">
        <v>0</v>
      </c>
      <c r="E640" s="187"/>
      <c r="F640" s="187" t="b">
        <v>0</v>
      </c>
      <c r="G640" s="187"/>
      <c r="H640" s="187" t="b">
        <v>0</v>
      </c>
      <c r="I640" s="187"/>
      <c r="J640" s="187" t="b">
        <v>0</v>
      </c>
      <c r="K640" s="187"/>
      <c r="L640" s="187" t="b">
        <v>0</v>
      </c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8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189"/>
    </row>
    <row r="641" hidden="1">
      <c r="A641" s="185" t="str">
        <f>'Студенты'!A641</f>
        <v/>
      </c>
      <c r="B641" s="185" t="str">
        <f>'Студенты'!B641</f>
        <v/>
      </c>
      <c r="C641" s="186">
        <f t="shared" si="1"/>
        <v>0</v>
      </c>
      <c r="D641" s="187" t="b">
        <v>0</v>
      </c>
      <c r="E641" s="187"/>
      <c r="F641" s="187" t="b">
        <v>0</v>
      </c>
      <c r="G641" s="187"/>
      <c r="H641" s="187" t="b">
        <v>0</v>
      </c>
      <c r="I641" s="187"/>
      <c r="J641" s="187" t="b">
        <v>0</v>
      </c>
      <c r="K641" s="187"/>
      <c r="L641" s="187" t="b">
        <v>0</v>
      </c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8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189"/>
    </row>
    <row r="642" hidden="1">
      <c r="A642" s="185" t="str">
        <f>'Студенты'!A642</f>
        <v/>
      </c>
      <c r="B642" s="185" t="str">
        <f>'Студенты'!B642</f>
        <v/>
      </c>
      <c r="C642" s="186">
        <f t="shared" si="1"/>
        <v>0</v>
      </c>
      <c r="D642" s="187" t="b">
        <v>0</v>
      </c>
      <c r="E642" s="187"/>
      <c r="F642" s="187" t="b">
        <v>0</v>
      </c>
      <c r="G642" s="187"/>
      <c r="H642" s="187" t="b">
        <v>0</v>
      </c>
      <c r="I642" s="187"/>
      <c r="J642" s="187" t="b">
        <v>0</v>
      </c>
      <c r="K642" s="187"/>
      <c r="L642" s="187" t="b">
        <v>0</v>
      </c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8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189"/>
    </row>
    <row r="643" hidden="1">
      <c r="A643" s="185" t="str">
        <f>'Студенты'!A643</f>
        <v/>
      </c>
      <c r="B643" s="185" t="str">
        <f>'Студенты'!B643</f>
        <v/>
      </c>
      <c r="C643" s="186">
        <f t="shared" si="1"/>
        <v>0</v>
      </c>
      <c r="D643" s="187" t="b">
        <v>0</v>
      </c>
      <c r="E643" s="187"/>
      <c r="F643" s="187" t="b">
        <v>0</v>
      </c>
      <c r="G643" s="187"/>
      <c r="H643" s="187" t="b">
        <v>0</v>
      </c>
      <c r="I643" s="187"/>
      <c r="J643" s="187" t="b">
        <v>0</v>
      </c>
      <c r="K643" s="187"/>
      <c r="L643" s="187" t="b">
        <v>0</v>
      </c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8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189"/>
    </row>
    <row r="644" hidden="1">
      <c r="A644" s="185" t="str">
        <f>'Студенты'!A644</f>
        <v/>
      </c>
      <c r="B644" s="185" t="str">
        <f>'Студенты'!B644</f>
        <v/>
      </c>
      <c r="C644" s="186">
        <f t="shared" si="1"/>
        <v>0</v>
      </c>
      <c r="D644" s="187" t="b">
        <v>0</v>
      </c>
      <c r="E644" s="187"/>
      <c r="F644" s="187" t="b">
        <v>0</v>
      </c>
      <c r="G644" s="187"/>
      <c r="H644" s="187" t="b">
        <v>0</v>
      </c>
      <c r="I644" s="187"/>
      <c r="J644" s="187" t="b">
        <v>0</v>
      </c>
      <c r="K644" s="187"/>
      <c r="L644" s="187" t="b">
        <v>0</v>
      </c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8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189"/>
    </row>
    <row r="645" hidden="1">
      <c r="A645" s="185" t="str">
        <f>'Студенты'!A645</f>
        <v/>
      </c>
      <c r="B645" s="185" t="str">
        <f>'Студенты'!B645</f>
        <v/>
      </c>
      <c r="C645" s="186">
        <f t="shared" si="1"/>
        <v>0</v>
      </c>
      <c r="D645" s="187" t="b">
        <v>0</v>
      </c>
      <c r="E645" s="187"/>
      <c r="F645" s="187" t="b">
        <v>0</v>
      </c>
      <c r="G645" s="187"/>
      <c r="H645" s="187" t="b">
        <v>0</v>
      </c>
      <c r="I645" s="187"/>
      <c r="J645" s="187" t="b">
        <v>0</v>
      </c>
      <c r="K645" s="187"/>
      <c r="L645" s="187" t="b">
        <v>0</v>
      </c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8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189"/>
    </row>
    <row r="646" hidden="1">
      <c r="A646" s="185" t="str">
        <f>'Студенты'!A646</f>
        <v/>
      </c>
      <c r="B646" s="185" t="str">
        <f>'Студенты'!B646</f>
        <v/>
      </c>
      <c r="C646" s="186">
        <f t="shared" si="1"/>
        <v>0</v>
      </c>
      <c r="D646" s="187" t="b">
        <v>0</v>
      </c>
      <c r="E646" s="187"/>
      <c r="F646" s="187" t="b">
        <v>0</v>
      </c>
      <c r="G646" s="187"/>
      <c r="H646" s="187" t="b">
        <v>0</v>
      </c>
      <c r="I646" s="187"/>
      <c r="J646" s="187" t="b">
        <v>0</v>
      </c>
      <c r="K646" s="187"/>
      <c r="L646" s="187" t="b">
        <v>0</v>
      </c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8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189"/>
    </row>
    <row r="647" hidden="1">
      <c r="A647" s="185" t="str">
        <f>'Студенты'!A647</f>
        <v/>
      </c>
      <c r="B647" s="185" t="str">
        <f>'Студенты'!B647</f>
        <v/>
      </c>
      <c r="C647" s="186">
        <f t="shared" si="1"/>
        <v>0</v>
      </c>
      <c r="D647" s="187" t="b">
        <v>0</v>
      </c>
      <c r="E647" s="187"/>
      <c r="F647" s="187" t="b">
        <v>0</v>
      </c>
      <c r="G647" s="187"/>
      <c r="H647" s="187" t="b">
        <v>0</v>
      </c>
      <c r="I647" s="187"/>
      <c r="J647" s="187" t="b">
        <v>0</v>
      </c>
      <c r="K647" s="187"/>
      <c r="L647" s="187" t="b">
        <v>0</v>
      </c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8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189"/>
    </row>
    <row r="648" hidden="1">
      <c r="A648" s="185" t="str">
        <f>'Студенты'!A648</f>
        <v/>
      </c>
      <c r="B648" s="185" t="str">
        <f>'Студенты'!B648</f>
        <v/>
      </c>
      <c r="C648" s="186">
        <f t="shared" si="1"/>
        <v>0</v>
      </c>
      <c r="D648" s="187" t="b">
        <v>0</v>
      </c>
      <c r="E648" s="187"/>
      <c r="F648" s="187" t="b">
        <v>0</v>
      </c>
      <c r="G648" s="187"/>
      <c r="H648" s="187" t="b">
        <v>0</v>
      </c>
      <c r="I648" s="187"/>
      <c r="J648" s="187" t="b">
        <v>0</v>
      </c>
      <c r="K648" s="187"/>
      <c r="L648" s="187" t="b">
        <v>0</v>
      </c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8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189"/>
    </row>
    <row r="649" hidden="1">
      <c r="A649" s="185" t="str">
        <f>'Студенты'!A649</f>
        <v/>
      </c>
      <c r="B649" s="185" t="str">
        <f>'Студенты'!B649</f>
        <v/>
      </c>
      <c r="C649" s="186">
        <f t="shared" si="1"/>
        <v>0</v>
      </c>
      <c r="D649" s="187" t="b">
        <v>0</v>
      </c>
      <c r="E649" s="187"/>
      <c r="F649" s="187" t="b">
        <v>0</v>
      </c>
      <c r="G649" s="187"/>
      <c r="H649" s="187" t="b">
        <v>0</v>
      </c>
      <c r="I649" s="187"/>
      <c r="J649" s="187" t="b">
        <v>0</v>
      </c>
      <c r="K649" s="187"/>
      <c r="L649" s="187" t="b">
        <v>0</v>
      </c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8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189"/>
    </row>
    <row r="650" hidden="1">
      <c r="A650" s="185" t="str">
        <f>'Студенты'!A650</f>
        <v/>
      </c>
      <c r="B650" s="185" t="str">
        <f>'Студенты'!B650</f>
        <v/>
      </c>
      <c r="C650" s="186">
        <f t="shared" si="1"/>
        <v>0</v>
      </c>
      <c r="D650" s="187" t="b">
        <v>0</v>
      </c>
      <c r="E650" s="187"/>
      <c r="F650" s="187" t="b">
        <v>0</v>
      </c>
      <c r="G650" s="187"/>
      <c r="H650" s="187" t="b">
        <v>0</v>
      </c>
      <c r="I650" s="187"/>
      <c r="J650" s="187" t="b">
        <v>0</v>
      </c>
      <c r="K650" s="187"/>
      <c r="L650" s="187" t="b">
        <v>0</v>
      </c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8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189"/>
    </row>
    <row r="651" hidden="1">
      <c r="A651" s="185" t="str">
        <f>'Студенты'!A651</f>
        <v/>
      </c>
      <c r="B651" s="185" t="str">
        <f>'Студенты'!B651</f>
        <v/>
      </c>
      <c r="C651" s="186">
        <f t="shared" si="1"/>
        <v>0</v>
      </c>
      <c r="D651" s="187" t="b">
        <v>0</v>
      </c>
      <c r="E651" s="187"/>
      <c r="F651" s="187" t="b">
        <v>0</v>
      </c>
      <c r="G651" s="187"/>
      <c r="H651" s="187" t="b">
        <v>0</v>
      </c>
      <c r="I651" s="187"/>
      <c r="J651" s="187" t="b">
        <v>0</v>
      </c>
      <c r="K651" s="187"/>
      <c r="L651" s="187" t="b">
        <v>0</v>
      </c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8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189"/>
    </row>
    <row r="652" hidden="1">
      <c r="A652" s="185" t="str">
        <f>'Студенты'!A652</f>
        <v/>
      </c>
      <c r="B652" s="185" t="str">
        <f>'Студенты'!B652</f>
        <v/>
      </c>
      <c r="C652" s="186">
        <f t="shared" si="1"/>
        <v>0</v>
      </c>
      <c r="D652" s="187" t="b">
        <v>0</v>
      </c>
      <c r="E652" s="187"/>
      <c r="F652" s="187" t="b">
        <v>0</v>
      </c>
      <c r="G652" s="187"/>
      <c r="H652" s="187" t="b">
        <v>0</v>
      </c>
      <c r="I652" s="187"/>
      <c r="J652" s="187" t="b">
        <v>0</v>
      </c>
      <c r="K652" s="187"/>
      <c r="L652" s="187" t="b">
        <v>0</v>
      </c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8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189"/>
    </row>
    <row r="653" hidden="1">
      <c r="A653" s="185" t="str">
        <f>'Студенты'!A653</f>
        <v/>
      </c>
      <c r="B653" s="185" t="str">
        <f>'Студенты'!B653</f>
        <v/>
      </c>
      <c r="C653" s="186">
        <f t="shared" si="1"/>
        <v>0</v>
      </c>
      <c r="D653" s="187" t="b">
        <v>0</v>
      </c>
      <c r="E653" s="187"/>
      <c r="F653" s="187" t="b">
        <v>0</v>
      </c>
      <c r="G653" s="187"/>
      <c r="H653" s="187" t="b">
        <v>0</v>
      </c>
      <c r="I653" s="187"/>
      <c r="J653" s="187" t="b">
        <v>0</v>
      </c>
      <c r="K653" s="187"/>
      <c r="L653" s="187" t="b">
        <v>0</v>
      </c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8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189"/>
    </row>
    <row r="654" hidden="1">
      <c r="A654" s="185" t="str">
        <f>'Студенты'!A654</f>
        <v/>
      </c>
      <c r="B654" s="185" t="str">
        <f>'Студенты'!B654</f>
        <v/>
      </c>
      <c r="C654" s="186">
        <f t="shared" si="1"/>
        <v>0</v>
      </c>
      <c r="D654" s="187" t="b">
        <v>0</v>
      </c>
      <c r="E654" s="187"/>
      <c r="F654" s="187" t="b">
        <v>0</v>
      </c>
      <c r="G654" s="187"/>
      <c r="H654" s="187" t="b">
        <v>0</v>
      </c>
      <c r="I654" s="187"/>
      <c r="J654" s="187" t="b">
        <v>0</v>
      </c>
      <c r="K654" s="187"/>
      <c r="L654" s="187" t="b">
        <v>0</v>
      </c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8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189"/>
    </row>
    <row r="655" hidden="1">
      <c r="A655" s="185" t="str">
        <f>'Студенты'!A655</f>
        <v/>
      </c>
      <c r="B655" s="185" t="str">
        <f>'Студенты'!B655</f>
        <v/>
      </c>
      <c r="C655" s="186">
        <f t="shared" si="1"/>
        <v>0</v>
      </c>
      <c r="D655" s="187" t="b">
        <v>0</v>
      </c>
      <c r="E655" s="187"/>
      <c r="F655" s="187" t="b">
        <v>0</v>
      </c>
      <c r="G655" s="187"/>
      <c r="H655" s="187" t="b">
        <v>0</v>
      </c>
      <c r="I655" s="187"/>
      <c r="J655" s="187" t="b">
        <v>0</v>
      </c>
      <c r="K655" s="187"/>
      <c r="L655" s="187" t="b">
        <v>0</v>
      </c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8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189"/>
    </row>
    <row r="656" hidden="1">
      <c r="A656" s="185" t="str">
        <f>'Студенты'!A656</f>
        <v/>
      </c>
      <c r="B656" s="185" t="str">
        <f>'Студенты'!B656</f>
        <v/>
      </c>
      <c r="C656" s="186">
        <f t="shared" si="1"/>
        <v>0</v>
      </c>
      <c r="D656" s="187" t="b">
        <v>0</v>
      </c>
      <c r="E656" s="187"/>
      <c r="F656" s="187" t="b">
        <v>0</v>
      </c>
      <c r="G656" s="187"/>
      <c r="H656" s="187" t="b">
        <v>0</v>
      </c>
      <c r="I656" s="187"/>
      <c r="J656" s="187" t="b">
        <v>0</v>
      </c>
      <c r="K656" s="187"/>
      <c r="L656" s="187" t="b">
        <v>0</v>
      </c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8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189"/>
    </row>
    <row r="657" hidden="1">
      <c r="A657" s="185" t="str">
        <f>'Студенты'!A657</f>
        <v/>
      </c>
      <c r="B657" s="185" t="str">
        <f>'Студенты'!B657</f>
        <v/>
      </c>
      <c r="C657" s="186">
        <f t="shared" si="1"/>
        <v>0</v>
      </c>
      <c r="D657" s="187" t="b">
        <v>0</v>
      </c>
      <c r="E657" s="187"/>
      <c r="F657" s="187" t="b">
        <v>0</v>
      </c>
      <c r="G657" s="187"/>
      <c r="H657" s="187" t="b">
        <v>0</v>
      </c>
      <c r="I657" s="187"/>
      <c r="J657" s="187" t="b">
        <v>0</v>
      </c>
      <c r="K657" s="187"/>
      <c r="L657" s="187" t="b">
        <v>0</v>
      </c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8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189"/>
    </row>
    <row r="658" hidden="1">
      <c r="A658" s="185" t="str">
        <f>'Студенты'!A658</f>
        <v/>
      </c>
      <c r="B658" s="185" t="str">
        <f>'Студенты'!B658</f>
        <v/>
      </c>
      <c r="C658" s="186">
        <f t="shared" si="1"/>
        <v>0</v>
      </c>
      <c r="D658" s="187" t="b">
        <v>0</v>
      </c>
      <c r="E658" s="187"/>
      <c r="F658" s="187" t="b">
        <v>0</v>
      </c>
      <c r="G658" s="187"/>
      <c r="H658" s="187" t="b">
        <v>0</v>
      </c>
      <c r="I658" s="187"/>
      <c r="J658" s="187" t="b">
        <v>0</v>
      </c>
      <c r="K658" s="187"/>
      <c r="L658" s="187" t="b">
        <v>0</v>
      </c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8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189"/>
    </row>
    <row r="659" hidden="1">
      <c r="A659" s="185" t="str">
        <f>'Студенты'!A659</f>
        <v/>
      </c>
      <c r="B659" s="185" t="str">
        <f>'Студенты'!B659</f>
        <v/>
      </c>
      <c r="C659" s="186">
        <f t="shared" si="1"/>
        <v>0</v>
      </c>
      <c r="D659" s="187" t="b">
        <v>0</v>
      </c>
      <c r="E659" s="187"/>
      <c r="F659" s="187" t="b">
        <v>0</v>
      </c>
      <c r="G659" s="187"/>
      <c r="H659" s="187" t="b">
        <v>0</v>
      </c>
      <c r="I659" s="187"/>
      <c r="J659" s="187" t="b">
        <v>0</v>
      </c>
      <c r="K659" s="187"/>
      <c r="L659" s="187" t="b">
        <v>0</v>
      </c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8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189"/>
    </row>
    <row r="660" hidden="1">
      <c r="A660" s="185" t="str">
        <f>'Студенты'!A660</f>
        <v/>
      </c>
      <c r="B660" s="185" t="str">
        <f>'Студенты'!B660</f>
        <v/>
      </c>
      <c r="C660" s="186">
        <f t="shared" si="1"/>
        <v>0</v>
      </c>
      <c r="D660" s="187" t="b">
        <v>0</v>
      </c>
      <c r="E660" s="187"/>
      <c r="F660" s="187" t="b">
        <v>0</v>
      </c>
      <c r="G660" s="187"/>
      <c r="H660" s="187" t="b">
        <v>0</v>
      </c>
      <c r="I660" s="187"/>
      <c r="J660" s="187" t="b">
        <v>0</v>
      </c>
      <c r="K660" s="187"/>
      <c r="L660" s="187" t="b">
        <v>0</v>
      </c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8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189"/>
    </row>
    <row r="661" hidden="1">
      <c r="A661" s="185" t="str">
        <f>'Студенты'!A661</f>
        <v/>
      </c>
      <c r="B661" s="185" t="str">
        <f>'Студенты'!B661</f>
        <v/>
      </c>
      <c r="C661" s="186">
        <f t="shared" si="1"/>
        <v>0</v>
      </c>
      <c r="D661" s="187" t="b">
        <v>0</v>
      </c>
      <c r="E661" s="187"/>
      <c r="F661" s="187" t="b">
        <v>0</v>
      </c>
      <c r="G661" s="187"/>
      <c r="H661" s="187" t="b">
        <v>0</v>
      </c>
      <c r="I661" s="187"/>
      <c r="J661" s="187" t="b">
        <v>0</v>
      </c>
      <c r="K661" s="187"/>
      <c r="L661" s="187" t="b">
        <v>0</v>
      </c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8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189"/>
    </row>
    <row r="662" hidden="1">
      <c r="A662" s="185" t="str">
        <f>'Студенты'!A662</f>
        <v/>
      </c>
      <c r="B662" s="185" t="str">
        <f>'Студенты'!B662</f>
        <v/>
      </c>
      <c r="C662" s="186">
        <f t="shared" si="1"/>
        <v>0</v>
      </c>
      <c r="D662" s="187" t="b">
        <v>0</v>
      </c>
      <c r="E662" s="187"/>
      <c r="F662" s="187" t="b">
        <v>0</v>
      </c>
      <c r="G662" s="187"/>
      <c r="H662" s="187" t="b">
        <v>0</v>
      </c>
      <c r="I662" s="187"/>
      <c r="J662" s="187" t="b">
        <v>0</v>
      </c>
      <c r="K662" s="187"/>
      <c r="L662" s="187" t="b">
        <v>0</v>
      </c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8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189"/>
    </row>
    <row r="663" hidden="1">
      <c r="A663" s="185" t="str">
        <f>'Студенты'!A663</f>
        <v/>
      </c>
      <c r="B663" s="185" t="str">
        <f>'Студенты'!B663</f>
        <v/>
      </c>
      <c r="C663" s="186">
        <f t="shared" si="1"/>
        <v>0</v>
      </c>
      <c r="D663" s="187" t="b">
        <v>0</v>
      </c>
      <c r="E663" s="187"/>
      <c r="F663" s="187" t="b">
        <v>0</v>
      </c>
      <c r="G663" s="187"/>
      <c r="H663" s="187" t="b">
        <v>0</v>
      </c>
      <c r="I663" s="187"/>
      <c r="J663" s="187" t="b">
        <v>0</v>
      </c>
      <c r="K663" s="187"/>
      <c r="L663" s="187" t="b">
        <v>0</v>
      </c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8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189"/>
    </row>
    <row r="664" hidden="1">
      <c r="A664" s="185" t="str">
        <f>'Студенты'!A664</f>
        <v/>
      </c>
      <c r="B664" s="185" t="str">
        <f>'Студенты'!B664</f>
        <v/>
      </c>
      <c r="C664" s="186">
        <f t="shared" si="1"/>
        <v>0</v>
      </c>
      <c r="D664" s="187" t="b">
        <v>0</v>
      </c>
      <c r="E664" s="187"/>
      <c r="F664" s="187" t="b">
        <v>0</v>
      </c>
      <c r="G664" s="187"/>
      <c r="H664" s="187" t="b">
        <v>0</v>
      </c>
      <c r="I664" s="187"/>
      <c r="J664" s="187" t="b">
        <v>0</v>
      </c>
      <c r="K664" s="187"/>
      <c r="L664" s="187" t="b">
        <v>0</v>
      </c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8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189"/>
    </row>
    <row r="665" hidden="1">
      <c r="A665" s="185" t="str">
        <f>'Студенты'!A665</f>
        <v/>
      </c>
      <c r="B665" s="185" t="str">
        <f>'Студенты'!B665</f>
        <v/>
      </c>
      <c r="C665" s="186">
        <f t="shared" si="1"/>
        <v>0</v>
      </c>
      <c r="D665" s="187" t="b">
        <v>0</v>
      </c>
      <c r="E665" s="187"/>
      <c r="F665" s="187" t="b">
        <v>0</v>
      </c>
      <c r="G665" s="187"/>
      <c r="H665" s="187" t="b">
        <v>0</v>
      </c>
      <c r="I665" s="187"/>
      <c r="J665" s="187" t="b">
        <v>0</v>
      </c>
      <c r="K665" s="187"/>
      <c r="L665" s="187" t="b">
        <v>0</v>
      </c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8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189"/>
    </row>
    <row r="666" hidden="1">
      <c r="A666" s="185" t="str">
        <f>'Студенты'!A666</f>
        <v/>
      </c>
      <c r="B666" s="185" t="str">
        <f>'Студенты'!B666</f>
        <v/>
      </c>
      <c r="C666" s="186">
        <f t="shared" si="1"/>
        <v>0</v>
      </c>
      <c r="D666" s="187" t="b">
        <v>0</v>
      </c>
      <c r="E666" s="187"/>
      <c r="F666" s="187" t="b">
        <v>0</v>
      </c>
      <c r="G666" s="187"/>
      <c r="H666" s="187" t="b">
        <v>0</v>
      </c>
      <c r="I666" s="187"/>
      <c r="J666" s="187" t="b">
        <v>0</v>
      </c>
      <c r="K666" s="187"/>
      <c r="L666" s="187" t="b">
        <v>0</v>
      </c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8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189"/>
    </row>
    <row r="667" hidden="1">
      <c r="A667" s="185" t="str">
        <f>'Студенты'!A667</f>
        <v/>
      </c>
      <c r="B667" s="185" t="str">
        <f>'Студенты'!B667</f>
        <v/>
      </c>
      <c r="C667" s="186">
        <f t="shared" si="1"/>
        <v>0</v>
      </c>
      <c r="D667" s="187" t="b">
        <v>0</v>
      </c>
      <c r="E667" s="187"/>
      <c r="F667" s="187" t="b">
        <v>0</v>
      </c>
      <c r="G667" s="187"/>
      <c r="H667" s="187" t="b">
        <v>0</v>
      </c>
      <c r="I667" s="187"/>
      <c r="J667" s="187" t="b">
        <v>0</v>
      </c>
      <c r="K667" s="187"/>
      <c r="L667" s="187" t="b">
        <v>0</v>
      </c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8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189"/>
    </row>
    <row r="668" hidden="1">
      <c r="A668" s="185" t="str">
        <f>'Студенты'!A668</f>
        <v/>
      </c>
      <c r="B668" s="185" t="str">
        <f>'Студенты'!B668</f>
        <v/>
      </c>
      <c r="C668" s="186">
        <f t="shared" si="1"/>
        <v>0</v>
      </c>
      <c r="D668" s="187" t="b">
        <v>0</v>
      </c>
      <c r="E668" s="187"/>
      <c r="F668" s="187" t="b">
        <v>0</v>
      </c>
      <c r="G668" s="187"/>
      <c r="H668" s="187" t="b">
        <v>0</v>
      </c>
      <c r="I668" s="187"/>
      <c r="J668" s="187" t="b">
        <v>0</v>
      </c>
      <c r="K668" s="187"/>
      <c r="L668" s="187" t="b">
        <v>0</v>
      </c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8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189"/>
    </row>
    <row r="669" hidden="1">
      <c r="A669" s="185" t="str">
        <f>'Студенты'!A669</f>
        <v/>
      </c>
      <c r="B669" s="185" t="str">
        <f>'Студенты'!B669</f>
        <v/>
      </c>
      <c r="C669" s="186">
        <f t="shared" si="1"/>
        <v>0</v>
      </c>
      <c r="D669" s="187" t="b">
        <v>0</v>
      </c>
      <c r="E669" s="187"/>
      <c r="F669" s="187" t="b">
        <v>0</v>
      </c>
      <c r="G669" s="187"/>
      <c r="H669" s="187" t="b">
        <v>0</v>
      </c>
      <c r="I669" s="187"/>
      <c r="J669" s="187" t="b">
        <v>0</v>
      </c>
      <c r="K669" s="187"/>
      <c r="L669" s="187" t="b">
        <v>0</v>
      </c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8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189"/>
    </row>
    <row r="670" hidden="1">
      <c r="A670" s="185" t="str">
        <f>'Студенты'!A670</f>
        <v/>
      </c>
      <c r="B670" s="185" t="str">
        <f>'Студенты'!B670</f>
        <v/>
      </c>
      <c r="C670" s="186">
        <f t="shared" si="1"/>
        <v>0</v>
      </c>
      <c r="D670" s="187" t="b">
        <v>0</v>
      </c>
      <c r="E670" s="187"/>
      <c r="F670" s="187" t="b">
        <v>0</v>
      </c>
      <c r="G670" s="187"/>
      <c r="H670" s="187" t="b">
        <v>0</v>
      </c>
      <c r="I670" s="187"/>
      <c r="J670" s="187" t="b">
        <v>0</v>
      </c>
      <c r="K670" s="187"/>
      <c r="L670" s="187" t="b">
        <v>0</v>
      </c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8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189"/>
    </row>
    <row r="671" hidden="1">
      <c r="A671" s="185" t="str">
        <f>'Студенты'!A671</f>
        <v/>
      </c>
      <c r="B671" s="185" t="str">
        <f>'Студенты'!B671</f>
        <v/>
      </c>
      <c r="C671" s="186">
        <f t="shared" si="1"/>
        <v>0</v>
      </c>
      <c r="D671" s="187" t="b">
        <v>0</v>
      </c>
      <c r="E671" s="187"/>
      <c r="F671" s="187" t="b">
        <v>0</v>
      </c>
      <c r="G671" s="187"/>
      <c r="H671" s="187" t="b">
        <v>0</v>
      </c>
      <c r="I671" s="187"/>
      <c r="J671" s="187" t="b">
        <v>0</v>
      </c>
      <c r="K671" s="187"/>
      <c r="L671" s="187" t="b">
        <v>0</v>
      </c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8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189"/>
    </row>
    <row r="672" hidden="1">
      <c r="A672" s="185" t="str">
        <f>'Студенты'!A672</f>
        <v/>
      </c>
      <c r="B672" s="185" t="str">
        <f>'Студенты'!B672</f>
        <v/>
      </c>
      <c r="C672" s="186">
        <f t="shared" si="1"/>
        <v>0</v>
      </c>
      <c r="D672" s="187" t="b">
        <v>0</v>
      </c>
      <c r="E672" s="187"/>
      <c r="F672" s="187" t="b">
        <v>0</v>
      </c>
      <c r="G672" s="187"/>
      <c r="H672" s="187" t="b">
        <v>0</v>
      </c>
      <c r="I672" s="187"/>
      <c r="J672" s="187" t="b">
        <v>0</v>
      </c>
      <c r="K672" s="187"/>
      <c r="L672" s="187" t="b">
        <v>0</v>
      </c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8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189"/>
    </row>
    <row r="673" hidden="1">
      <c r="A673" s="185" t="str">
        <f>'Студенты'!A673</f>
        <v/>
      </c>
      <c r="B673" s="185" t="str">
        <f>'Студенты'!B673</f>
        <v/>
      </c>
      <c r="C673" s="186">
        <f t="shared" si="1"/>
        <v>0</v>
      </c>
      <c r="D673" s="187" t="b">
        <v>0</v>
      </c>
      <c r="E673" s="187"/>
      <c r="F673" s="187" t="b">
        <v>0</v>
      </c>
      <c r="G673" s="187"/>
      <c r="H673" s="187" t="b">
        <v>0</v>
      </c>
      <c r="I673" s="187"/>
      <c r="J673" s="187" t="b">
        <v>0</v>
      </c>
      <c r="K673" s="187"/>
      <c r="L673" s="187" t="b">
        <v>0</v>
      </c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8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189"/>
    </row>
    <row r="674" hidden="1">
      <c r="A674" s="185" t="str">
        <f>'Студенты'!A674</f>
        <v/>
      </c>
      <c r="B674" s="185" t="str">
        <f>'Студенты'!B674</f>
        <v/>
      </c>
      <c r="C674" s="186">
        <f t="shared" si="1"/>
        <v>0</v>
      </c>
      <c r="D674" s="187" t="b">
        <v>0</v>
      </c>
      <c r="E674" s="187"/>
      <c r="F674" s="187" t="b">
        <v>0</v>
      </c>
      <c r="G674" s="187"/>
      <c r="H674" s="187" t="b">
        <v>0</v>
      </c>
      <c r="I674" s="187"/>
      <c r="J674" s="187" t="b">
        <v>0</v>
      </c>
      <c r="K674" s="187"/>
      <c r="L674" s="187" t="b">
        <v>0</v>
      </c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8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189"/>
    </row>
    <row r="675" hidden="1">
      <c r="A675" s="185" t="str">
        <f>'Студенты'!A675</f>
        <v/>
      </c>
      <c r="B675" s="185" t="str">
        <f>'Студенты'!B675</f>
        <v/>
      </c>
      <c r="C675" s="186">
        <f t="shared" si="1"/>
        <v>0</v>
      </c>
      <c r="D675" s="187" t="b">
        <v>0</v>
      </c>
      <c r="E675" s="187"/>
      <c r="F675" s="187" t="b">
        <v>0</v>
      </c>
      <c r="G675" s="187"/>
      <c r="H675" s="187" t="b">
        <v>0</v>
      </c>
      <c r="I675" s="187"/>
      <c r="J675" s="187" t="b">
        <v>0</v>
      </c>
      <c r="K675" s="187"/>
      <c r="L675" s="187" t="b">
        <v>0</v>
      </c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8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189"/>
    </row>
    <row r="676" hidden="1">
      <c r="A676" s="185" t="str">
        <f>'Студенты'!A676</f>
        <v/>
      </c>
      <c r="B676" s="185" t="str">
        <f>'Студенты'!B676</f>
        <v/>
      </c>
      <c r="C676" s="186">
        <f t="shared" si="1"/>
        <v>0</v>
      </c>
      <c r="D676" s="187" t="b">
        <v>0</v>
      </c>
      <c r="E676" s="187"/>
      <c r="F676" s="187" t="b">
        <v>0</v>
      </c>
      <c r="G676" s="187"/>
      <c r="H676" s="187" t="b">
        <v>0</v>
      </c>
      <c r="I676" s="187"/>
      <c r="J676" s="187" t="b">
        <v>0</v>
      </c>
      <c r="K676" s="187"/>
      <c r="L676" s="187" t="b">
        <v>0</v>
      </c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8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189"/>
    </row>
    <row r="677" hidden="1">
      <c r="A677" s="185" t="str">
        <f>'Студенты'!A677</f>
        <v/>
      </c>
      <c r="B677" s="185" t="str">
        <f>'Студенты'!B677</f>
        <v/>
      </c>
      <c r="C677" s="186">
        <f t="shared" si="1"/>
        <v>0</v>
      </c>
      <c r="D677" s="187" t="b">
        <v>0</v>
      </c>
      <c r="E677" s="187"/>
      <c r="F677" s="187" t="b">
        <v>0</v>
      </c>
      <c r="G677" s="187"/>
      <c r="H677" s="187" t="b">
        <v>0</v>
      </c>
      <c r="I677" s="187"/>
      <c r="J677" s="187" t="b">
        <v>0</v>
      </c>
      <c r="K677" s="187"/>
      <c r="L677" s="187" t="b">
        <v>0</v>
      </c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8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189"/>
    </row>
    <row r="678" hidden="1">
      <c r="A678" s="185" t="str">
        <f>'Студенты'!A678</f>
        <v/>
      </c>
      <c r="B678" s="185" t="str">
        <f>'Студенты'!B678</f>
        <v/>
      </c>
      <c r="C678" s="186">
        <f t="shared" si="1"/>
        <v>0</v>
      </c>
      <c r="D678" s="187" t="b">
        <v>0</v>
      </c>
      <c r="E678" s="187"/>
      <c r="F678" s="187" t="b">
        <v>0</v>
      </c>
      <c r="G678" s="187"/>
      <c r="H678" s="187" t="b">
        <v>0</v>
      </c>
      <c r="I678" s="187"/>
      <c r="J678" s="187" t="b">
        <v>0</v>
      </c>
      <c r="K678" s="187"/>
      <c r="L678" s="187" t="b">
        <v>0</v>
      </c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8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189"/>
    </row>
    <row r="679" hidden="1">
      <c r="A679" s="185" t="str">
        <f>'Студенты'!A679</f>
        <v/>
      </c>
      <c r="B679" s="185" t="str">
        <f>'Студенты'!B679</f>
        <v/>
      </c>
      <c r="C679" s="186">
        <f t="shared" si="1"/>
        <v>0</v>
      </c>
      <c r="D679" s="187" t="b">
        <v>0</v>
      </c>
      <c r="E679" s="187"/>
      <c r="F679" s="187" t="b">
        <v>0</v>
      </c>
      <c r="G679" s="187"/>
      <c r="H679" s="187" t="b">
        <v>0</v>
      </c>
      <c r="I679" s="187"/>
      <c r="J679" s="187" t="b">
        <v>0</v>
      </c>
      <c r="K679" s="187"/>
      <c r="L679" s="187" t="b">
        <v>0</v>
      </c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8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189"/>
    </row>
    <row r="680" hidden="1">
      <c r="A680" s="185" t="str">
        <f>'Студенты'!A680</f>
        <v/>
      </c>
      <c r="B680" s="185" t="str">
        <f>'Студенты'!B680</f>
        <v/>
      </c>
      <c r="C680" s="186">
        <f t="shared" si="1"/>
        <v>0</v>
      </c>
      <c r="D680" s="187" t="b">
        <v>0</v>
      </c>
      <c r="E680" s="187"/>
      <c r="F680" s="187" t="b">
        <v>0</v>
      </c>
      <c r="G680" s="187"/>
      <c r="H680" s="187" t="b">
        <v>0</v>
      </c>
      <c r="I680" s="187"/>
      <c r="J680" s="187" t="b">
        <v>0</v>
      </c>
      <c r="K680" s="187"/>
      <c r="L680" s="187" t="b">
        <v>0</v>
      </c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8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189"/>
    </row>
    <row r="681" hidden="1">
      <c r="A681" s="185" t="str">
        <f>'Студенты'!A681</f>
        <v/>
      </c>
      <c r="B681" s="185" t="str">
        <f>'Студенты'!B681</f>
        <v/>
      </c>
      <c r="C681" s="186">
        <f t="shared" si="1"/>
        <v>0</v>
      </c>
      <c r="D681" s="187" t="b">
        <v>0</v>
      </c>
      <c r="E681" s="187"/>
      <c r="F681" s="187" t="b">
        <v>0</v>
      </c>
      <c r="G681" s="187"/>
      <c r="H681" s="187" t="b">
        <v>0</v>
      </c>
      <c r="I681" s="187"/>
      <c r="J681" s="187" t="b">
        <v>0</v>
      </c>
      <c r="K681" s="187"/>
      <c r="L681" s="187" t="b">
        <v>0</v>
      </c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8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189"/>
    </row>
    <row r="682" hidden="1">
      <c r="A682" s="185" t="str">
        <f>'Студенты'!A682</f>
        <v/>
      </c>
      <c r="B682" s="185" t="str">
        <f>'Студенты'!B682</f>
        <v/>
      </c>
      <c r="C682" s="186">
        <f t="shared" si="1"/>
        <v>0</v>
      </c>
      <c r="D682" s="187" t="b">
        <v>0</v>
      </c>
      <c r="E682" s="187"/>
      <c r="F682" s="187" t="b">
        <v>0</v>
      </c>
      <c r="G682" s="187"/>
      <c r="H682" s="187" t="b">
        <v>0</v>
      </c>
      <c r="I682" s="187"/>
      <c r="J682" s="187" t="b">
        <v>0</v>
      </c>
      <c r="K682" s="187"/>
      <c r="L682" s="187" t="b">
        <v>0</v>
      </c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8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189"/>
    </row>
    <row r="683" hidden="1">
      <c r="A683" s="185" t="str">
        <f>'Студенты'!A683</f>
        <v/>
      </c>
      <c r="B683" s="185" t="str">
        <f>'Студенты'!B683</f>
        <v/>
      </c>
      <c r="C683" s="186">
        <f t="shared" si="1"/>
        <v>0</v>
      </c>
      <c r="D683" s="187" t="b">
        <v>0</v>
      </c>
      <c r="E683" s="187"/>
      <c r="F683" s="187" t="b">
        <v>0</v>
      </c>
      <c r="G683" s="187"/>
      <c r="H683" s="187" t="b">
        <v>0</v>
      </c>
      <c r="I683" s="187"/>
      <c r="J683" s="187" t="b">
        <v>0</v>
      </c>
      <c r="K683" s="187"/>
      <c r="L683" s="187" t="b">
        <v>0</v>
      </c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8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189"/>
    </row>
    <row r="684" hidden="1">
      <c r="A684" s="185" t="str">
        <f>'Студенты'!A684</f>
        <v/>
      </c>
      <c r="B684" s="185" t="str">
        <f>'Студенты'!B684</f>
        <v/>
      </c>
      <c r="C684" s="186">
        <f t="shared" si="1"/>
        <v>0</v>
      </c>
      <c r="D684" s="187" t="b">
        <v>0</v>
      </c>
      <c r="E684" s="187"/>
      <c r="F684" s="187" t="b">
        <v>0</v>
      </c>
      <c r="G684" s="187"/>
      <c r="H684" s="187" t="b">
        <v>0</v>
      </c>
      <c r="I684" s="187"/>
      <c r="J684" s="187" t="b">
        <v>0</v>
      </c>
      <c r="K684" s="187"/>
      <c r="L684" s="187" t="b">
        <v>0</v>
      </c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8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189"/>
    </row>
    <row r="685" hidden="1">
      <c r="A685" s="185" t="str">
        <f>'Студенты'!A685</f>
        <v/>
      </c>
      <c r="B685" s="185" t="str">
        <f>'Студенты'!B685</f>
        <v/>
      </c>
      <c r="C685" s="186">
        <f t="shared" si="1"/>
        <v>0</v>
      </c>
      <c r="D685" s="187" t="b">
        <v>0</v>
      </c>
      <c r="E685" s="187"/>
      <c r="F685" s="187" t="b">
        <v>0</v>
      </c>
      <c r="G685" s="187"/>
      <c r="H685" s="187" t="b">
        <v>0</v>
      </c>
      <c r="I685" s="187"/>
      <c r="J685" s="187" t="b">
        <v>0</v>
      </c>
      <c r="K685" s="187"/>
      <c r="L685" s="187" t="b">
        <v>0</v>
      </c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8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189"/>
    </row>
    <row r="686" hidden="1">
      <c r="A686" s="185" t="str">
        <f>'Студенты'!A686</f>
        <v/>
      </c>
      <c r="B686" s="185" t="str">
        <f>'Студенты'!B686</f>
        <v/>
      </c>
      <c r="C686" s="186">
        <f t="shared" si="1"/>
        <v>0</v>
      </c>
      <c r="D686" s="187" t="b">
        <v>0</v>
      </c>
      <c r="E686" s="187"/>
      <c r="F686" s="187" t="b">
        <v>0</v>
      </c>
      <c r="G686" s="187"/>
      <c r="H686" s="187" t="b">
        <v>0</v>
      </c>
      <c r="I686" s="187"/>
      <c r="J686" s="187" t="b">
        <v>0</v>
      </c>
      <c r="K686" s="187"/>
      <c r="L686" s="187" t="b">
        <v>0</v>
      </c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8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189"/>
    </row>
    <row r="687" hidden="1">
      <c r="A687" s="185" t="str">
        <f>'Студенты'!A687</f>
        <v/>
      </c>
      <c r="B687" s="185" t="str">
        <f>'Студенты'!B687</f>
        <v/>
      </c>
      <c r="C687" s="186">
        <f t="shared" si="1"/>
        <v>0</v>
      </c>
      <c r="D687" s="187" t="b">
        <v>0</v>
      </c>
      <c r="E687" s="187"/>
      <c r="F687" s="187" t="b">
        <v>0</v>
      </c>
      <c r="G687" s="187"/>
      <c r="H687" s="187" t="b">
        <v>0</v>
      </c>
      <c r="I687" s="187"/>
      <c r="J687" s="187" t="b">
        <v>0</v>
      </c>
      <c r="K687" s="187"/>
      <c r="L687" s="187" t="b">
        <v>0</v>
      </c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8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189"/>
    </row>
    <row r="688" hidden="1">
      <c r="A688" s="185" t="str">
        <f>'Студенты'!A688</f>
        <v/>
      </c>
      <c r="B688" s="185" t="str">
        <f>'Студенты'!B688</f>
        <v/>
      </c>
      <c r="C688" s="186">
        <f t="shared" si="1"/>
        <v>0</v>
      </c>
      <c r="D688" s="187" t="b">
        <v>0</v>
      </c>
      <c r="E688" s="187"/>
      <c r="F688" s="187" t="b">
        <v>0</v>
      </c>
      <c r="G688" s="187"/>
      <c r="H688" s="187" t="b">
        <v>0</v>
      </c>
      <c r="I688" s="187"/>
      <c r="J688" s="187" t="b">
        <v>0</v>
      </c>
      <c r="K688" s="187"/>
      <c r="L688" s="187" t="b">
        <v>0</v>
      </c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8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189"/>
    </row>
    <row r="689" hidden="1">
      <c r="A689" s="185" t="str">
        <f>'Студенты'!A689</f>
        <v/>
      </c>
      <c r="B689" s="185" t="str">
        <f>'Студенты'!B689</f>
        <v/>
      </c>
      <c r="C689" s="186">
        <f t="shared" si="1"/>
        <v>0</v>
      </c>
      <c r="D689" s="187" t="b">
        <v>0</v>
      </c>
      <c r="E689" s="187"/>
      <c r="F689" s="187" t="b">
        <v>0</v>
      </c>
      <c r="G689" s="187"/>
      <c r="H689" s="187" t="b">
        <v>0</v>
      </c>
      <c r="I689" s="187"/>
      <c r="J689" s="187" t="b">
        <v>0</v>
      </c>
      <c r="K689" s="187"/>
      <c r="L689" s="187" t="b">
        <v>0</v>
      </c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8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189"/>
    </row>
    <row r="690" hidden="1">
      <c r="A690" s="185" t="str">
        <f>'Студенты'!A690</f>
        <v/>
      </c>
      <c r="B690" s="185" t="str">
        <f>'Студенты'!B690</f>
        <v/>
      </c>
      <c r="C690" s="186">
        <f t="shared" si="1"/>
        <v>0</v>
      </c>
      <c r="D690" s="187" t="b">
        <v>0</v>
      </c>
      <c r="E690" s="187"/>
      <c r="F690" s="187" t="b">
        <v>0</v>
      </c>
      <c r="G690" s="187"/>
      <c r="H690" s="187" t="b">
        <v>0</v>
      </c>
      <c r="I690" s="187"/>
      <c r="J690" s="187" t="b">
        <v>0</v>
      </c>
      <c r="K690" s="187"/>
      <c r="L690" s="187" t="b">
        <v>0</v>
      </c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8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189"/>
    </row>
    <row r="691" hidden="1">
      <c r="A691" s="185" t="str">
        <f>'Студенты'!A691</f>
        <v/>
      </c>
      <c r="B691" s="185" t="str">
        <f>'Студенты'!B691</f>
        <v/>
      </c>
      <c r="C691" s="186">
        <f t="shared" si="1"/>
        <v>0</v>
      </c>
      <c r="D691" s="187" t="b">
        <v>0</v>
      </c>
      <c r="E691" s="187"/>
      <c r="F691" s="187" t="b">
        <v>0</v>
      </c>
      <c r="G691" s="187"/>
      <c r="H691" s="187" t="b">
        <v>0</v>
      </c>
      <c r="I691" s="187"/>
      <c r="J691" s="187" t="b">
        <v>0</v>
      </c>
      <c r="K691" s="187"/>
      <c r="L691" s="187" t="b">
        <v>0</v>
      </c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8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189"/>
    </row>
    <row r="692" hidden="1">
      <c r="A692" s="185" t="str">
        <f>'Студенты'!A692</f>
        <v/>
      </c>
      <c r="B692" s="185" t="str">
        <f>'Студенты'!B692</f>
        <v/>
      </c>
      <c r="C692" s="186">
        <f t="shared" si="1"/>
        <v>0</v>
      </c>
      <c r="D692" s="187" t="b">
        <v>0</v>
      </c>
      <c r="E692" s="187"/>
      <c r="F692" s="187" t="b">
        <v>0</v>
      </c>
      <c r="G692" s="187"/>
      <c r="H692" s="187" t="b">
        <v>0</v>
      </c>
      <c r="I692" s="187"/>
      <c r="J692" s="187" t="b">
        <v>0</v>
      </c>
      <c r="K692" s="187"/>
      <c r="L692" s="187" t="b">
        <v>0</v>
      </c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8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189"/>
    </row>
    <row r="693" hidden="1">
      <c r="A693" s="185" t="str">
        <f>'Студенты'!A693</f>
        <v/>
      </c>
      <c r="B693" s="185" t="str">
        <f>'Студенты'!B693</f>
        <v/>
      </c>
      <c r="C693" s="186">
        <f t="shared" si="1"/>
        <v>0</v>
      </c>
      <c r="D693" s="187" t="b">
        <v>0</v>
      </c>
      <c r="E693" s="187"/>
      <c r="F693" s="187" t="b">
        <v>0</v>
      </c>
      <c r="G693" s="187"/>
      <c r="H693" s="187" t="b">
        <v>0</v>
      </c>
      <c r="I693" s="187"/>
      <c r="J693" s="187" t="b">
        <v>0</v>
      </c>
      <c r="K693" s="187"/>
      <c r="L693" s="187" t="b">
        <v>0</v>
      </c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8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189"/>
    </row>
    <row r="694" hidden="1">
      <c r="A694" s="185" t="str">
        <f>'Студенты'!A694</f>
        <v/>
      </c>
      <c r="B694" s="185" t="str">
        <f>'Студенты'!B694</f>
        <v/>
      </c>
      <c r="C694" s="186">
        <f t="shared" si="1"/>
        <v>0</v>
      </c>
      <c r="D694" s="187" t="b">
        <v>0</v>
      </c>
      <c r="E694" s="187"/>
      <c r="F694" s="187" t="b">
        <v>0</v>
      </c>
      <c r="G694" s="187"/>
      <c r="H694" s="187" t="b">
        <v>0</v>
      </c>
      <c r="I694" s="187"/>
      <c r="J694" s="187" t="b">
        <v>0</v>
      </c>
      <c r="K694" s="187"/>
      <c r="L694" s="187" t="b">
        <v>0</v>
      </c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8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189"/>
    </row>
    <row r="695" hidden="1">
      <c r="A695" s="185" t="str">
        <f>'Студенты'!A695</f>
        <v/>
      </c>
      <c r="B695" s="185" t="str">
        <f>'Студенты'!B695</f>
        <v/>
      </c>
      <c r="C695" s="186">
        <f t="shared" si="1"/>
        <v>0</v>
      </c>
      <c r="D695" s="187" t="b">
        <v>0</v>
      </c>
      <c r="E695" s="187"/>
      <c r="F695" s="187" t="b">
        <v>0</v>
      </c>
      <c r="G695" s="187"/>
      <c r="H695" s="187" t="b">
        <v>0</v>
      </c>
      <c r="I695" s="187"/>
      <c r="J695" s="187" t="b">
        <v>0</v>
      </c>
      <c r="K695" s="187"/>
      <c r="L695" s="187" t="b">
        <v>0</v>
      </c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8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189"/>
    </row>
    <row r="696" hidden="1">
      <c r="A696" s="185" t="str">
        <f>'Студенты'!A696</f>
        <v/>
      </c>
      <c r="B696" s="185" t="str">
        <f>'Студенты'!B696</f>
        <v/>
      </c>
      <c r="C696" s="186">
        <f t="shared" si="1"/>
        <v>0</v>
      </c>
      <c r="D696" s="187" t="b">
        <v>0</v>
      </c>
      <c r="E696" s="187"/>
      <c r="F696" s="187" t="b">
        <v>0</v>
      </c>
      <c r="G696" s="187"/>
      <c r="H696" s="187" t="b">
        <v>0</v>
      </c>
      <c r="I696" s="187"/>
      <c r="J696" s="187" t="b">
        <v>0</v>
      </c>
      <c r="K696" s="187"/>
      <c r="L696" s="187" t="b">
        <v>0</v>
      </c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8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189"/>
    </row>
    <row r="697" hidden="1">
      <c r="A697" s="185" t="str">
        <f>'Студенты'!A697</f>
        <v/>
      </c>
      <c r="B697" s="185" t="str">
        <f>'Студенты'!B697</f>
        <v/>
      </c>
      <c r="C697" s="186">
        <f t="shared" si="1"/>
        <v>0</v>
      </c>
      <c r="D697" s="187" t="b">
        <v>0</v>
      </c>
      <c r="E697" s="187"/>
      <c r="F697" s="187" t="b">
        <v>0</v>
      </c>
      <c r="G697" s="187"/>
      <c r="H697" s="187" t="b">
        <v>0</v>
      </c>
      <c r="I697" s="187"/>
      <c r="J697" s="187" t="b">
        <v>0</v>
      </c>
      <c r="K697" s="187"/>
      <c r="L697" s="187" t="b">
        <v>0</v>
      </c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8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189"/>
    </row>
    <row r="698" hidden="1">
      <c r="A698" s="185" t="str">
        <f>'Студенты'!A698</f>
        <v/>
      </c>
      <c r="B698" s="185" t="str">
        <f>'Студенты'!B698</f>
        <v/>
      </c>
      <c r="C698" s="186">
        <f t="shared" si="1"/>
        <v>0</v>
      </c>
      <c r="D698" s="187" t="b">
        <v>0</v>
      </c>
      <c r="E698" s="187"/>
      <c r="F698" s="187" t="b">
        <v>0</v>
      </c>
      <c r="G698" s="187"/>
      <c r="H698" s="187" t="b">
        <v>0</v>
      </c>
      <c r="I698" s="187"/>
      <c r="J698" s="187" t="b">
        <v>0</v>
      </c>
      <c r="K698" s="187"/>
      <c r="L698" s="187" t="b">
        <v>0</v>
      </c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8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189"/>
    </row>
    <row r="699" hidden="1">
      <c r="A699" s="185" t="str">
        <f>'Студенты'!A699</f>
        <v/>
      </c>
      <c r="B699" s="185" t="str">
        <f>'Студенты'!B699</f>
        <v/>
      </c>
      <c r="C699" s="186">
        <f t="shared" si="1"/>
        <v>0</v>
      </c>
      <c r="D699" s="187" t="b">
        <v>0</v>
      </c>
      <c r="E699" s="187"/>
      <c r="F699" s="187" t="b">
        <v>0</v>
      </c>
      <c r="G699" s="187"/>
      <c r="H699" s="187" t="b">
        <v>0</v>
      </c>
      <c r="I699" s="187"/>
      <c r="J699" s="187" t="b">
        <v>0</v>
      </c>
      <c r="K699" s="187"/>
      <c r="L699" s="187" t="b">
        <v>0</v>
      </c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8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189"/>
    </row>
    <row r="700" hidden="1">
      <c r="A700" s="185" t="str">
        <f>'Студенты'!A700</f>
        <v/>
      </c>
      <c r="B700" s="185" t="str">
        <f>'Студенты'!B700</f>
        <v/>
      </c>
      <c r="C700" s="186">
        <f t="shared" si="1"/>
        <v>0</v>
      </c>
      <c r="D700" s="187" t="b">
        <v>0</v>
      </c>
      <c r="E700" s="187"/>
      <c r="F700" s="187" t="b">
        <v>0</v>
      </c>
      <c r="G700" s="187"/>
      <c r="H700" s="187" t="b">
        <v>0</v>
      </c>
      <c r="I700" s="187"/>
      <c r="J700" s="187" t="b">
        <v>0</v>
      </c>
      <c r="K700" s="187"/>
      <c r="L700" s="187" t="b">
        <v>0</v>
      </c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8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189"/>
    </row>
    <row r="701" hidden="1">
      <c r="A701" s="185" t="str">
        <f>'Студенты'!A701</f>
        <v/>
      </c>
      <c r="B701" s="185" t="str">
        <f>'Студенты'!B701</f>
        <v/>
      </c>
      <c r="C701" s="186">
        <f t="shared" si="1"/>
        <v>0</v>
      </c>
      <c r="D701" s="187" t="b">
        <v>0</v>
      </c>
      <c r="E701" s="187"/>
      <c r="F701" s="187" t="b">
        <v>0</v>
      </c>
      <c r="G701" s="187"/>
      <c r="H701" s="187" t="b">
        <v>0</v>
      </c>
      <c r="I701" s="187"/>
      <c r="J701" s="187" t="b">
        <v>0</v>
      </c>
      <c r="K701" s="187"/>
      <c r="L701" s="187" t="b">
        <v>0</v>
      </c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8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189"/>
    </row>
    <row r="702" hidden="1">
      <c r="A702" s="185" t="str">
        <f>'Студенты'!A702</f>
        <v/>
      </c>
      <c r="B702" s="185" t="str">
        <f>'Студенты'!B702</f>
        <v/>
      </c>
      <c r="C702" s="186">
        <f t="shared" si="1"/>
        <v>0</v>
      </c>
      <c r="D702" s="187" t="b">
        <v>0</v>
      </c>
      <c r="E702" s="187"/>
      <c r="F702" s="187" t="b">
        <v>0</v>
      </c>
      <c r="G702" s="187"/>
      <c r="H702" s="187" t="b">
        <v>0</v>
      </c>
      <c r="I702" s="187"/>
      <c r="J702" s="187" t="b">
        <v>0</v>
      </c>
      <c r="K702" s="187"/>
      <c r="L702" s="187" t="b">
        <v>0</v>
      </c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8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189"/>
    </row>
    <row r="703" hidden="1">
      <c r="A703" s="185" t="str">
        <f>'Студенты'!A703</f>
        <v/>
      </c>
      <c r="B703" s="185" t="str">
        <f>'Студенты'!B703</f>
        <v/>
      </c>
      <c r="C703" s="186">
        <f t="shared" si="1"/>
        <v>0</v>
      </c>
      <c r="D703" s="187" t="b">
        <v>0</v>
      </c>
      <c r="E703" s="187"/>
      <c r="F703" s="187" t="b">
        <v>0</v>
      </c>
      <c r="G703" s="187"/>
      <c r="H703" s="187" t="b">
        <v>0</v>
      </c>
      <c r="I703" s="187"/>
      <c r="J703" s="187" t="b">
        <v>0</v>
      </c>
      <c r="K703" s="187"/>
      <c r="L703" s="187" t="b">
        <v>0</v>
      </c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8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189"/>
    </row>
    <row r="704" hidden="1">
      <c r="A704" s="185" t="str">
        <f>'Студенты'!A704</f>
        <v/>
      </c>
      <c r="B704" s="185" t="str">
        <f>'Студенты'!B704</f>
        <v/>
      </c>
      <c r="C704" s="186">
        <f t="shared" si="1"/>
        <v>0</v>
      </c>
      <c r="D704" s="187" t="b">
        <v>0</v>
      </c>
      <c r="E704" s="187"/>
      <c r="F704" s="187" t="b">
        <v>0</v>
      </c>
      <c r="G704" s="187"/>
      <c r="H704" s="187" t="b">
        <v>0</v>
      </c>
      <c r="I704" s="187"/>
      <c r="J704" s="187" t="b">
        <v>0</v>
      </c>
      <c r="K704" s="187"/>
      <c r="L704" s="187" t="b">
        <v>0</v>
      </c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8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189"/>
    </row>
    <row r="705" hidden="1">
      <c r="A705" s="185" t="str">
        <f>'Студенты'!A705</f>
        <v/>
      </c>
      <c r="B705" s="185" t="str">
        <f>'Студенты'!B705</f>
        <v/>
      </c>
      <c r="C705" s="186">
        <f t="shared" si="1"/>
        <v>0</v>
      </c>
      <c r="D705" s="187" t="b">
        <v>0</v>
      </c>
      <c r="E705" s="187"/>
      <c r="F705" s="187" t="b">
        <v>0</v>
      </c>
      <c r="G705" s="187"/>
      <c r="H705" s="187" t="b">
        <v>0</v>
      </c>
      <c r="I705" s="187"/>
      <c r="J705" s="187" t="b">
        <v>0</v>
      </c>
      <c r="K705" s="187"/>
      <c r="L705" s="187" t="b">
        <v>0</v>
      </c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8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189"/>
    </row>
    <row r="706" hidden="1">
      <c r="A706" s="185" t="str">
        <f>'Студенты'!A706</f>
        <v/>
      </c>
      <c r="B706" s="185" t="str">
        <f>'Студенты'!B706</f>
        <v/>
      </c>
      <c r="C706" s="186">
        <f t="shared" si="1"/>
        <v>0</v>
      </c>
      <c r="D706" s="187" t="b">
        <v>0</v>
      </c>
      <c r="E706" s="187"/>
      <c r="F706" s="187" t="b">
        <v>0</v>
      </c>
      <c r="G706" s="187"/>
      <c r="H706" s="187" t="b">
        <v>0</v>
      </c>
      <c r="I706" s="187"/>
      <c r="J706" s="187" t="b">
        <v>0</v>
      </c>
      <c r="K706" s="187"/>
      <c r="L706" s="187" t="b">
        <v>0</v>
      </c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8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189"/>
    </row>
    <row r="707" hidden="1">
      <c r="A707" s="185" t="str">
        <f>'Студенты'!A707</f>
        <v/>
      </c>
      <c r="B707" s="185" t="str">
        <f>'Студенты'!B707</f>
        <v/>
      </c>
      <c r="C707" s="186">
        <f t="shared" si="1"/>
        <v>0</v>
      </c>
      <c r="D707" s="187" t="b">
        <v>0</v>
      </c>
      <c r="E707" s="187"/>
      <c r="F707" s="187" t="b">
        <v>0</v>
      </c>
      <c r="G707" s="187"/>
      <c r="H707" s="187" t="b">
        <v>0</v>
      </c>
      <c r="I707" s="187"/>
      <c r="J707" s="187" t="b">
        <v>0</v>
      </c>
      <c r="K707" s="187"/>
      <c r="L707" s="187" t="b">
        <v>0</v>
      </c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8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189"/>
    </row>
    <row r="708" hidden="1">
      <c r="A708" s="185" t="str">
        <f>'Студенты'!A708</f>
        <v/>
      </c>
      <c r="B708" s="185" t="str">
        <f>'Студенты'!B708</f>
        <v/>
      </c>
      <c r="C708" s="186">
        <f t="shared" si="1"/>
        <v>0</v>
      </c>
      <c r="D708" s="187" t="b">
        <v>0</v>
      </c>
      <c r="E708" s="187"/>
      <c r="F708" s="187" t="b">
        <v>0</v>
      </c>
      <c r="G708" s="187"/>
      <c r="H708" s="187" t="b">
        <v>0</v>
      </c>
      <c r="I708" s="187"/>
      <c r="J708" s="187" t="b">
        <v>0</v>
      </c>
      <c r="K708" s="187"/>
      <c r="L708" s="187" t="b">
        <v>0</v>
      </c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8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189"/>
    </row>
    <row r="709" hidden="1">
      <c r="A709" s="185" t="str">
        <f>'Студенты'!A709</f>
        <v/>
      </c>
      <c r="B709" s="185" t="str">
        <f>'Студенты'!B709</f>
        <v/>
      </c>
      <c r="C709" s="186">
        <f t="shared" si="1"/>
        <v>0</v>
      </c>
      <c r="D709" s="187" t="b">
        <v>0</v>
      </c>
      <c r="E709" s="187"/>
      <c r="F709" s="187" t="b">
        <v>0</v>
      </c>
      <c r="G709" s="187"/>
      <c r="H709" s="187" t="b">
        <v>0</v>
      </c>
      <c r="I709" s="187"/>
      <c r="J709" s="187" t="b">
        <v>0</v>
      </c>
      <c r="K709" s="187"/>
      <c r="L709" s="187" t="b">
        <v>0</v>
      </c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8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189"/>
    </row>
    <row r="710" hidden="1">
      <c r="A710" s="185" t="str">
        <f>'Студенты'!A710</f>
        <v/>
      </c>
      <c r="B710" s="185" t="str">
        <f>'Студенты'!B710</f>
        <v/>
      </c>
      <c r="C710" s="186">
        <f t="shared" si="1"/>
        <v>0</v>
      </c>
      <c r="D710" s="187" t="b">
        <v>0</v>
      </c>
      <c r="E710" s="187"/>
      <c r="F710" s="187" t="b">
        <v>0</v>
      </c>
      <c r="G710" s="187"/>
      <c r="H710" s="187" t="b">
        <v>0</v>
      </c>
      <c r="I710" s="187"/>
      <c r="J710" s="187" t="b">
        <v>0</v>
      </c>
      <c r="K710" s="187"/>
      <c r="L710" s="187" t="b">
        <v>0</v>
      </c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8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189"/>
    </row>
    <row r="711" hidden="1">
      <c r="A711" s="185" t="str">
        <f>'Студенты'!A711</f>
        <v/>
      </c>
      <c r="B711" s="185" t="str">
        <f>'Студенты'!B711</f>
        <v/>
      </c>
      <c r="C711" s="186">
        <f t="shared" si="1"/>
        <v>0</v>
      </c>
      <c r="D711" s="187" t="b">
        <v>0</v>
      </c>
      <c r="E711" s="187"/>
      <c r="F711" s="187" t="b">
        <v>0</v>
      </c>
      <c r="G711" s="187"/>
      <c r="H711" s="187" t="b">
        <v>0</v>
      </c>
      <c r="I711" s="187"/>
      <c r="J711" s="187" t="b">
        <v>0</v>
      </c>
      <c r="K711" s="187"/>
      <c r="L711" s="187" t="b">
        <v>0</v>
      </c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8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189"/>
    </row>
    <row r="712" hidden="1">
      <c r="A712" s="185" t="str">
        <f>'Студенты'!A712</f>
        <v/>
      </c>
      <c r="B712" s="185" t="str">
        <f>'Студенты'!B712</f>
        <v/>
      </c>
      <c r="C712" s="186">
        <f t="shared" si="1"/>
        <v>0</v>
      </c>
      <c r="D712" s="187" t="b">
        <v>0</v>
      </c>
      <c r="E712" s="187"/>
      <c r="F712" s="187" t="b">
        <v>0</v>
      </c>
      <c r="G712" s="187"/>
      <c r="H712" s="187" t="b">
        <v>0</v>
      </c>
      <c r="I712" s="187"/>
      <c r="J712" s="187" t="b">
        <v>0</v>
      </c>
      <c r="K712" s="187"/>
      <c r="L712" s="187" t="b">
        <v>0</v>
      </c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8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189"/>
    </row>
    <row r="713" hidden="1">
      <c r="A713" s="185" t="str">
        <f>'Студенты'!A713</f>
        <v/>
      </c>
      <c r="B713" s="185" t="str">
        <f>'Студенты'!B713</f>
        <v/>
      </c>
      <c r="C713" s="186">
        <f t="shared" si="1"/>
        <v>0</v>
      </c>
      <c r="D713" s="187" t="b">
        <v>0</v>
      </c>
      <c r="E713" s="187"/>
      <c r="F713" s="187" t="b">
        <v>0</v>
      </c>
      <c r="G713" s="187"/>
      <c r="H713" s="187" t="b">
        <v>0</v>
      </c>
      <c r="I713" s="187"/>
      <c r="J713" s="187" t="b">
        <v>0</v>
      </c>
      <c r="K713" s="187"/>
      <c r="L713" s="187" t="b">
        <v>0</v>
      </c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8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189"/>
    </row>
    <row r="714" hidden="1">
      <c r="A714" s="185" t="str">
        <f>'Студенты'!A714</f>
        <v/>
      </c>
      <c r="B714" s="185" t="str">
        <f>'Студенты'!B714</f>
        <v/>
      </c>
      <c r="C714" s="186">
        <f t="shared" si="1"/>
        <v>0</v>
      </c>
      <c r="D714" s="187" t="b">
        <v>0</v>
      </c>
      <c r="E714" s="187"/>
      <c r="F714" s="187" t="b">
        <v>0</v>
      </c>
      <c r="G714" s="187"/>
      <c r="H714" s="187" t="b">
        <v>0</v>
      </c>
      <c r="I714" s="187"/>
      <c r="J714" s="187" t="b">
        <v>0</v>
      </c>
      <c r="K714" s="187"/>
      <c r="L714" s="187" t="b">
        <v>0</v>
      </c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8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189"/>
    </row>
    <row r="715" hidden="1">
      <c r="A715" s="185" t="str">
        <f>'Студенты'!A715</f>
        <v/>
      </c>
      <c r="B715" s="185" t="str">
        <f>'Студенты'!B715</f>
        <v/>
      </c>
      <c r="C715" s="186">
        <f t="shared" si="1"/>
        <v>0</v>
      </c>
      <c r="D715" s="187" t="b">
        <v>0</v>
      </c>
      <c r="E715" s="187"/>
      <c r="F715" s="187" t="b">
        <v>0</v>
      </c>
      <c r="G715" s="187"/>
      <c r="H715" s="187" t="b">
        <v>0</v>
      </c>
      <c r="I715" s="187"/>
      <c r="J715" s="187" t="b">
        <v>0</v>
      </c>
      <c r="K715" s="187"/>
      <c r="L715" s="187" t="b">
        <v>0</v>
      </c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8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189"/>
    </row>
    <row r="716" hidden="1">
      <c r="A716" s="185" t="str">
        <f>'Студенты'!A716</f>
        <v/>
      </c>
      <c r="B716" s="185" t="str">
        <f>'Студенты'!B716</f>
        <v/>
      </c>
      <c r="C716" s="186">
        <f t="shared" si="1"/>
        <v>0</v>
      </c>
      <c r="D716" s="187" t="b">
        <v>0</v>
      </c>
      <c r="E716" s="187"/>
      <c r="F716" s="187" t="b">
        <v>0</v>
      </c>
      <c r="G716" s="187"/>
      <c r="H716" s="187" t="b">
        <v>0</v>
      </c>
      <c r="I716" s="187"/>
      <c r="J716" s="187" t="b">
        <v>0</v>
      </c>
      <c r="K716" s="187"/>
      <c r="L716" s="187" t="b">
        <v>0</v>
      </c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8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189"/>
    </row>
    <row r="717" hidden="1">
      <c r="A717" s="185" t="str">
        <f>'Студенты'!A717</f>
        <v/>
      </c>
      <c r="B717" s="185" t="str">
        <f>'Студенты'!B717</f>
        <v/>
      </c>
      <c r="C717" s="186">
        <f t="shared" si="1"/>
        <v>0</v>
      </c>
      <c r="D717" s="187" t="b">
        <v>0</v>
      </c>
      <c r="E717" s="187"/>
      <c r="F717" s="187" t="b">
        <v>0</v>
      </c>
      <c r="G717" s="187"/>
      <c r="H717" s="187" t="b">
        <v>0</v>
      </c>
      <c r="I717" s="187"/>
      <c r="J717" s="187" t="b">
        <v>0</v>
      </c>
      <c r="K717" s="187"/>
      <c r="L717" s="187" t="b">
        <v>0</v>
      </c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8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189"/>
    </row>
    <row r="718" hidden="1">
      <c r="A718" s="185" t="str">
        <f>'Студенты'!A718</f>
        <v/>
      </c>
      <c r="B718" s="185" t="str">
        <f>'Студенты'!B718</f>
        <v/>
      </c>
      <c r="C718" s="186">
        <f t="shared" si="1"/>
        <v>0</v>
      </c>
      <c r="D718" s="187" t="b">
        <v>0</v>
      </c>
      <c r="E718" s="187"/>
      <c r="F718" s="187" t="b">
        <v>0</v>
      </c>
      <c r="G718" s="187"/>
      <c r="H718" s="187" t="b">
        <v>0</v>
      </c>
      <c r="I718" s="187"/>
      <c r="J718" s="187" t="b">
        <v>0</v>
      </c>
      <c r="K718" s="187"/>
      <c r="L718" s="187" t="b">
        <v>0</v>
      </c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8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189"/>
    </row>
    <row r="719" hidden="1">
      <c r="A719" s="185" t="str">
        <f>'Студенты'!A719</f>
        <v/>
      </c>
      <c r="B719" s="185" t="str">
        <f>'Студенты'!B719</f>
        <v/>
      </c>
      <c r="C719" s="186">
        <f t="shared" si="1"/>
        <v>0</v>
      </c>
      <c r="D719" s="187" t="b">
        <v>0</v>
      </c>
      <c r="E719" s="187"/>
      <c r="F719" s="187" t="b">
        <v>0</v>
      </c>
      <c r="G719" s="187"/>
      <c r="H719" s="187" t="b">
        <v>0</v>
      </c>
      <c r="I719" s="187"/>
      <c r="J719" s="187" t="b">
        <v>0</v>
      </c>
      <c r="K719" s="187"/>
      <c r="L719" s="187" t="b">
        <v>0</v>
      </c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8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189"/>
    </row>
    <row r="720" hidden="1">
      <c r="A720" s="185" t="str">
        <f>'Студенты'!A720</f>
        <v/>
      </c>
      <c r="B720" s="185" t="str">
        <f>'Студенты'!B720</f>
        <v/>
      </c>
      <c r="C720" s="186">
        <f t="shared" si="1"/>
        <v>0</v>
      </c>
      <c r="D720" s="187" t="b">
        <v>0</v>
      </c>
      <c r="E720" s="187"/>
      <c r="F720" s="187" t="b">
        <v>0</v>
      </c>
      <c r="G720" s="187"/>
      <c r="H720" s="187" t="b">
        <v>0</v>
      </c>
      <c r="I720" s="187"/>
      <c r="J720" s="187" t="b">
        <v>0</v>
      </c>
      <c r="K720" s="187"/>
      <c r="L720" s="187" t="b">
        <v>0</v>
      </c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8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189"/>
    </row>
    <row r="721" hidden="1">
      <c r="A721" s="185" t="str">
        <f>'Студенты'!A721</f>
        <v/>
      </c>
      <c r="B721" s="185" t="str">
        <f>'Студенты'!B721</f>
        <v/>
      </c>
      <c r="C721" s="186">
        <f t="shared" si="1"/>
        <v>0</v>
      </c>
      <c r="D721" s="187" t="b">
        <v>0</v>
      </c>
      <c r="E721" s="187"/>
      <c r="F721" s="187" t="b">
        <v>0</v>
      </c>
      <c r="G721" s="187"/>
      <c r="H721" s="187" t="b">
        <v>0</v>
      </c>
      <c r="I721" s="187"/>
      <c r="J721" s="187" t="b">
        <v>0</v>
      </c>
      <c r="K721" s="187"/>
      <c r="L721" s="187" t="b">
        <v>0</v>
      </c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8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189"/>
    </row>
    <row r="722" hidden="1">
      <c r="A722" s="185" t="str">
        <f>'Студенты'!A722</f>
        <v/>
      </c>
      <c r="B722" s="185" t="str">
        <f>'Студенты'!B722</f>
        <v/>
      </c>
      <c r="C722" s="186">
        <f t="shared" si="1"/>
        <v>0</v>
      </c>
      <c r="D722" s="187" t="b">
        <v>0</v>
      </c>
      <c r="E722" s="187"/>
      <c r="F722" s="187" t="b">
        <v>0</v>
      </c>
      <c r="G722" s="187"/>
      <c r="H722" s="187" t="b">
        <v>0</v>
      </c>
      <c r="I722" s="187"/>
      <c r="J722" s="187" t="b">
        <v>0</v>
      </c>
      <c r="K722" s="187"/>
      <c r="L722" s="187" t="b">
        <v>0</v>
      </c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8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189"/>
    </row>
    <row r="723" hidden="1">
      <c r="A723" s="185" t="str">
        <f>'Студенты'!A723</f>
        <v/>
      </c>
      <c r="B723" s="185" t="str">
        <f>'Студенты'!B723</f>
        <v/>
      </c>
      <c r="C723" s="186">
        <f t="shared" si="1"/>
        <v>0</v>
      </c>
      <c r="D723" s="187" t="b">
        <v>0</v>
      </c>
      <c r="E723" s="187"/>
      <c r="F723" s="187" t="b">
        <v>0</v>
      </c>
      <c r="G723" s="187"/>
      <c r="H723" s="187" t="b">
        <v>0</v>
      </c>
      <c r="I723" s="187"/>
      <c r="J723" s="187" t="b">
        <v>0</v>
      </c>
      <c r="K723" s="187"/>
      <c r="L723" s="187" t="b">
        <v>0</v>
      </c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8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189"/>
    </row>
    <row r="724" hidden="1">
      <c r="A724" s="185" t="str">
        <f>'Студенты'!A724</f>
        <v/>
      </c>
      <c r="B724" s="185" t="str">
        <f>'Студенты'!B724</f>
        <v/>
      </c>
      <c r="C724" s="186">
        <f t="shared" si="1"/>
        <v>0</v>
      </c>
      <c r="D724" s="187" t="b">
        <v>0</v>
      </c>
      <c r="E724" s="187"/>
      <c r="F724" s="187" t="b">
        <v>0</v>
      </c>
      <c r="G724" s="187"/>
      <c r="H724" s="187" t="b">
        <v>0</v>
      </c>
      <c r="I724" s="187"/>
      <c r="J724" s="187" t="b">
        <v>0</v>
      </c>
      <c r="K724" s="187"/>
      <c r="L724" s="187" t="b">
        <v>0</v>
      </c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8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189"/>
    </row>
    <row r="725" hidden="1">
      <c r="A725" s="185" t="str">
        <f>'Студенты'!A725</f>
        <v/>
      </c>
      <c r="B725" s="185" t="str">
        <f>'Студенты'!B725</f>
        <v/>
      </c>
      <c r="C725" s="186">
        <f t="shared" si="1"/>
        <v>0</v>
      </c>
      <c r="D725" s="187" t="b">
        <v>0</v>
      </c>
      <c r="E725" s="187"/>
      <c r="F725" s="187" t="b">
        <v>0</v>
      </c>
      <c r="G725" s="187"/>
      <c r="H725" s="187" t="b">
        <v>0</v>
      </c>
      <c r="I725" s="187"/>
      <c r="J725" s="187" t="b">
        <v>0</v>
      </c>
      <c r="K725" s="187"/>
      <c r="L725" s="187" t="b">
        <v>0</v>
      </c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8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189"/>
    </row>
    <row r="726" hidden="1">
      <c r="A726" s="185" t="str">
        <f>'Студенты'!A726</f>
        <v/>
      </c>
      <c r="B726" s="185" t="str">
        <f>'Студенты'!B726</f>
        <v/>
      </c>
      <c r="C726" s="186">
        <f t="shared" si="1"/>
        <v>0</v>
      </c>
      <c r="D726" s="187" t="b">
        <v>0</v>
      </c>
      <c r="E726" s="187"/>
      <c r="F726" s="187" t="b">
        <v>0</v>
      </c>
      <c r="G726" s="187"/>
      <c r="H726" s="187" t="b">
        <v>0</v>
      </c>
      <c r="I726" s="187"/>
      <c r="J726" s="187" t="b">
        <v>0</v>
      </c>
      <c r="K726" s="187"/>
      <c r="L726" s="187" t="b">
        <v>0</v>
      </c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8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189"/>
    </row>
    <row r="727" hidden="1">
      <c r="A727" s="185" t="str">
        <f>'Студенты'!A727</f>
        <v/>
      </c>
      <c r="B727" s="185" t="str">
        <f>'Студенты'!B727</f>
        <v/>
      </c>
      <c r="C727" s="186">
        <f t="shared" si="1"/>
        <v>0</v>
      </c>
      <c r="D727" s="187" t="b">
        <v>0</v>
      </c>
      <c r="E727" s="187"/>
      <c r="F727" s="187" t="b">
        <v>0</v>
      </c>
      <c r="G727" s="187"/>
      <c r="H727" s="187" t="b">
        <v>0</v>
      </c>
      <c r="I727" s="187"/>
      <c r="J727" s="187" t="b">
        <v>0</v>
      </c>
      <c r="K727" s="187"/>
      <c r="L727" s="187" t="b">
        <v>0</v>
      </c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8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189"/>
    </row>
    <row r="728" hidden="1">
      <c r="A728" s="185" t="str">
        <f>'Студенты'!A728</f>
        <v/>
      </c>
      <c r="B728" s="185" t="str">
        <f>'Студенты'!B728</f>
        <v/>
      </c>
      <c r="C728" s="186">
        <f t="shared" si="1"/>
        <v>0</v>
      </c>
      <c r="D728" s="187" t="b">
        <v>0</v>
      </c>
      <c r="E728" s="187"/>
      <c r="F728" s="187" t="b">
        <v>0</v>
      </c>
      <c r="G728" s="187"/>
      <c r="H728" s="187" t="b">
        <v>0</v>
      </c>
      <c r="I728" s="187"/>
      <c r="J728" s="187" t="b">
        <v>0</v>
      </c>
      <c r="K728" s="187"/>
      <c r="L728" s="187" t="b">
        <v>0</v>
      </c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8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189"/>
    </row>
    <row r="729" hidden="1">
      <c r="A729" s="185" t="str">
        <f>'Студенты'!A729</f>
        <v/>
      </c>
      <c r="B729" s="185" t="str">
        <f>'Студенты'!B729</f>
        <v/>
      </c>
      <c r="C729" s="186">
        <f t="shared" si="1"/>
        <v>0</v>
      </c>
      <c r="D729" s="187" t="b">
        <v>0</v>
      </c>
      <c r="E729" s="187"/>
      <c r="F729" s="187" t="b">
        <v>0</v>
      </c>
      <c r="G729" s="187"/>
      <c r="H729" s="187" t="b">
        <v>0</v>
      </c>
      <c r="I729" s="187"/>
      <c r="J729" s="187" t="b">
        <v>0</v>
      </c>
      <c r="K729" s="187"/>
      <c r="L729" s="187" t="b">
        <v>0</v>
      </c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8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189"/>
    </row>
    <row r="730" hidden="1">
      <c r="A730" s="185" t="str">
        <f>'Студенты'!A730</f>
        <v/>
      </c>
      <c r="B730" s="185" t="str">
        <f>'Студенты'!B730</f>
        <v/>
      </c>
      <c r="C730" s="186">
        <f t="shared" si="1"/>
        <v>0</v>
      </c>
      <c r="D730" s="187" t="b">
        <v>0</v>
      </c>
      <c r="E730" s="187"/>
      <c r="F730" s="187" t="b">
        <v>0</v>
      </c>
      <c r="G730" s="187"/>
      <c r="H730" s="187" t="b">
        <v>0</v>
      </c>
      <c r="I730" s="187"/>
      <c r="J730" s="187" t="b">
        <v>0</v>
      </c>
      <c r="K730" s="187"/>
      <c r="L730" s="187" t="b">
        <v>0</v>
      </c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8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189"/>
    </row>
    <row r="731" hidden="1">
      <c r="A731" s="185" t="str">
        <f>'Студенты'!A731</f>
        <v/>
      </c>
      <c r="B731" s="185" t="str">
        <f>'Студенты'!B731</f>
        <v/>
      </c>
      <c r="C731" s="186">
        <f t="shared" si="1"/>
        <v>0</v>
      </c>
      <c r="D731" s="187" t="b">
        <v>0</v>
      </c>
      <c r="E731" s="187"/>
      <c r="F731" s="187" t="b">
        <v>0</v>
      </c>
      <c r="G731" s="187"/>
      <c r="H731" s="187" t="b">
        <v>0</v>
      </c>
      <c r="I731" s="187"/>
      <c r="J731" s="187" t="b">
        <v>0</v>
      </c>
      <c r="K731" s="187"/>
      <c r="L731" s="187" t="b">
        <v>0</v>
      </c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8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189"/>
    </row>
    <row r="732" hidden="1">
      <c r="A732" s="185" t="str">
        <f>'Студенты'!A732</f>
        <v/>
      </c>
      <c r="B732" s="185" t="str">
        <f>'Студенты'!B732</f>
        <v/>
      </c>
      <c r="C732" s="186">
        <f t="shared" si="1"/>
        <v>0</v>
      </c>
      <c r="D732" s="187" t="b">
        <v>0</v>
      </c>
      <c r="E732" s="187"/>
      <c r="F732" s="187" t="b">
        <v>0</v>
      </c>
      <c r="G732" s="187"/>
      <c r="H732" s="187" t="b">
        <v>0</v>
      </c>
      <c r="I732" s="187"/>
      <c r="J732" s="187" t="b">
        <v>0</v>
      </c>
      <c r="K732" s="187"/>
      <c r="L732" s="187" t="b">
        <v>0</v>
      </c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8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189"/>
    </row>
    <row r="733" hidden="1">
      <c r="A733" s="185" t="str">
        <f>'Студенты'!A733</f>
        <v/>
      </c>
      <c r="B733" s="185" t="str">
        <f>'Студенты'!B733</f>
        <v/>
      </c>
      <c r="C733" s="186">
        <f t="shared" si="1"/>
        <v>0</v>
      </c>
      <c r="D733" s="187" t="b">
        <v>0</v>
      </c>
      <c r="E733" s="187"/>
      <c r="F733" s="187" t="b">
        <v>0</v>
      </c>
      <c r="G733" s="187"/>
      <c r="H733" s="187" t="b">
        <v>0</v>
      </c>
      <c r="I733" s="187"/>
      <c r="J733" s="187" t="b">
        <v>0</v>
      </c>
      <c r="K733" s="187"/>
      <c r="L733" s="187" t="b">
        <v>0</v>
      </c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8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189"/>
    </row>
    <row r="734" hidden="1">
      <c r="A734" s="185" t="str">
        <f>'Студенты'!A734</f>
        <v/>
      </c>
      <c r="B734" s="185" t="str">
        <f>'Студенты'!B734</f>
        <v/>
      </c>
      <c r="C734" s="186">
        <f t="shared" si="1"/>
        <v>0</v>
      </c>
      <c r="D734" s="187" t="b">
        <v>0</v>
      </c>
      <c r="E734" s="187"/>
      <c r="F734" s="187" t="b">
        <v>0</v>
      </c>
      <c r="G734" s="187"/>
      <c r="H734" s="187" t="b">
        <v>0</v>
      </c>
      <c r="I734" s="187"/>
      <c r="J734" s="187" t="b">
        <v>0</v>
      </c>
      <c r="K734" s="187"/>
      <c r="L734" s="187" t="b">
        <v>0</v>
      </c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8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189"/>
    </row>
    <row r="735" hidden="1">
      <c r="A735" s="185" t="str">
        <f>'Студенты'!A735</f>
        <v/>
      </c>
      <c r="B735" s="185" t="str">
        <f>'Студенты'!B735</f>
        <v/>
      </c>
      <c r="C735" s="186">
        <f t="shared" si="1"/>
        <v>0</v>
      </c>
      <c r="D735" s="187" t="b">
        <v>0</v>
      </c>
      <c r="E735" s="187"/>
      <c r="F735" s="187" t="b">
        <v>0</v>
      </c>
      <c r="G735" s="187"/>
      <c r="H735" s="187" t="b">
        <v>0</v>
      </c>
      <c r="I735" s="187"/>
      <c r="J735" s="187" t="b">
        <v>0</v>
      </c>
      <c r="K735" s="187"/>
      <c r="L735" s="187" t="b">
        <v>0</v>
      </c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8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189"/>
    </row>
    <row r="736" hidden="1">
      <c r="A736" s="185" t="str">
        <f>'Студенты'!A736</f>
        <v/>
      </c>
      <c r="B736" s="185" t="str">
        <f>'Студенты'!B736</f>
        <v/>
      </c>
      <c r="C736" s="186">
        <f t="shared" si="1"/>
        <v>0</v>
      </c>
      <c r="D736" s="187" t="b">
        <v>0</v>
      </c>
      <c r="E736" s="187"/>
      <c r="F736" s="187" t="b">
        <v>0</v>
      </c>
      <c r="G736" s="187"/>
      <c r="H736" s="187" t="b">
        <v>0</v>
      </c>
      <c r="I736" s="187"/>
      <c r="J736" s="187" t="b">
        <v>0</v>
      </c>
      <c r="K736" s="187"/>
      <c r="L736" s="187" t="b">
        <v>0</v>
      </c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8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189"/>
    </row>
    <row r="737" hidden="1">
      <c r="A737" s="185" t="str">
        <f>'Студенты'!A737</f>
        <v/>
      </c>
      <c r="B737" s="185" t="str">
        <f>'Студенты'!B737</f>
        <v/>
      </c>
      <c r="C737" s="186">
        <f t="shared" si="1"/>
        <v>0</v>
      </c>
      <c r="D737" s="187" t="b">
        <v>0</v>
      </c>
      <c r="E737" s="187"/>
      <c r="F737" s="187" t="b">
        <v>0</v>
      </c>
      <c r="G737" s="187"/>
      <c r="H737" s="187" t="b">
        <v>0</v>
      </c>
      <c r="I737" s="187"/>
      <c r="J737" s="187" t="b">
        <v>0</v>
      </c>
      <c r="K737" s="187"/>
      <c r="L737" s="187" t="b">
        <v>0</v>
      </c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8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189"/>
    </row>
    <row r="738" hidden="1">
      <c r="A738" s="185" t="str">
        <f>'Студенты'!A738</f>
        <v/>
      </c>
      <c r="B738" s="185" t="str">
        <f>'Студенты'!B738</f>
        <v/>
      </c>
      <c r="C738" s="186">
        <f t="shared" si="1"/>
        <v>0</v>
      </c>
      <c r="D738" s="187" t="b">
        <v>0</v>
      </c>
      <c r="E738" s="187"/>
      <c r="F738" s="187" t="b">
        <v>0</v>
      </c>
      <c r="G738" s="187"/>
      <c r="H738" s="187" t="b">
        <v>0</v>
      </c>
      <c r="I738" s="187"/>
      <c r="J738" s="187" t="b">
        <v>0</v>
      </c>
      <c r="K738" s="187"/>
      <c r="L738" s="187" t="b">
        <v>0</v>
      </c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8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189"/>
    </row>
    <row r="739" hidden="1">
      <c r="A739" s="185" t="str">
        <f>'Студенты'!A739</f>
        <v/>
      </c>
      <c r="B739" s="185" t="str">
        <f>'Студенты'!B739</f>
        <v/>
      </c>
      <c r="C739" s="186">
        <f t="shared" si="1"/>
        <v>0</v>
      </c>
      <c r="D739" s="187" t="b">
        <v>0</v>
      </c>
      <c r="E739" s="187"/>
      <c r="F739" s="187" t="b">
        <v>0</v>
      </c>
      <c r="G739" s="187"/>
      <c r="H739" s="187" t="b">
        <v>0</v>
      </c>
      <c r="I739" s="187"/>
      <c r="J739" s="187" t="b">
        <v>0</v>
      </c>
      <c r="K739" s="187"/>
      <c r="L739" s="187" t="b">
        <v>0</v>
      </c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8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189"/>
    </row>
    <row r="740" hidden="1">
      <c r="A740" s="185" t="str">
        <f>'Студенты'!A740</f>
        <v/>
      </c>
      <c r="B740" s="185" t="str">
        <f>'Студенты'!B740</f>
        <v/>
      </c>
      <c r="C740" s="186">
        <f t="shared" si="1"/>
        <v>0</v>
      </c>
      <c r="D740" s="187" t="b">
        <v>0</v>
      </c>
      <c r="E740" s="187"/>
      <c r="F740" s="187" t="b">
        <v>0</v>
      </c>
      <c r="G740" s="187"/>
      <c r="H740" s="187" t="b">
        <v>0</v>
      </c>
      <c r="I740" s="187"/>
      <c r="J740" s="187" t="b">
        <v>0</v>
      </c>
      <c r="K740" s="187"/>
      <c r="L740" s="187" t="b">
        <v>0</v>
      </c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8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189"/>
    </row>
    <row r="741" hidden="1">
      <c r="A741" s="185" t="str">
        <f>'Студенты'!A741</f>
        <v/>
      </c>
      <c r="B741" s="185" t="str">
        <f>'Студенты'!B741</f>
        <v/>
      </c>
      <c r="C741" s="186">
        <f t="shared" si="1"/>
        <v>0</v>
      </c>
      <c r="D741" s="187" t="b">
        <v>0</v>
      </c>
      <c r="E741" s="187"/>
      <c r="F741" s="187" t="b">
        <v>0</v>
      </c>
      <c r="G741" s="187"/>
      <c r="H741" s="187" t="b">
        <v>0</v>
      </c>
      <c r="I741" s="187"/>
      <c r="J741" s="187" t="b">
        <v>0</v>
      </c>
      <c r="K741" s="187"/>
      <c r="L741" s="187" t="b">
        <v>0</v>
      </c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8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189"/>
    </row>
    <row r="742" hidden="1">
      <c r="A742" s="185" t="str">
        <f>'Студенты'!A742</f>
        <v/>
      </c>
      <c r="B742" s="185" t="str">
        <f>'Студенты'!B742</f>
        <v/>
      </c>
      <c r="C742" s="186">
        <f t="shared" si="1"/>
        <v>0</v>
      </c>
      <c r="D742" s="187" t="b">
        <v>0</v>
      </c>
      <c r="E742" s="187"/>
      <c r="F742" s="187" t="b">
        <v>0</v>
      </c>
      <c r="G742" s="187"/>
      <c r="H742" s="187" t="b">
        <v>0</v>
      </c>
      <c r="I742" s="187"/>
      <c r="J742" s="187" t="b">
        <v>0</v>
      </c>
      <c r="K742" s="187"/>
      <c r="L742" s="187" t="b">
        <v>0</v>
      </c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8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189"/>
    </row>
    <row r="743" hidden="1">
      <c r="A743" s="185" t="str">
        <f>'Студенты'!A743</f>
        <v/>
      </c>
      <c r="B743" s="185" t="str">
        <f>'Студенты'!B743</f>
        <v/>
      </c>
      <c r="C743" s="186">
        <f t="shared" si="1"/>
        <v>0</v>
      </c>
      <c r="D743" s="187" t="b">
        <v>0</v>
      </c>
      <c r="E743" s="187"/>
      <c r="F743" s="187" t="b">
        <v>0</v>
      </c>
      <c r="G743" s="187"/>
      <c r="H743" s="187" t="b">
        <v>0</v>
      </c>
      <c r="I743" s="187"/>
      <c r="J743" s="187" t="b">
        <v>0</v>
      </c>
      <c r="K743" s="187"/>
      <c r="L743" s="187" t="b">
        <v>0</v>
      </c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8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189"/>
    </row>
    <row r="744" hidden="1">
      <c r="A744" s="185" t="str">
        <f>'Студенты'!A744</f>
        <v/>
      </c>
      <c r="B744" s="185" t="str">
        <f>'Студенты'!B744</f>
        <v/>
      </c>
      <c r="C744" s="186">
        <f t="shared" si="1"/>
        <v>0</v>
      </c>
      <c r="D744" s="187" t="b">
        <v>0</v>
      </c>
      <c r="E744" s="187"/>
      <c r="F744" s="187" t="b">
        <v>0</v>
      </c>
      <c r="G744" s="187"/>
      <c r="H744" s="187" t="b">
        <v>0</v>
      </c>
      <c r="I744" s="187"/>
      <c r="J744" s="187" t="b">
        <v>0</v>
      </c>
      <c r="K744" s="187"/>
      <c r="L744" s="187" t="b">
        <v>0</v>
      </c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8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189"/>
    </row>
    <row r="745" hidden="1">
      <c r="A745" s="185" t="str">
        <f>'Студенты'!A745</f>
        <v/>
      </c>
      <c r="B745" s="185" t="str">
        <f>'Студенты'!B745</f>
        <v/>
      </c>
      <c r="C745" s="186">
        <f t="shared" si="1"/>
        <v>0</v>
      </c>
      <c r="D745" s="187" t="b">
        <v>0</v>
      </c>
      <c r="E745" s="187"/>
      <c r="F745" s="187" t="b">
        <v>0</v>
      </c>
      <c r="G745" s="187"/>
      <c r="H745" s="187" t="b">
        <v>0</v>
      </c>
      <c r="I745" s="187"/>
      <c r="J745" s="187" t="b">
        <v>0</v>
      </c>
      <c r="K745" s="187"/>
      <c r="L745" s="187" t="b">
        <v>0</v>
      </c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8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189"/>
    </row>
    <row r="746" hidden="1">
      <c r="A746" s="185" t="str">
        <f>'Студенты'!A746</f>
        <v/>
      </c>
      <c r="B746" s="185" t="str">
        <f>'Студенты'!B746</f>
        <v/>
      </c>
      <c r="C746" s="186">
        <f t="shared" si="1"/>
        <v>0</v>
      </c>
      <c r="D746" s="187" t="b">
        <v>0</v>
      </c>
      <c r="E746" s="187"/>
      <c r="F746" s="187" t="b">
        <v>0</v>
      </c>
      <c r="G746" s="187"/>
      <c r="H746" s="187" t="b">
        <v>0</v>
      </c>
      <c r="I746" s="187"/>
      <c r="J746" s="187" t="b">
        <v>0</v>
      </c>
      <c r="K746" s="187"/>
      <c r="L746" s="187" t="b">
        <v>0</v>
      </c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8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189"/>
    </row>
    <row r="747" hidden="1">
      <c r="A747" s="185" t="str">
        <f>'Студенты'!A747</f>
        <v/>
      </c>
      <c r="B747" s="185" t="str">
        <f>'Студенты'!B747</f>
        <v/>
      </c>
      <c r="C747" s="186">
        <f t="shared" si="1"/>
        <v>0</v>
      </c>
      <c r="D747" s="187" t="b">
        <v>0</v>
      </c>
      <c r="E747" s="187"/>
      <c r="F747" s="187" t="b">
        <v>0</v>
      </c>
      <c r="G747" s="187"/>
      <c r="H747" s="187" t="b">
        <v>0</v>
      </c>
      <c r="I747" s="187"/>
      <c r="J747" s="187" t="b">
        <v>0</v>
      </c>
      <c r="K747" s="187"/>
      <c r="L747" s="187" t="b">
        <v>0</v>
      </c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8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189"/>
    </row>
    <row r="748" hidden="1">
      <c r="A748" s="185" t="str">
        <f>'Студенты'!A748</f>
        <v/>
      </c>
      <c r="B748" s="185" t="str">
        <f>'Студенты'!B748</f>
        <v/>
      </c>
      <c r="C748" s="186">
        <f t="shared" si="1"/>
        <v>0</v>
      </c>
      <c r="D748" s="187" t="b">
        <v>0</v>
      </c>
      <c r="E748" s="187"/>
      <c r="F748" s="187" t="b">
        <v>0</v>
      </c>
      <c r="G748" s="187"/>
      <c r="H748" s="187" t="b">
        <v>0</v>
      </c>
      <c r="I748" s="187"/>
      <c r="J748" s="187" t="b">
        <v>0</v>
      </c>
      <c r="K748" s="187"/>
      <c r="L748" s="187" t="b">
        <v>0</v>
      </c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8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189"/>
    </row>
    <row r="749" hidden="1">
      <c r="A749" s="185" t="str">
        <f>'Студенты'!A749</f>
        <v/>
      </c>
      <c r="B749" s="185" t="str">
        <f>'Студенты'!B749</f>
        <v/>
      </c>
      <c r="C749" s="186">
        <f t="shared" si="1"/>
        <v>0</v>
      </c>
      <c r="D749" s="187" t="b">
        <v>0</v>
      </c>
      <c r="E749" s="187"/>
      <c r="F749" s="187" t="b">
        <v>0</v>
      </c>
      <c r="G749" s="187"/>
      <c r="H749" s="187" t="b">
        <v>0</v>
      </c>
      <c r="I749" s="187"/>
      <c r="J749" s="187" t="b">
        <v>0</v>
      </c>
      <c r="K749" s="187"/>
      <c r="L749" s="187" t="b">
        <v>0</v>
      </c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8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189"/>
    </row>
    <row r="750" hidden="1">
      <c r="A750" s="185" t="str">
        <f>'Студенты'!A750</f>
        <v/>
      </c>
      <c r="B750" s="185" t="str">
        <f>'Студенты'!B750</f>
        <v/>
      </c>
      <c r="C750" s="186">
        <f t="shared" si="1"/>
        <v>0</v>
      </c>
      <c r="D750" s="187" t="b">
        <v>0</v>
      </c>
      <c r="E750" s="187"/>
      <c r="F750" s="187" t="b">
        <v>0</v>
      </c>
      <c r="G750" s="187"/>
      <c r="H750" s="187" t="b">
        <v>0</v>
      </c>
      <c r="I750" s="187"/>
      <c r="J750" s="187" t="b">
        <v>0</v>
      </c>
      <c r="K750" s="187"/>
      <c r="L750" s="187" t="b">
        <v>0</v>
      </c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8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189"/>
    </row>
    <row r="751" hidden="1">
      <c r="A751" s="185" t="str">
        <f>'Студенты'!A751</f>
        <v/>
      </c>
      <c r="B751" s="185" t="str">
        <f>'Студенты'!B751</f>
        <v/>
      </c>
      <c r="C751" s="186">
        <f t="shared" si="1"/>
        <v>0</v>
      </c>
      <c r="D751" s="187" t="b">
        <v>0</v>
      </c>
      <c r="E751" s="187"/>
      <c r="F751" s="187" t="b">
        <v>0</v>
      </c>
      <c r="G751" s="187"/>
      <c r="H751" s="187" t="b">
        <v>0</v>
      </c>
      <c r="I751" s="187"/>
      <c r="J751" s="187" t="b">
        <v>0</v>
      </c>
      <c r="K751" s="187"/>
      <c r="L751" s="187" t="b">
        <v>0</v>
      </c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8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189"/>
    </row>
    <row r="752" hidden="1">
      <c r="A752" s="185" t="str">
        <f>'Студенты'!A752</f>
        <v/>
      </c>
      <c r="B752" s="185" t="str">
        <f>'Студенты'!B752</f>
        <v/>
      </c>
      <c r="C752" s="186">
        <f t="shared" si="1"/>
        <v>0</v>
      </c>
      <c r="D752" s="187" t="b">
        <v>0</v>
      </c>
      <c r="E752" s="187"/>
      <c r="F752" s="187" t="b">
        <v>0</v>
      </c>
      <c r="G752" s="187"/>
      <c r="H752" s="187" t="b">
        <v>0</v>
      </c>
      <c r="I752" s="187"/>
      <c r="J752" s="187" t="b">
        <v>0</v>
      </c>
      <c r="K752" s="187"/>
      <c r="L752" s="187" t="b">
        <v>0</v>
      </c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8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189"/>
    </row>
    <row r="753" hidden="1">
      <c r="A753" s="185" t="str">
        <f>'Студенты'!A753</f>
        <v/>
      </c>
      <c r="B753" s="185" t="str">
        <f>'Студенты'!B753</f>
        <v/>
      </c>
      <c r="C753" s="186">
        <f t="shared" si="1"/>
        <v>0</v>
      </c>
      <c r="D753" s="187" t="b">
        <v>0</v>
      </c>
      <c r="E753" s="187"/>
      <c r="F753" s="187" t="b">
        <v>0</v>
      </c>
      <c r="G753" s="187"/>
      <c r="H753" s="187" t="b">
        <v>0</v>
      </c>
      <c r="I753" s="187"/>
      <c r="J753" s="187" t="b">
        <v>0</v>
      </c>
      <c r="K753" s="187"/>
      <c r="L753" s="187" t="b">
        <v>0</v>
      </c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8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189"/>
    </row>
    <row r="754" hidden="1">
      <c r="A754" s="185" t="str">
        <f>'Студенты'!A754</f>
        <v/>
      </c>
      <c r="B754" s="185" t="str">
        <f>'Студенты'!B754</f>
        <v/>
      </c>
      <c r="C754" s="186">
        <f t="shared" si="1"/>
        <v>0</v>
      </c>
      <c r="D754" s="187" t="b">
        <v>0</v>
      </c>
      <c r="E754" s="187"/>
      <c r="F754" s="187" t="b">
        <v>0</v>
      </c>
      <c r="G754" s="187"/>
      <c r="H754" s="187" t="b">
        <v>0</v>
      </c>
      <c r="I754" s="187"/>
      <c r="J754" s="187" t="b">
        <v>0</v>
      </c>
      <c r="K754" s="187"/>
      <c r="L754" s="187" t="b">
        <v>0</v>
      </c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8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189"/>
    </row>
    <row r="755" hidden="1">
      <c r="A755" s="185" t="str">
        <f>'Студенты'!A755</f>
        <v/>
      </c>
      <c r="B755" s="185" t="str">
        <f>'Студенты'!B755</f>
        <v/>
      </c>
      <c r="C755" s="186">
        <f t="shared" si="1"/>
        <v>0</v>
      </c>
      <c r="D755" s="187" t="b">
        <v>0</v>
      </c>
      <c r="E755" s="187"/>
      <c r="F755" s="187" t="b">
        <v>0</v>
      </c>
      <c r="G755" s="187"/>
      <c r="H755" s="187" t="b">
        <v>0</v>
      </c>
      <c r="I755" s="187"/>
      <c r="J755" s="187" t="b">
        <v>0</v>
      </c>
      <c r="K755" s="187"/>
      <c r="L755" s="187" t="b">
        <v>0</v>
      </c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8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189"/>
    </row>
    <row r="756" hidden="1">
      <c r="A756" s="185" t="str">
        <f>'Студенты'!A756</f>
        <v/>
      </c>
      <c r="B756" s="185" t="str">
        <f>'Студенты'!B756</f>
        <v/>
      </c>
      <c r="C756" s="186">
        <f t="shared" si="1"/>
        <v>0</v>
      </c>
      <c r="D756" s="187" t="b">
        <v>0</v>
      </c>
      <c r="E756" s="187"/>
      <c r="F756" s="187" t="b">
        <v>0</v>
      </c>
      <c r="G756" s="187"/>
      <c r="H756" s="187" t="b">
        <v>0</v>
      </c>
      <c r="I756" s="187"/>
      <c r="J756" s="187" t="b">
        <v>0</v>
      </c>
      <c r="K756" s="187"/>
      <c r="L756" s="187" t="b">
        <v>0</v>
      </c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8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189"/>
    </row>
    <row r="757" hidden="1">
      <c r="A757" s="185" t="str">
        <f>'Студенты'!A757</f>
        <v/>
      </c>
      <c r="B757" s="185" t="str">
        <f>'Студенты'!B757</f>
        <v/>
      </c>
      <c r="C757" s="186">
        <f t="shared" si="1"/>
        <v>0</v>
      </c>
      <c r="D757" s="187" t="b">
        <v>0</v>
      </c>
      <c r="E757" s="187"/>
      <c r="F757" s="187" t="b">
        <v>0</v>
      </c>
      <c r="G757" s="187"/>
      <c r="H757" s="187" t="b">
        <v>0</v>
      </c>
      <c r="I757" s="187"/>
      <c r="J757" s="187" t="b">
        <v>0</v>
      </c>
      <c r="K757" s="187"/>
      <c r="L757" s="187" t="b">
        <v>0</v>
      </c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8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189"/>
    </row>
    <row r="758" hidden="1">
      <c r="A758" s="185" t="str">
        <f>'Студенты'!A758</f>
        <v/>
      </c>
      <c r="B758" s="185" t="str">
        <f>'Студенты'!B758</f>
        <v/>
      </c>
      <c r="C758" s="186">
        <f t="shared" si="1"/>
        <v>0</v>
      </c>
      <c r="D758" s="187" t="b">
        <v>0</v>
      </c>
      <c r="E758" s="187"/>
      <c r="F758" s="187" t="b">
        <v>0</v>
      </c>
      <c r="G758" s="187"/>
      <c r="H758" s="187" t="b">
        <v>0</v>
      </c>
      <c r="I758" s="187"/>
      <c r="J758" s="187" t="b">
        <v>0</v>
      </c>
      <c r="K758" s="187"/>
      <c r="L758" s="187" t="b">
        <v>0</v>
      </c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8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189"/>
    </row>
    <row r="759" hidden="1">
      <c r="A759" s="185" t="str">
        <f>'Студенты'!A759</f>
        <v/>
      </c>
      <c r="B759" s="185" t="str">
        <f>'Студенты'!B759</f>
        <v/>
      </c>
      <c r="C759" s="186">
        <f t="shared" si="1"/>
        <v>0</v>
      </c>
      <c r="D759" s="187" t="b">
        <v>0</v>
      </c>
      <c r="E759" s="187"/>
      <c r="F759" s="187" t="b">
        <v>0</v>
      </c>
      <c r="G759" s="187"/>
      <c r="H759" s="187" t="b">
        <v>0</v>
      </c>
      <c r="I759" s="187"/>
      <c r="J759" s="187" t="b">
        <v>0</v>
      </c>
      <c r="K759" s="187"/>
      <c r="L759" s="187" t="b">
        <v>0</v>
      </c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8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189"/>
    </row>
    <row r="760" hidden="1">
      <c r="A760" s="185" t="str">
        <f>'Студенты'!A760</f>
        <v/>
      </c>
      <c r="B760" s="185" t="str">
        <f>'Студенты'!B760</f>
        <v/>
      </c>
      <c r="C760" s="186">
        <f t="shared" si="1"/>
        <v>0</v>
      </c>
      <c r="D760" s="187" t="b">
        <v>0</v>
      </c>
      <c r="E760" s="187"/>
      <c r="F760" s="187" t="b">
        <v>0</v>
      </c>
      <c r="G760" s="187"/>
      <c r="H760" s="187" t="b">
        <v>0</v>
      </c>
      <c r="I760" s="187"/>
      <c r="J760" s="187" t="b">
        <v>0</v>
      </c>
      <c r="K760" s="187"/>
      <c r="L760" s="187" t="b">
        <v>0</v>
      </c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8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189"/>
    </row>
    <row r="761" hidden="1">
      <c r="A761" s="185" t="str">
        <f>'Студенты'!A761</f>
        <v/>
      </c>
      <c r="B761" s="185" t="str">
        <f>'Студенты'!B761</f>
        <v/>
      </c>
      <c r="C761" s="186">
        <f t="shared" si="1"/>
        <v>0</v>
      </c>
      <c r="D761" s="187" t="b">
        <v>0</v>
      </c>
      <c r="E761" s="187"/>
      <c r="F761" s="187" t="b">
        <v>0</v>
      </c>
      <c r="G761" s="187"/>
      <c r="H761" s="187" t="b">
        <v>0</v>
      </c>
      <c r="I761" s="187"/>
      <c r="J761" s="187" t="b">
        <v>0</v>
      </c>
      <c r="K761" s="187"/>
      <c r="L761" s="187" t="b">
        <v>0</v>
      </c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8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189"/>
    </row>
    <row r="762" hidden="1">
      <c r="A762" s="185" t="str">
        <f>'Студенты'!A762</f>
        <v/>
      </c>
      <c r="B762" s="185" t="str">
        <f>'Студенты'!B762</f>
        <v/>
      </c>
      <c r="C762" s="186">
        <f t="shared" si="1"/>
        <v>0</v>
      </c>
      <c r="D762" s="187" t="b">
        <v>0</v>
      </c>
      <c r="E762" s="187"/>
      <c r="F762" s="187" t="b">
        <v>0</v>
      </c>
      <c r="G762" s="187"/>
      <c r="H762" s="187" t="b">
        <v>0</v>
      </c>
      <c r="I762" s="187"/>
      <c r="J762" s="187" t="b">
        <v>0</v>
      </c>
      <c r="K762" s="187"/>
      <c r="L762" s="187" t="b">
        <v>0</v>
      </c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8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189"/>
    </row>
    <row r="763" hidden="1">
      <c r="A763" s="185" t="str">
        <f>'Студенты'!A763</f>
        <v/>
      </c>
      <c r="B763" s="185" t="str">
        <f>'Студенты'!B763</f>
        <v/>
      </c>
      <c r="C763" s="186">
        <f t="shared" si="1"/>
        <v>0</v>
      </c>
      <c r="D763" s="187" t="b">
        <v>0</v>
      </c>
      <c r="E763" s="187"/>
      <c r="F763" s="187" t="b">
        <v>0</v>
      </c>
      <c r="G763" s="187"/>
      <c r="H763" s="187" t="b">
        <v>0</v>
      </c>
      <c r="I763" s="187"/>
      <c r="J763" s="187" t="b">
        <v>0</v>
      </c>
      <c r="K763" s="187"/>
      <c r="L763" s="187" t="b">
        <v>0</v>
      </c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8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189"/>
    </row>
    <row r="764" hidden="1">
      <c r="A764" s="185" t="str">
        <f>'Студенты'!A764</f>
        <v/>
      </c>
      <c r="B764" s="185" t="str">
        <f>'Студенты'!B764</f>
        <v/>
      </c>
      <c r="C764" s="186">
        <f t="shared" si="1"/>
        <v>0</v>
      </c>
      <c r="D764" s="187" t="b">
        <v>0</v>
      </c>
      <c r="E764" s="187"/>
      <c r="F764" s="187" t="b">
        <v>0</v>
      </c>
      <c r="G764" s="187"/>
      <c r="H764" s="187" t="b">
        <v>0</v>
      </c>
      <c r="I764" s="187"/>
      <c r="J764" s="187" t="b">
        <v>0</v>
      </c>
      <c r="K764" s="187"/>
      <c r="L764" s="187" t="b">
        <v>0</v>
      </c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8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189"/>
    </row>
    <row r="765" hidden="1">
      <c r="A765" s="185" t="str">
        <f>'Студенты'!A765</f>
        <v/>
      </c>
      <c r="B765" s="185" t="str">
        <f>'Студенты'!B765</f>
        <v/>
      </c>
      <c r="C765" s="186">
        <f t="shared" si="1"/>
        <v>0</v>
      </c>
      <c r="D765" s="187" t="b">
        <v>0</v>
      </c>
      <c r="E765" s="187"/>
      <c r="F765" s="187" t="b">
        <v>0</v>
      </c>
      <c r="G765" s="187"/>
      <c r="H765" s="187" t="b">
        <v>0</v>
      </c>
      <c r="I765" s="187"/>
      <c r="J765" s="187" t="b">
        <v>0</v>
      </c>
      <c r="K765" s="187"/>
      <c r="L765" s="187" t="b">
        <v>0</v>
      </c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8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189"/>
    </row>
    <row r="766" hidden="1">
      <c r="A766" s="185" t="str">
        <f>'Студенты'!A766</f>
        <v/>
      </c>
      <c r="B766" s="185" t="str">
        <f>'Студенты'!B766</f>
        <v/>
      </c>
      <c r="C766" s="186">
        <f t="shared" si="1"/>
        <v>0</v>
      </c>
      <c r="D766" s="187" t="b">
        <v>0</v>
      </c>
      <c r="E766" s="187"/>
      <c r="F766" s="187" t="b">
        <v>0</v>
      </c>
      <c r="G766" s="187"/>
      <c r="H766" s="187" t="b">
        <v>0</v>
      </c>
      <c r="I766" s="187"/>
      <c r="J766" s="187" t="b">
        <v>0</v>
      </c>
      <c r="K766" s="187"/>
      <c r="L766" s="187" t="b">
        <v>0</v>
      </c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8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189"/>
    </row>
    <row r="767" hidden="1">
      <c r="A767" s="185" t="str">
        <f>'Студенты'!A767</f>
        <v/>
      </c>
      <c r="B767" s="185" t="str">
        <f>'Студенты'!B767</f>
        <v/>
      </c>
      <c r="C767" s="186">
        <f t="shared" si="1"/>
        <v>0</v>
      </c>
      <c r="D767" s="187" t="b">
        <v>0</v>
      </c>
      <c r="E767" s="187"/>
      <c r="F767" s="187" t="b">
        <v>0</v>
      </c>
      <c r="G767" s="187"/>
      <c r="H767" s="187" t="b">
        <v>0</v>
      </c>
      <c r="I767" s="187"/>
      <c r="J767" s="187" t="b">
        <v>0</v>
      </c>
      <c r="K767" s="187"/>
      <c r="L767" s="187" t="b">
        <v>0</v>
      </c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8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189"/>
    </row>
    <row r="768" hidden="1">
      <c r="A768" s="185" t="str">
        <f>'Студенты'!A768</f>
        <v/>
      </c>
      <c r="B768" s="185" t="str">
        <f>'Студенты'!B768</f>
        <v/>
      </c>
      <c r="C768" s="186">
        <f t="shared" si="1"/>
        <v>0</v>
      </c>
      <c r="D768" s="187" t="b">
        <v>0</v>
      </c>
      <c r="E768" s="187"/>
      <c r="F768" s="187" t="b">
        <v>0</v>
      </c>
      <c r="G768" s="187"/>
      <c r="H768" s="187" t="b">
        <v>0</v>
      </c>
      <c r="I768" s="187"/>
      <c r="J768" s="187" t="b">
        <v>0</v>
      </c>
      <c r="K768" s="187"/>
      <c r="L768" s="187" t="b">
        <v>0</v>
      </c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8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189"/>
    </row>
    <row r="769" hidden="1">
      <c r="A769" s="185" t="str">
        <f>'Студенты'!A769</f>
        <v/>
      </c>
      <c r="B769" s="185" t="str">
        <f>'Студенты'!B769</f>
        <v/>
      </c>
      <c r="C769" s="186">
        <f t="shared" si="1"/>
        <v>0</v>
      </c>
      <c r="D769" s="187" t="b">
        <v>0</v>
      </c>
      <c r="E769" s="187"/>
      <c r="F769" s="187" t="b">
        <v>0</v>
      </c>
      <c r="G769" s="187"/>
      <c r="H769" s="187" t="b">
        <v>0</v>
      </c>
      <c r="I769" s="187"/>
      <c r="J769" s="187" t="b">
        <v>0</v>
      </c>
      <c r="K769" s="187"/>
      <c r="L769" s="187" t="b">
        <v>0</v>
      </c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8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189"/>
    </row>
    <row r="770" hidden="1">
      <c r="A770" s="185" t="str">
        <f>'Студенты'!A770</f>
        <v/>
      </c>
      <c r="B770" s="185" t="str">
        <f>'Студенты'!B770</f>
        <v/>
      </c>
      <c r="C770" s="186">
        <f t="shared" si="1"/>
        <v>0</v>
      </c>
      <c r="D770" s="187" t="b">
        <v>0</v>
      </c>
      <c r="E770" s="187"/>
      <c r="F770" s="187" t="b">
        <v>0</v>
      </c>
      <c r="G770" s="187"/>
      <c r="H770" s="187" t="b">
        <v>0</v>
      </c>
      <c r="I770" s="187"/>
      <c r="J770" s="187" t="b">
        <v>0</v>
      </c>
      <c r="K770" s="187"/>
      <c r="L770" s="187" t="b">
        <v>0</v>
      </c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8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189"/>
    </row>
    <row r="771">
      <c r="A771" s="190" t="s">
        <v>289</v>
      </c>
      <c r="B771" s="135" t="str">
        <f>IFERROR(__xludf.DUMMYFUNCTION("UNIQUE(B7:B770)"),"Глеб К")</f>
        <v>Глеб К</v>
      </c>
      <c r="C771" s="191">
        <f t="shared" ref="C771:C772" si="3">if($B771="", "", averageifs(C$7:C$770, $B$7:$B$770, "="&amp;$B771, C$7:C$770, "&gt;0"))</f>
        <v>8.727272727</v>
      </c>
      <c r="D771" s="192">
        <f t="shared" ref="D771:AE771" si="2">if($B771="", "", if(D$6="Use?", COUNTIFS($B$7:$B$770, "="&amp;$B771, D$7:D$770, TRUE, $C$7:$C$770, "&gt;0")/COUNTIFS($B$7:$B$770, "="&amp;$B771, $C$7:$C$770, "&gt;0"), ""))</f>
        <v>1</v>
      </c>
      <c r="E771" s="192" t="str">
        <f t="shared" si="2"/>
        <v/>
      </c>
      <c r="F771" s="192">
        <f t="shared" si="2"/>
        <v>0</v>
      </c>
      <c r="G771" s="192" t="str">
        <f t="shared" si="2"/>
        <v/>
      </c>
      <c r="H771" s="192">
        <f t="shared" si="2"/>
        <v>0.09090909091</v>
      </c>
      <c r="I771" s="192" t="str">
        <f t="shared" si="2"/>
        <v/>
      </c>
      <c r="J771" s="192">
        <f t="shared" si="2"/>
        <v>0</v>
      </c>
      <c r="K771" s="192" t="str">
        <f t="shared" si="2"/>
        <v/>
      </c>
      <c r="L771" s="192">
        <f t="shared" si="2"/>
        <v>0</v>
      </c>
      <c r="M771" s="192" t="str">
        <f t="shared" si="2"/>
        <v/>
      </c>
      <c r="N771" s="192">
        <f t="shared" si="2"/>
        <v>0</v>
      </c>
      <c r="O771" s="192" t="str">
        <f t="shared" si="2"/>
        <v/>
      </c>
      <c r="P771" s="192">
        <f t="shared" si="2"/>
        <v>0</v>
      </c>
      <c r="Q771" s="192" t="str">
        <f t="shared" si="2"/>
        <v/>
      </c>
      <c r="R771" s="192">
        <f t="shared" si="2"/>
        <v>0.2727272727</v>
      </c>
      <c r="S771" s="192" t="str">
        <f t="shared" si="2"/>
        <v/>
      </c>
      <c r="T771" s="192">
        <f t="shared" si="2"/>
        <v>0</v>
      </c>
      <c r="U771" s="192" t="str">
        <f t="shared" si="2"/>
        <v/>
      </c>
      <c r="V771" s="193">
        <f t="shared" si="2"/>
        <v>0.1818181818</v>
      </c>
      <c r="W771" s="192" t="str">
        <f t="shared" si="2"/>
        <v/>
      </c>
      <c r="X771" s="192">
        <f t="shared" si="2"/>
        <v>0</v>
      </c>
      <c r="Y771" s="192" t="str">
        <f t="shared" si="2"/>
        <v/>
      </c>
      <c r="Z771" s="192">
        <f t="shared" si="2"/>
        <v>0</v>
      </c>
      <c r="AA771" s="192" t="str">
        <f t="shared" si="2"/>
        <v/>
      </c>
      <c r="AB771" s="192">
        <f t="shared" si="2"/>
        <v>0</v>
      </c>
      <c r="AC771" s="192" t="str">
        <f t="shared" si="2"/>
        <v/>
      </c>
      <c r="AD771" s="192">
        <f t="shared" si="2"/>
        <v>0</v>
      </c>
      <c r="AE771" s="192" t="str">
        <f t="shared" si="2"/>
        <v/>
      </c>
      <c r="AF771" s="194" t="str">
        <f t="shared" ref="AF771:AF780" si="5">if($B771="", "", if(AF$6="Use?", COUNTIFS($B$7:$B$770, "="&amp;$B771, AF$7:AF$770, TRUE)/COUNTIFS($B$7:$B$770, "="&amp;$B771), ""))</f>
        <v/>
      </c>
      <c r="AS771" s="189"/>
    </row>
    <row r="772">
      <c r="B772" s="135" t="str">
        <f>IFERROR(__xludf.DUMMYFUNCTION("""COMPUTED_VALUE"""),"Лиза К")</f>
        <v>Лиза К</v>
      </c>
      <c r="C772" s="191">
        <f t="shared" si="3"/>
        <v>9.333333333</v>
      </c>
      <c r="D772" s="192">
        <f t="shared" ref="D772:AE772" si="4">if($B772="", "", if(D$6="Use?", COUNTIFS($B$7:$B$770, "="&amp;$B772, D$7:D$770, TRUE, $C$7:$C$770, "&gt;0")/COUNTIFS($B$7:$B$770, "="&amp;$B772, $C$7:$C$770, "&gt;0"), ""))</f>
        <v>1</v>
      </c>
      <c r="E772" s="192" t="str">
        <f t="shared" si="4"/>
        <v/>
      </c>
      <c r="F772" s="192">
        <f t="shared" si="4"/>
        <v>0</v>
      </c>
      <c r="G772" s="192" t="str">
        <f t="shared" si="4"/>
        <v/>
      </c>
      <c r="H772" s="192">
        <f t="shared" si="4"/>
        <v>0.1111111111</v>
      </c>
      <c r="I772" s="192" t="str">
        <f t="shared" si="4"/>
        <v/>
      </c>
      <c r="J772" s="192">
        <f t="shared" si="4"/>
        <v>0</v>
      </c>
      <c r="K772" s="192" t="str">
        <f t="shared" si="4"/>
        <v/>
      </c>
      <c r="L772" s="192">
        <f t="shared" si="4"/>
        <v>0</v>
      </c>
      <c r="M772" s="192" t="str">
        <f t="shared" si="4"/>
        <v/>
      </c>
      <c r="N772" s="192">
        <f t="shared" si="4"/>
        <v>0.2222222222</v>
      </c>
      <c r="O772" s="192" t="str">
        <f t="shared" si="4"/>
        <v/>
      </c>
      <c r="P772" s="192">
        <f t="shared" si="4"/>
        <v>0</v>
      </c>
      <c r="Q772" s="192" t="str">
        <f t="shared" si="4"/>
        <v/>
      </c>
      <c r="R772" s="192">
        <f t="shared" si="4"/>
        <v>0</v>
      </c>
      <c r="S772" s="192" t="str">
        <f t="shared" si="4"/>
        <v/>
      </c>
      <c r="T772" s="192">
        <f t="shared" si="4"/>
        <v>0</v>
      </c>
      <c r="U772" s="192" t="str">
        <f t="shared" si="4"/>
        <v/>
      </c>
      <c r="V772" s="193">
        <f t="shared" si="4"/>
        <v>0</v>
      </c>
      <c r="W772" s="192" t="str">
        <f t="shared" si="4"/>
        <v/>
      </c>
      <c r="X772" s="192">
        <f t="shared" si="4"/>
        <v>0</v>
      </c>
      <c r="Y772" s="192" t="str">
        <f t="shared" si="4"/>
        <v/>
      </c>
      <c r="Z772" s="192">
        <f t="shared" si="4"/>
        <v>0</v>
      </c>
      <c r="AA772" s="192" t="str">
        <f t="shared" si="4"/>
        <v/>
      </c>
      <c r="AB772" s="192">
        <f t="shared" si="4"/>
        <v>0</v>
      </c>
      <c r="AC772" s="192" t="str">
        <f t="shared" si="4"/>
        <v/>
      </c>
      <c r="AD772" s="192">
        <f t="shared" si="4"/>
        <v>0</v>
      </c>
      <c r="AE772" s="192" t="str">
        <f t="shared" si="4"/>
        <v/>
      </c>
      <c r="AF772" s="194" t="str">
        <f t="shared" si="5"/>
        <v/>
      </c>
      <c r="AS772" s="189"/>
    </row>
    <row r="773">
      <c r="B773" s="135" t="str">
        <f>IFERROR(__xludf.DUMMYFUNCTION("""COMPUTED_VALUE"""),"Степан Ф")</f>
        <v>Степан Ф</v>
      </c>
      <c r="C773" s="191">
        <f t="shared" ref="C773:C780" si="8">if($B773="", "", averageif($B$7:$B$770, "="&amp;$B773, C$7:C$770))</f>
        <v>7.142857143</v>
      </c>
      <c r="D773" s="192">
        <f t="shared" ref="D773:V773" si="6">if($B773="", "", if(D$6="Use?", COUNTIFS($B$7:$B$770, "="&amp;$B773, D$7:D$770, TRUE, $C$7:$C$770, "&gt;0")/COUNTIFS($B$7:$B$770, "="&amp;$B773, $C$7:$C$770, "&gt;0"), ""))</f>
        <v>1</v>
      </c>
      <c r="E773" s="192" t="str">
        <f t="shared" si="6"/>
        <v/>
      </c>
      <c r="F773" s="192">
        <f t="shared" si="6"/>
        <v>0</v>
      </c>
      <c r="G773" s="192" t="str">
        <f t="shared" si="6"/>
        <v/>
      </c>
      <c r="H773" s="192">
        <f t="shared" si="6"/>
        <v>0</v>
      </c>
      <c r="I773" s="192" t="str">
        <f t="shared" si="6"/>
        <v/>
      </c>
      <c r="J773" s="192">
        <f t="shared" si="6"/>
        <v>0.08333333333</v>
      </c>
      <c r="K773" s="192" t="str">
        <f t="shared" si="6"/>
        <v/>
      </c>
      <c r="L773" s="192">
        <f t="shared" si="6"/>
        <v>0.08333333333</v>
      </c>
      <c r="M773" s="192" t="str">
        <f t="shared" si="6"/>
        <v/>
      </c>
      <c r="N773" s="192">
        <f t="shared" si="6"/>
        <v>0</v>
      </c>
      <c r="O773" s="192" t="str">
        <f t="shared" si="6"/>
        <v/>
      </c>
      <c r="P773" s="192">
        <f t="shared" si="6"/>
        <v>0</v>
      </c>
      <c r="Q773" s="192" t="str">
        <f t="shared" si="6"/>
        <v/>
      </c>
      <c r="R773" s="192">
        <f t="shared" si="6"/>
        <v>0</v>
      </c>
      <c r="S773" s="192" t="str">
        <f t="shared" si="6"/>
        <v/>
      </c>
      <c r="T773" s="192">
        <f t="shared" si="6"/>
        <v>0</v>
      </c>
      <c r="U773" s="192" t="str">
        <f t="shared" si="6"/>
        <v/>
      </c>
      <c r="V773" s="193">
        <f t="shared" si="6"/>
        <v>0</v>
      </c>
      <c r="W773" s="195" t="s">
        <v>290</v>
      </c>
      <c r="X773" s="192">
        <f t="shared" ref="X773:AE773" si="7">if($B773="", "", if(X$6="Use?", COUNTIFS($B$7:$B$770, "="&amp;$B773, X$7:X$770, TRUE, $C$7:$C$770, "&gt;0")/COUNTIFS($B$7:$B$770, "="&amp;$B773, $C$7:$C$770, "&gt;0"), ""))</f>
        <v>0.08333333333</v>
      </c>
      <c r="Y773" s="192" t="str">
        <f t="shared" si="7"/>
        <v/>
      </c>
      <c r="Z773" s="192">
        <f t="shared" si="7"/>
        <v>0</v>
      </c>
      <c r="AA773" s="192" t="str">
        <f t="shared" si="7"/>
        <v/>
      </c>
      <c r="AB773" s="192">
        <f t="shared" si="7"/>
        <v>0</v>
      </c>
      <c r="AC773" s="192" t="str">
        <f t="shared" si="7"/>
        <v/>
      </c>
      <c r="AD773" s="192">
        <f t="shared" si="7"/>
        <v>0</v>
      </c>
      <c r="AE773" s="192" t="str">
        <f t="shared" si="7"/>
        <v/>
      </c>
      <c r="AF773" s="194" t="str">
        <f t="shared" si="5"/>
        <v/>
      </c>
      <c r="AS773" s="189"/>
    </row>
    <row r="774">
      <c r="B774" s="135" t="str">
        <f>IFERROR(__xludf.DUMMYFUNCTION("""COMPUTED_VALUE"""),"Тимур З")</f>
        <v>Тимур З</v>
      </c>
      <c r="C774" s="191">
        <f t="shared" si="8"/>
        <v>7.615384615</v>
      </c>
      <c r="D774" s="192">
        <f t="shared" ref="D774:AE774" si="9">if($B774="", "", if(D$6="Use?", COUNTIFS($B$7:$B$770, "="&amp;$B774, D$7:D$770, TRUE, $C$7:$C$770, "&gt;0")/COUNTIFS($B$7:$B$770, "="&amp;$B774, $C$7:$C$770, "&gt;0"), ""))</f>
        <v>1</v>
      </c>
      <c r="E774" s="192" t="str">
        <f t="shared" si="9"/>
        <v/>
      </c>
      <c r="F774" s="192">
        <f t="shared" si="9"/>
        <v>0</v>
      </c>
      <c r="G774" s="192" t="str">
        <f t="shared" si="9"/>
        <v/>
      </c>
      <c r="H774" s="192">
        <f t="shared" si="9"/>
        <v>0.25</v>
      </c>
      <c r="I774" s="192" t="str">
        <f t="shared" si="9"/>
        <v/>
      </c>
      <c r="J774" s="192">
        <f t="shared" si="9"/>
        <v>0.25</v>
      </c>
      <c r="K774" s="192" t="str">
        <f t="shared" si="9"/>
        <v/>
      </c>
      <c r="L774" s="192">
        <f t="shared" si="9"/>
        <v>0</v>
      </c>
      <c r="M774" s="192" t="str">
        <f t="shared" si="9"/>
        <v/>
      </c>
      <c r="N774" s="192">
        <f t="shared" si="9"/>
        <v>0</v>
      </c>
      <c r="O774" s="192" t="str">
        <f t="shared" si="9"/>
        <v/>
      </c>
      <c r="P774" s="192">
        <f t="shared" si="9"/>
        <v>0</v>
      </c>
      <c r="Q774" s="192" t="str">
        <f t="shared" si="9"/>
        <v/>
      </c>
      <c r="R774" s="192">
        <f t="shared" si="9"/>
        <v>0</v>
      </c>
      <c r="S774" s="192" t="str">
        <f t="shared" si="9"/>
        <v/>
      </c>
      <c r="T774" s="192">
        <f t="shared" si="9"/>
        <v>0</v>
      </c>
      <c r="U774" s="192" t="str">
        <f t="shared" si="9"/>
        <v/>
      </c>
      <c r="V774" s="193">
        <f t="shared" si="9"/>
        <v>0.4166666667</v>
      </c>
      <c r="W774" s="192" t="str">
        <f t="shared" si="9"/>
        <v/>
      </c>
      <c r="X774" s="192">
        <f t="shared" si="9"/>
        <v>0</v>
      </c>
      <c r="Y774" s="192" t="str">
        <f t="shared" si="9"/>
        <v/>
      </c>
      <c r="Z774" s="192">
        <f t="shared" si="9"/>
        <v>0</v>
      </c>
      <c r="AA774" s="192" t="str">
        <f t="shared" si="9"/>
        <v/>
      </c>
      <c r="AB774" s="192">
        <f t="shared" si="9"/>
        <v>0</v>
      </c>
      <c r="AC774" s="192" t="str">
        <f t="shared" si="9"/>
        <v/>
      </c>
      <c r="AD774" s="192">
        <f t="shared" si="9"/>
        <v>0</v>
      </c>
      <c r="AE774" s="192" t="str">
        <f t="shared" si="9"/>
        <v/>
      </c>
      <c r="AF774" s="194" t="str">
        <f t="shared" si="5"/>
        <v/>
      </c>
      <c r="AS774" s="189"/>
    </row>
    <row r="775">
      <c r="B775" s="135" t="str">
        <f>IFERROR(__xludf.DUMMYFUNCTION("""COMPUTED_VALUE"""),"Пример Примерыч")</f>
        <v>Пример Примерыч</v>
      </c>
      <c r="C775" s="191">
        <f t="shared" si="8"/>
        <v>0</v>
      </c>
      <c r="D775" s="192" t="str">
        <f t="shared" ref="D775:AE775" si="10">if($B775="", "", if(D$6="Use?", COUNTIFS($B$7:$B$770, "="&amp;$B775, D$7:D$770, TRUE, $C$7:$C$770, "&gt;0")/COUNTIFS($B$7:$B$770, "="&amp;$B775, $C$7:$C$770, "&gt;0"), ""))</f>
        <v>#DIV/0!</v>
      </c>
      <c r="E775" s="192" t="str">
        <f t="shared" si="10"/>
        <v/>
      </c>
      <c r="F775" s="192" t="str">
        <f t="shared" si="10"/>
        <v>#DIV/0!</v>
      </c>
      <c r="G775" s="192" t="str">
        <f t="shared" si="10"/>
        <v/>
      </c>
      <c r="H775" s="192" t="str">
        <f t="shared" si="10"/>
        <v>#DIV/0!</v>
      </c>
      <c r="I775" s="192" t="str">
        <f t="shared" si="10"/>
        <v/>
      </c>
      <c r="J775" s="192" t="str">
        <f t="shared" si="10"/>
        <v>#DIV/0!</v>
      </c>
      <c r="K775" s="192" t="str">
        <f t="shared" si="10"/>
        <v/>
      </c>
      <c r="L775" s="192" t="str">
        <f t="shared" si="10"/>
        <v>#DIV/0!</v>
      </c>
      <c r="M775" s="192" t="str">
        <f t="shared" si="10"/>
        <v/>
      </c>
      <c r="N775" s="192" t="str">
        <f t="shared" si="10"/>
        <v>#DIV/0!</v>
      </c>
      <c r="O775" s="192" t="str">
        <f t="shared" si="10"/>
        <v/>
      </c>
      <c r="P775" s="192" t="str">
        <f t="shared" si="10"/>
        <v>#DIV/0!</v>
      </c>
      <c r="Q775" s="192" t="str">
        <f t="shared" si="10"/>
        <v/>
      </c>
      <c r="R775" s="192" t="str">
        <f t="shared" si="10"/>
        <v>#DIV/0!</v>
      </c>
      <c r="S775" s="192" t="str">
        <f t="shared" si="10"/>
        <v/>
      </c>
      <c r="T775" s="192" t="str">
        <f t="shared" si="10"/>
        <v>#DIV/0!</v>
      </c>
      <c r="U775" s="192" t="str">
        <f t="shared" si="10"/>
        <v/>
      </c>
      <c r="V775" s="192" t="str">
        <f t="shared" si="10"/>
        <v>#DIV/0!</v>
      </c>
      <c r="W775" s="192" t="str">
        <f t="shared" si="10"/>
        <v/>
      </c>
      <c r="X775" s="192" t="str">
        <f t="shared" si="10"/>
        <v>#DIV/0!</v>
      </c>
      <c r="Y775" s="192" t="str">
        <f t="shared" si="10"/>
        <v/>
      </c>
      <c r="Z775" s="192" t="str">
        <f t="shared" si="10"/>
        <v>#DIV/0!</v>
      </c>
      <c r="AA775" s="192" t="str">
        <f t="shared" si="10"/>
        <v/>
      </c>
      <c r="AB775" s="192" t="str">
        <f t="shared" si="10"/>
        <v>#DIV/0!</v>
      </c>
      <c r="AC775" s="192" t="str">
        <f t="shared" si="10"/>
        <v/>
      </c>
      <c r="AD775" s="192" t="str">
        <f t="shared" si="10"/>
        <v>#DIV/0!</v>
      </c>
      <c r="AE775" s="192" t="str">
        <f t="shared" si="10"/>
        <v/>
      </c>
      <c r="AF775" s="194" t="str">
        <f t="shared" si="5"/>
        <v/>
      </c>
      <c r="AG775" s="135"/>
      <c r="AH775" s="135"/>
      <c r="AI775" s="135"/>
      <c r="AJ775" s="135"/>
      <c r="AK775" s="135"/>
      <c r="AL775" s="135"/>
      <c r="AM775" s="135"/>
      <c r="AN775" s="135"/>
      <c r="AO775" s="135"/>
      <c r="AP775" s="135"/>
      <c r="AQ775" s="135"/>
      <c r="AR775" s="135"/>
      <c r="AS775" s="189"/>
    </row>
    <row r="776">
      <c r="B776" s="135"/>
      <c r="C776" s="191" t="str">
        <f t="shared" si="8"/>
        <v/>
      </c>
      <c r="D776" s="192" t="str">
        <f t="shared" ref="D776:W776" si="11">if($B776="", "", if(D$6="Use?", COUNTIFS($B$7:$B$770, "="&amp;$B776, D$7:D$770, TRUE, $C$7:$C$770, "&gt;0")/COUNTIFS($B$7:$B$770, "="&amp;$B776, $C$7:$C$770, "&gt;0"), ""))</f>
        <v/>
      </c>
      <c r="E776" s="192" t="str">
        <f t="shared" si="11"/>
        <v/>
      </c>
      <c r="F776" s="192" t="str">
        <f t="shared" si="11"/>
        <v/>
      </c>
      <c r="G776" s="192" t="str">
        <f t="shared" si="11"/>
        <v/>
      </c>
      <c r="H776" s="192" t="str">
        <f t="shared" si="11"/>
        <v/>
      </c>
      <c r="I776" s="192" t="str">
        <f t="shared" si="11"/>
        <v/>
      </c>
      <c r="J776" s="192" t="str">
        <f t="shared" si="11"/>
        <v/>
      </c>
      <c r="K776" s="192" t="str">
        <f t="shared" si="11"/>
        <v/>
      </c>
      <c r="L776" s="192" t="str">
        <f t="shared" si="11"/>
        <v/>
      </c>
      <c r="M776" s="192" t="str">
        <f t="shared" si="11"/>
        <v/>
      </c>
      <c r="N776" s="192" t="str">
        <f t="shared" si="11"/>
        <v/>
      </c>
      <c r="O776" s="192" t="str">
        <f t="shared" si="11"/>
        <v/>
      </c>
      <c r="P776" s="192" t="str">
        <f t="shared" si="11"/>
        <v/>
      </c>
      <c r="Q776" s="192" t="str">
        <f t="shared" si="11"/>
        <v/>
      </c>
      <c r="R776" s="192" t="str">
        <f t="shared" si="11"/>
        <v/>
      </c>
      <c r="S776" s="192" t="str">
        <f t="shared" si="11"/>
        <v/>
      </c>
      <c r="T776" s="192" t="str">
        <f t="shared" si="11"/>
        <v/>
      </c>
      <c r="U776" s="192" t="str">
        <f t="shared" si="11"/>
        <v/>
      </c>
      <c r="V776" s="192" t="str">
        <f t="shared" si="11"/>
        <v/>
      </c>
      <c r="W776" s="192" t="str">
        <f t="shared" si="11"/>
        <v/>
      </c>
      <c r="X776" s="192"/>
      <c r="Y776" s="192"/>
      <c r="Z776" s="192"/>
      <c r="AA776" s="192"/>
      <c r="AB776" s="192"/>
      <c r="AC776" s="192"/>
      <c r="AD776" s="192"/>
      <c r="AE776" s="192"/>
      <c r="AF776" s="194" t="str">
        <f t="shared" si="5"/>
        <v/>
      </c>
      <c r="AS776" s="189"/>
    </row>
    <row r="777">
      <c r="C777" s="191" t="str">
        <f t="shared" si="8"/>
        <v/>
      </c>
      <c r="D777" s="192" t="str">
        <f t="shared" ref="D777:W777" si="12">if($B777="", "", if(D$6="Use?", COUNTIFS($B$7:$B$770, "="&amp;$B777, D$7:D$770, TRUE, $C$7:$C$770, "&gt;0")/COUNTIFS($B$7:$B$770, "="&amp;$B777, $C$7:$C$770, "&gt;0"), ""))</f>
        <v/>
      </c>
      <c r="E777" s="192" t="str">
        <f t="shared" si="12"/>
        <v/>
      </c>
      <c r="F777" s="192" t="str">
        <f t="shared" si="12"/>
        <v/>
      </c>
      <c r="G777" s="192" t="str">
        <f t="shared" si="12"/>
        <v/>
      </c>
      <c r="H777" s="192" t="str">
        <f t="shared" si="12"/>
        <v/>
      </c>
      <c r="I777" s="192" t="str">
        <f t="shared" si="12"/>
        <v/>
      </c>
      <c r="J777" s="192" t="str">
        <f t="shared" si="12"/>
        <v/>
      </c>
      <c r="K777" s="192" t="str">
        <f t="shared" si="12"/>
        <v/>
      </c>
      <c r="L777" s="192" t="str">
        <f t="shared" si="12"/>
        <v/>
      </c>
      <c r="M777" s="192" t="str">
        <f t="shared" si="12"/>
        <v/>
      </c>
      <c r="N777" s="192" t="str">
        <f t="shared" si="12"/>
        <v/>
      </c>
      <c r="O777" s="192" t="str">
        <f t="shared" si="12"/>
        <v/>
      </c>
      <c r="P777" s="192" t="str">
        <f t="shared" si="12"/>
        <v/>
      </c>
      <c r="Q777" s="192" t="str">
        <f t="shared" si="12"/>
        <v/>
      </c>
      <c r="R777" s="192" t="str">
        <f t="shared" si="12"/>
        <v/>
      </c>
      <c r="S777" s="192" t="str">
        <f t="shared" si="12"/>
        <v/>
      </c>
      <c r="T777" s="192" t="str">
        <f t="shared" si="12"/>
        <v/>
      </c>
      <c r="U777" s="192" t="str">
        <f t="shared" si="12"/>
        <v/>
      </c>
      <c r="V777" s="192" t="str">
        <f t="shared" si="12"/>
        <v/>
      </c>
      <c r="W777" s="192" t="str">
        <f t="shared" si="12"/>
        <v/>
      </c>
      <c r="X777" s="192"/>
      <c r="Y777" s="192"/>
      <c r="Z777" s="192"/>
      <c r="AA777" s="192"/>
      <c r="AB777" s="192"/>
      <c r="AC777" s="192"/>
      <c r="AD777" s="192"/>
      <c r="AE777" s="192"/>
      <c r="AF777" s="194" t="str">
        <f t="shared" si="5"/>
        <v/>
      </c>
      <c r="AS777" s="189"/>
    </row>
    <row r="778">
      <c r="C778" s="191" t="str">
        <f t="shared" si="8"/>
        <v/>
      </c>
      <c r="D778" s="192" t="str">
        <f t="shared" ref="D778:W778" si="13">if($B778="", "", if(D$6="Use?", COUNTIFS($B$7:$B$770, "="&amp;$B778, D$7:D$770, TRUE, $C$7:$C$770, "&gt;0")/COUNTIFS($B$7:$B$770, "="&amp;$B778, $C$7:$C$770, "&gt;0"), ""))</f>
        <v/>
      </c>
      <c r="E778" s="192" t="str">
        <f t="shared" si="13"/>
        <v/>
      </c>
      <c r="F778" s="192" t="str">
        <f t="shared" si="13"/>
        <v/>
      </c>
      <c r="G778" s="192" t="str">
        <f t="shared" si="13"/>
        <v/>
      </c>
      <c r="H778" s="192" t="str">
        <f t="shared" si="13"/>
        <v/>
      </c>
      <c r="I778" s="192" t="str">
        <f t="shared" si="13"/>
        <v/>
      </c>
      <c r="J778" s="192" t="str">
        <f t="shared" si="13"/>
        <v/>
      </c>
      <c r="K778" s="192" t="str">
        <f t="shared" si="13"/>
        <v/>
      </c>
      <c r="L778" s="192" t="str">
        <f t="shared" si="13"/>
        <v/>
      </c>
      <c r="M778" s="192" t="str">
        <f t="shared" si="13"/>
        <v/>
      </c>
      <c r="N778" s="192" t="str">
        <f t="shared" si="13"/>
        <v/>
      </c>
      <c r="O778" s="192" t="str">
        <f t="shared" si="13"/>
        <v/>
      </c>
      <c r="P778" s="192" t="str">
        <f t="shared" si="13"/>
        <v/>
      </c>
      <c r="Q778" s="192" t="str">
        <f t="shared" si="13"/>
        <v/>
      </c>
      <c r="R778" s="192" t="str">
        <f t="shared" si="13"/>
        <v/>
      </c>
      <c r="S778" s="192" t="str">
        <f t="shared" si="13"/>
        <v/>
      </c>
      <c r="T778" s="192" t="str">
        <f t="shared" si="13"/>
        <v/>
      </c>
      <c r="U778" s="192" t="str">
        <f t="shared" si="13"/>
        <v/>
      </c>
      <c r="V778" s="192" t="str">
        <f t="shared" si="13"/>
        <v/>
      </c>
      <c r="W778" s="192" t="str">
        <f t="shared" si="13"/>
        <v/>
      </c>
      <c r="X778" s="192"/>
      <c r="Y778" s="192"/>
      <c r="Z778" s="192"/>
      <c r="AA778" s="192"/>
      <c r="AB778" s="192"/>
      <c r="AC778" s="192"/>
      <c r="AD778" s="192"/>
      <c r="AE778" s="192"/>
      <c r="AF778" s="194" t="str">
        <f t="shared" si="5"/>
        <v/>
      </c>
      <c r="AS778" s="189"/>
    </row>
    <row r="779">
      <c r="C779" s="191" t="str">
        <f t="shared" si="8"/>
        <v/>
      </c>
      <c r="D779" s="192" t="str">
        <f t="shared" ref="D779:W779" si="14">if($B779="", "", if(D$6="Use?", COUNTIFS($B$7:$B$770, "="&amp;$B779, D$7:D$770, TRUE, $C$7:$C$770, "&gt;0")/COUNTIFS($B$7:$B$770, "="&amp;$B779, $C$7:$C$770, "&gt;0"), ""))</f>
        <v/>
      </c>
      <c r="E779" s="192" t="str">
        <f t="shared" si="14"/>
        <v/>
      </c>
      <c r="F779" s="192" t="str">
        <f t="shared" si="14"/>
        <v/>
      </c>
      <c r="G779" s="192" t="str">
        <f t="shared" si="14"/>
        <v/>
      </c>
      <c r="H779" s="192" t="str">
        <f t="shared" si="14"/>
        <v/>
      </c>
      <c r="I779" s="192" t="str">
        <f t="shared" si="14"/>
        <v/>
      </c>
      <c r="J779" s="192" t="str">
        <f t="shared" si="14"/>
        <v/>
      </c>
      <c r="K779" s="192" t="str">
        <f t="shared" si="14"/>
        <v/>
      </c>
      <c r="L779" s="192" t="str">
        <f t="shared" si="14"/>
        <v/>
      </c>
      <c r="M779" s="192" t="str">
        <f t="shared" si="14"/>
        <v/>
      </c>
      <c r="N779" s="192" t="str">
        <f t="shared" si="14"/>
        <v/>
      </c>
      <c r="O779" s="192" t="str">
        <f t="shared" si="14"/>
        <v/>
      </c>
      <c r="P779" s="192" t="str">
        <f t="shared" si="14"/>
        <v/>
      </c>
      <c r="Q779" s="192" t="str">
        <f t="shared" si="14"/>
        <v/>
      </c>
      <c r="R779" s="192" t="str">
        <f t="shared" si="14"/>
        <v/>
      </c>
      <c r="S779" s="192" t="str">
        <f t="shared" si="14"/>
        <v/>
      </c>
      <c r="T779" s="192" t="str">
        <f t="shared" si="14"/>
        <v/>
      </c>
      <c r="U779" s="192" t="str">
        <f t="shared" si="14"/>
        <v/>
      </c>
      <c r="V779" s="192" t="str">
        <f t="shared" si="14"/>
        <v/>
      </c>
      <c r="W779" s="192" t="str">
        <f t="shared" si="14"/>
        <v/>
      </c>
      <c r="X779" s="192"/>
      <c r="Y779" s="192"/>
      <c r="Z779" s="192"/>
      <c r="AA779" s="192"/>
      <c r="AB779" s="192"/>
      <c r="AC779" s="192"/>
      <c r="AD779" s="192"/>
      <c r="AE779" s="192"/>
      <c r="AF779" s="194" t="str">
        <f t="shared" si="5"/>
        <v/>
      </c>
      <c r="AS779" s="189"/>
    </row>
    <row r="780">
      <c r="C780" s="191" t="str">
        <f t="shared" si="8"/>
        <v/>
      </c>
      <c r="D780" s="192" t="str">
        <f t="shared" ref="D780:W780" si="15">if($B780="", "", if(D$6="Use?", COUNTIFS($B$7:$B$770, "="&amp;$B780, D$7:D$770, TRUE, $C$7:$C$770, "&gt;0")/COUNTIFS($B$7:$B$770, "="&amp;$B780, $C$7:$C$770, "&gt;0"), ""))</f>
        <v/>
      </c>
      <c r="E780" s="192" t="str">
        <f t="shared" si="15"/>
        <v/>
      </c>
      <c r="F780" s="192" t="str">
        <f t="shared" si="15"/>
        <v/>
      </c>
      <c r="G780" s="192" t="str">
        <f t="shared" si="15"/>
        <v/>
      </c>
      <c r="H780" s="192" t="str">
        <f t="shared" si="15"/>
        <v/>
      </c>
      <c r="I780" s="192" t="str">
        <f t="shared" si="15"/>
        <v/>
      </c>
      <c r="J780" s="192" t="str">
        <f t="shared" si="15"/>
        <v/>
      </c>
      <c r="K780" s="192" t="str">
        <f t="shared" si="15"/>
        <v/>
      </c>
      <c r="L780" s="192" t="str">
        <f t="shared" si="15"/>
        <v/>
      </c>
      <c r="M780" s="192" t="str">
        <f t="shared" si="15"/>
        <v/>
      </c>
      <c r="N780" s="192" t="str">
        <f t="shared" si="15"/>
        <v/>
      </c>
      <c r="O780" s="192" t="str">
        <f t="shared" si="15"/>
        <v/>
      </c>
      <c r="P780" s="192" t="str">
        <f t="shared" si="15"/>
        <v/>
      </c>
      <c r="Q780" s="192" t="str">
        <f t="shared" si="15"/>
        <v/>
      </c>
      <c r="R780" s="192" t="str">
        <f t="shared" si="15"/>
        <v/>
      </c>
      <c r="S780" s="192" t="str">
        <f t="shared" si="15"/>
        <v/>
      </c>
      <c r="T780" s="192" t="str">
        <f t="shared" si="15"/>
        <v/>
      </c>
      <c r="U780" s="192" t="str">
        <f t="shared" si="15"/>
        <v/>
      </c>
      <c r="V780" s="192" t="str">
        <f t="shared" si="15"/>
        <v/>
      </c>
      <c r="W780" s="192" t="str">
        <f t="shared" si="15"/>
        <v/>
      </c>
      <c r="X780" s="192"/>
      <c r="Y780" s="192"/>
      <c r="Z780" s="192"/>
      <c r="AA780" s="192"/>
      <c r="AB780" s="192"/>
      <c r="AC780" s="192"/>
      <c r="AD780" s="192"/>
      <c r="AE780" s="192"/>
      <c r="AF780" s="194" t="str">
        <f t="shared" si="5"/>
        <v/>
      </c>
      <c r="AS780" s="189"/>
    </row>
    <row r="781">
      <c r="A781" s="100"/>
      <c r="C781" s="196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89"/>
      <c r="AS781" s="189"/>
    </row>
    <row r="782">
      <c r="A782" s="100"/>
      <c r="C782" s="196"/>
      <c r="D782" s="100"/>
      <c r="E782" s="197"/>
      <c r="F782" s="197"/>
      <c r="G782" s="197"/>
      <c r="H782" s="197"/>
      <c r="I782" s="197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89"/>
      <c r="AS782" s="189"/>
    </row>
    <row r="783">
      <c r="A783" s="100"/>
      <c r="C783" s="196"/>
      <c r="D783" s="100"/>
      <c r="E783" s="198"/>
      <c r="F783" s="199"/>
      <c r="G783" s="199"/>
      <c r="H783" s="199"/>
      <c r="I783" s="199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89"/>
      <c r="AS783" s="189"/>
    </row>
    <row r="784">
      <c r="A784" s="100"/>
      <c r="C784" s="196"/>
      <c r="D784" s="100"/>
      <c r="E784" s="198"/>
      <c r="F784" s="199"/>
      <c r="G784" s="199"/>
      <c r="H784" s="199"/>
      <c r="I784" s="199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89"/>
      <c r="AS784" s="189"/>
    </row>
    <row r="785">
      <c r="A785" s="100"/>
      <c r="C785" s="196"/>
      <c r="D785" s="100"/>
      <c r="E785" s="198"/>
      <c r="F785" s="199"/>
      <c r="G785" s="199"/>
      <c r="H785" s="199"/>
      <c r="I785" s="199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89"/>
      <c r="AS785" s="189"/>
    </row>
    <row r="786">
      <c r="A786" s="100"/>
      <c r="C786" s="196"/>
      <c r="D786" s="100"/>
      <c r="E786" s="198"/>
      <c r="F786" s="199"/>
      <c r="G786" s="199"/>
      <c r="H786" s="199"/>
      <c r="I786" s="199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89"/>
      <c r="AS786" s="189"/>
    </row>
    <row r="787">
      <c r="A787" s="100"/>
      <c r="C787" s="196"/>
      <c r="D787" s="100"/>
      <c r="E787" s="197"/>
      <c r="F787" s="197"/>
      <c r="G787" s="197"/>
      <c r="H787" s="197"/>
      <c r="I787" s="197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89"/>
      <c r="AS787" s="189"/>
    </row>
    <row r="788">
      <c r="A788" s="100"/>
      <c r="C788" s="200"/>
      <c r="D788" s="100"/>
      <c r="E788" s="197"/>
      <c r="F788" s="197"/>
      <c r="G788" s="197"/>
      <c r="H788" s="197"/>
      <c r="I788" s="197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89"/>
      <c r="AS788" s="189"/>
    </row>
    <row r="789">
      <c r="A789" s="100"/>
      <c r="C789" s="200"/>
      <c r="D789" s="100"/>
      <c r="E789" s="197"/>
      <c r="F789" s="197"/>
      <c r="G789" s="197"/>
      <c r="H789" s="197"/>
      <c r="I789" s="197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89"/>
      <c r="AS789" s="189"/>
    </row>
    <row r="790">
      <c r="A790" s="100"/>
      <c r="C790" s="2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89"/>
      <c r="AS790" s="189"/>
    </row>
    <row r="791">
      <c r="A791" s="100"/>
      <c r="C791" s="2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89"/>
      <c r="AS791" s="189"/>
    </row>
    <row r="792">
      <c r="A792" s="100"/>
      <c r="C792" s="2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89"/>
      <c r="AS792" s="189"/>
    </row>
    <row r="793">
      <c r="A793" s="100"/>
      <c r="C793" s="2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89"/>
      <c r="AS793" s="189"/>
    </row>
    <row r="794">
      <c r="A794" s="100"/>
      <c r="C794" s="2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89"/>
      <c r="AS794" s="189"/>
    </row>
    <row r="795">
      <c r="A795" s="100"/>
      <c r="C795" s="2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89"/>
      <c r="AS795" s="189"/>
    </row>
    <row r="796">
      <c r="A796" s="100"/>
      <c r="C796" s="2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89"/>
      <c r="AS796" s="189"/>
    </row>
    <row r="797">
      <c r="A797" s="100"/>
      <c r="C797" s="2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89"/>
      <c r="AS797" s="189"/>
    </row>
    <row r="798">
      <c r="A798" s="100"/>
      <c r="C798" s="2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89"/>
      <c r="AS798" s="189"/>
    </row>
    <row r="799">
      <c r="A799" s="100"/>
      <c r="C799" s="2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89"/>
      <c r="AS799" s="189"/>
    </row>
    <row r="800">
      <c r="A800" s="100"/>
      <c r="C800" s="2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89"/>
      <c r="AS800" s="189"/>
    </row>
    <row r="801">
      <c r="A801" s="100"/>
      <c r="C801" s="2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89"/>
      <c r="AS801" s="189"/>
    </row>
    <row r="802">
      <c r="A802" s="100"/>
      <c r="C802" s="2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89"/>
      <c r="AS802" s="189"/>
    </row>
    <row r="803">
      <c r="A803" s="100"/>
      <c r="C803" s="2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89"/>
      <c r="AS803" s="189"/>
    </row>
    <row r="804">
      <c r="A804" s="100"/>
      <c r="C804" s="2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89"/>
      <c r="AS804" s="189"/>
    </row>
    <row r="805">
      <c r="A805" s="100"/>
      <c r="C805" s="2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89"/>
      <c r="AS805" s="189"/>
    </row>
    <row r="806">
      <c r="A806" s="100"/>
      <c r="C806" s="2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89"/>
      <c r="AS806" s="189"/>
    </row>
    <row r="807">
      <c r="A807" s="100"/>
      <c r="C807" s="2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89"/>
      <c r="AS807" s="189"/>
    </row>
    <row r="808">
      <c r="A808" s="100"/>
      <c r="C808" s="2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89"/>
      <c r="AS808" s="189"/>
    </row>
    <row r="809">
      <c r="A809" s="100"/>
      <c r="C809" s="2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89"/>
      <c r="AS809" s="189"/>
    </row>
    <row r="810">
      <c r="A810" s="100"/>
      <c r="C810" s="2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89"/>
      <c r="AS810" s="189"/>
    </row>
    <row r="811">
      <c r="A811" s="100"/>
      <c r="C811" s="2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89"/>
      <c r="AS811" s="189"/>
    </row>
    <row r="812">
      <c r="A812" s="100"/>
      <c r="C812" s="2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89"/>
      <c r="AS812" s="189"/>
    </row>
    <row r="813">
      <c r="A813" s="100"/>
      <c r="C813" s="2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89"/>
      <c r="AS813" s="189"/>
    </row>
    <row r="814">
      <c r="A814" s="100"/>
      <c r="C814" s="2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89"/>
      <c r="AS814" s="189"/>
    </row>
    <row r="815">
      <c r="A815" s="100"/>
      <c r="C815" s="2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89"/>
      <c r="AS815" s="189"/>
    </row>
    <row r="816">
      <c r="A816" s="100"/>
      <c r="C816" s="2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89"/>
      <c r="AS816" s="189"/>
    </row>
    <row r="817">
      <c r="A817" s="100"/>
      <c r="C817" s="2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89"/>
      <c r="AS817" s="189"/>
    </row>
    <row r="818">
      <c r="A818" s="100"/>
      <c r="C818" s="2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89"/>
      <c r="AS818" s="189"/>
    </row>
    <row r="819">
      <c r="A819" s="100"/>
      <c r="C819" s="2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89"/>
      <c r="AS819" s="189"/>
    </row>
    <row r="820">
      <c r="A820" s="100"/>
      <c r="C820" s="2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89"/>
      <c r="AS820" s="189"/>
    </row>
    <row r="821">
      <c r="A821" s="100"/>
      <c r="C821" s="2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89"/>
      <c r="AS821" s="189"/>
    </row>
    <row r="822">
      <c r="A822" s="100"/>
      <c r="C822" s="2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89"/>
      <c r="AS822" s="189"/>
    </row>
    <row r="823">
      <c r="A823" s="100"/>
      <c r="C823" s="2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89"/>
      <c r="AS823" s="189"/>
    </row>
    <row r="824">
      <c r="A824" s="100"/>
      <c r="C824" s="2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89"/>
      <c r="AS824" s="189"/>
    </row>
    <row r="825">
      <c r="A825" s="100"/>
      <c r="C825" s="2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89"/>
      <c r="AS825" s="189"/>
    </row>
    <row r="826">
      <c r="A826" s="100"/>
      <c r="C826" s="2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89"/>
      <c r="AS826" s="189"/>
    </row>
    <row r="827">
      <c r="A827" s="100"/>
      <c r="C827" s="2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89"/>
      <c r="AS827" s="189"/>
    </row>
    <row r="828">
      <c r="A828" s="100"/>
      <c r="C828" s="2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89"/>
      <c r="AS828" s="189"/>
    </row>
    <row r="829">
      <c r="A829" s="100"/>
      <c r="C829" s="2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89"/>
      <c r="AS829" s="189"/>
    </row>
    <row r="830">
      <c r="A830" s="100"/>
      <c r="C830" s="2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89"/>
      <c r="AS830" s="189"/>
    </row>
    <row r="831">
      <c r="A831" s="100"/>
      <c r="C831" s="2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89"/>
      <c r="AS831" s="189"/>
    </row>
    <row r="832">
      <c r="A832" s="100"/>
      <c r="C832" s="2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89"/>
      <c r="AS832" s="189"/>
    </row>
    <row r="833">
      <c r="A833" s="100"/>
      <c r="C833" s="2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89"/>
      <c r="AS833" s="189"/>
    </row>
    <row r="834">
      <c r="A834" s="100"/>
      <c r="C834" s="2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89"/>
      <c r="AS834" s="189"/>
    </row>
    <row r="835">
      <c r="A835" s="100"/>
      <c r="C835" s="2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89"/>
      <c r="AS835" s="189"/>
    </row>
    <row r="836">
      <c r="A836" s="100"/>
      <c r="C836" s="2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89"/>
      <c r="AS836" s="189"/>
    </row>
    <row r="837">
      <c r="A837" s="100"/>
      <c r="C837" s="2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89"/>
      <c r="AS837" s="189"/>
    </row>
    <row r="838">
      <c r="A838" s="100"/>
      <c r="C838" s="2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89"/>
      <c r="AS838" s="189"/>
    </row>
    <row r="839">
      <c r="A839" s="100"/>
      <c r="C839" s="2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89"/>
      <c r="AS839" s="189"/>
    </row>
    <row r="840">
      <c r="A840" s="100"/>
      <c r="C840" s="2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89"/>
      <c r="AS840" s="189"/>
    </row>
    <row r="841">
      <c r="A841" s="100"/>
      <c r="C841" s="2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89"/>
      <c r="AS841" s="189"/>
    </row>
    <row r="842">
      <c r="A842" s="100"/>
      <c r="C842" s="2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89"/>
      <c r="AS842" s="189"/>
    </row>
    <row r="843">
      <c r="A843" s="100"/>
      <c r="C843" s="2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89"/>
      <c r="AS843" s="189"/>
    </row>
    <row r="844">
      <c r="A844" s="100"/>
      <c r="C844" s="2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89"/>
      <c r="AS844" s="189"/>
    </row>
    <row r="845">
      <c r="A845" s="100"/>
      <c r="C845" s="2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89"/>
      <c r="AS845" s="189"/>
    </row>
    <row r="846">
      <c r="A846" s="100"/>
      <c r="C846" s="2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89"/>
      <c r="AS846" s="189"/>
    </row>
    <row r="847">
      <c r="A847" s="100"/>
      <c r="C847" s="2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89"/>
      <c r="AS847" s="189"/>
    </row>
    <row r="848">
      <c r="A848" s="100"/>
      <c r="C848" s="2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89"/>
      <c r="AS848" s="189"/>
    </row>
    <row r="849">
      <c r="A849" s="100"/>
      <c r="C849" s="2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89"/>
      <c r="AS849" s="189"/>
    </row>
    <row r="850">
      <c r="A850" s="100"/>
      <c r="C850" s="2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89"/>
      <c r="AS850" s="189"/>
    </row>
    <row r="851">
      <c r="A851" s="100"/>
      <c r="C851" s="2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89"/>
      <c r="AS851" s="189"/>
    </row>
    <row r="852">
      <c r="A852" s="100"/>
      <c r="C852" s="2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89"/>
      <c r="AS852" s="189"/>
    </row>
    <row r="853">
      <c r="A853" s="100"/>
      <c r="C853" s="2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89"/>
      <c r="AS853" s="189"/>
    </row>
    <row r="854">
      <c r="A854" s="100"/>
      <c r="C854" s="2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89"/>
      <c r="AS854" s="189"/>
    </row>
    <row r="855">
      <c r="A855" s="100"/>
      <c r="C855" s="2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89"/>
      <c r="AS855" s="189"/>
    </row>
    <row r="856">
      <c r="A856" s="100"/>
      <c r="C856" s="2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89"/>
      <c r="AS856" s="189"/>
    </row>
    <row r="857">
      <c r="A857" s="100"/>
      <c r="C857" s="2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89"/>
      <c r="AS857" s="189"/>
    </row>
    <row r="858">
      <c r="A858" s="100"/>
      <c r="C858" s="2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89"/>
      <c r="AS858" s="189"/>
    </row>
    <row r="859">
      <c r="A859" s="100"/>
      <c r="C859" s="2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89"/>
      <c r="AS859" s="189"/>
    </row>
    <row r="860">
      <c r="A860" s="100"/>
      <c r="C860" s="2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89"/>
      <c r="AS860" s="189"/>
    </row>
    <row r="861">
      <c r="A861" s="100"/>
      <c r="C861" s="2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89"/>
      <c r="AS861" s="189"/>
    </row>
    <row r="862">
      <c r="A862" s="100"/>
      <c r="C862" s="2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89"/>
      <c r="AS862" s="189"/>
    </row>
    <row r="863">
      <c r="A863" s="100"/>
      <c r="C863" s="2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89"/>
      <c r="AS863" s="189"/>
    </row>
    <row r="864">
      <c r="A864" s="100"/>
      <c r="C864" s="2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89"/>
      <c r="AS864" s="189"/>
    </row>
    <row r="865">
      <c r="A865" s="100"/>
      <c r="C865" s="2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89"/>
      <c r="AS865" s="189"/>
    </row>
    <row r="866">
      <c r="A866" s="100"/>
      <c r="C866" s="2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89"/>
      <c r="AS866" s="189"/>
    </row>
    <row r="867">
      <c r="A867" s="100"/>
      <c r="C867" s="2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89"/>
      <c r="AS867" s="189"/>
    </row>
    <row r="868">
      <c r="A868" s="100"/>
      <c r="C868" s="2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89"/>
      <c r="AS868" s="189"/>
    </row>
    <row r="869">
      <c r="A869" s="100"/>
      <c r="C869" s="2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89"/>
      <c r="AS869" s="189"/>
    </row>
    <row r="870">
      <c r="A870" s="100"/>
      <c r="C870" s="2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89"/>
      <c r="AS870" s="189"/>
    </row>
    <row r="871">
      <c r="A871" s="100"/>
      <c r="C871" s="2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89"/>
      <c r="AS871" s="189"/>
    </row>
    <row r="872">
      <c r="A872" s="100"/>
      <c r="C872" s="2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89"/>
      <c r="AS872" s="189"/>
    </row>
    <row r="873">
      <c r="A873" s="100"/>
      <c r="C873" s="2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89"/>
      <c r="AS873" s="189"/>
    </row>
    <row r="874">
      <c r="A874" s="100"/>
      <c r="C874" s="2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89"/>
      <c r="AS874" s="189"/>
    </row>
    <row r="875">
      <c r="A875" s="100"/>
      <c r="C875" s="2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89"/>
      <c r="AS875" s="189"/>
    </row>
    <row r="876">
      <c r="A876" s="100"/>
      <c r="C876" s="2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89"/>
      <c r="AS876" s="189"/>
    </row>
    <row r="877">
      <c r="A877" s="100"/>
      <c r="C877" s="2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89"/>
      <c r="AS877" s="189"/>
    </row>
    <row r="878">
      <c r="A878" s="100"/>
      <c r="C878" s="2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89"/>
      <c r="AS878" s="189"/>
    </row>
    <row r="879">
      <c r="A879" s="100"/>
      <c r="C879" s="2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89"/>
      <c r="AS879" s="189"/>
    </row>
    <row r="880">
      <c r="A880" s="100"/>
      <c r="C880" s="2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89"/>
      <c r="AS880" s="189"/>
    </row>
    <row r="881">
      <c r="A881" s="100"/>
      <c r="C881" s="2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89"/>
      <c r="AS881" s="189"/>
    </row>
    <row r="882">
      <c r="A882" s="100"/>
      <c r="C882" s="2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89"/>
      <c r="AS882" s="189"/>
    </row>
    <row r="883">
      <c r="A883" s="100"/>
      <c r="C883" s="2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89"/>
      <c r="AS883" s="189"/>
    </row>
    <row r="884">
      <c r="A884" s="100"/>
      <c r="C884" s="2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89"/>
      <c r="AS884" s="189"/>
    </row>
    <row r="885">
      <c r="A885" s="100"/>
      <c r="C885" s="2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89"/>
      <c r="AS885" s="189"/>
    </row>
    <row r="886">
      <c r="A886" s="100"/>
      <c r="C886" s="2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89"/>
      <c r="AS886" s="189"/>
    </row>
    <row r="887">
      <c r="A887" s="100"/>
      <c r="C887" s="2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89"/>
      <c r="AS887" s="189"/>
    </row>
    <row r="888">
      <c r="A888" s="100"/>
      <c r="C888" s="2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89"/>
      <c r="AS888" s="189"/>
    </row>
    <row r="889">
      <c r="A889" s="100"/>
      <c r="C889" s="2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89"/>
      <c r="AS889" s="189"/>
    </row>
    <row r="890">
      <c r="A890" s="100"/>
      <c r="C890" s="2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89"/>
      <c r="AS890" s="189"/>
    </row>
    <row r="891">
      <c r="A891" s="100"/>
      <c r="C891" s="2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89"/>
      <c r="AS891" s="189"/>
    </row>
    <row r="892">
      <c r="A892" s="100"/>
      <c r="C892" s="2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89"/>
      <c r="AS892" s="189"/>
    </row>
    <row r="893">
      <c r="A893" s="100"/>
      <c r="C893" s="2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89"/>
      <c r="AS893" s="189"/>
    </row>
    <row r="894">
      <c r="A894" s="100"/>
      <c r="C894" s="2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89"/>
      <c r="AS894" s="189"/>
    </row>
    <row r="895">
      <c r="A895" s="100"/>
      <c r="C895" s="2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89"/>
      <c r="AS895" s="189"/>
    </row>
    <row r="896">
      <c r="A896" s="100"/>
      <c r="C896" s="2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89"/>
      <c r="AS896" s="189"/>
    </row>
    <row r="897">
      <c r="A897" s="100"/>
      <c r="C897" s="2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89"/>
      <c r="AS897" s="189"/>
    </row>
    <row r="898">
      <c r="A898" s="100"/>
      <c r="C898" s="2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89"/>
      <c r="AS898" s="189"/>
    </row>
    <row r="899">
      <c r="A899" s="100"/>
      <c r="C899" s="2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89"/>
      <c r="AS899" s="189"/>
    </row>
    <row r="900">
      <c r="A900" s="100"/>
      <c r="C900" s="2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89"/>
      <c r="AS900" s="189"/>
    </row>
    <row r="901">
      <c r="A901" s="100"/>
      <c r="C901" s="2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89"/>
      <c r="AS901" s="189"/>
    </row>
    <row r="902">
      <c r="A902" s="100"/>
      <c r="C902" s="2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89"/>
      <c r="AS902" s="189"/>
    </row>
    <row r="903">
      <c r="A903" s="100"/>
      <c r="C903" s="2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89"/>
      <c r="AS903" s="189"/>
    </row>
    <row r="904">
      <c r="A904" s="100"/>
      <c r="C904" s="2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89"/>
      <c r="AS904" s="189"/>
    </row>
    <row r="905">
      <c r="A905" s="100"/>
      <c r="C905" s="2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89"/>
      <c r="AS905" s="189"/>
    </row>
    <row r="906">
      <c r="A906" s="100"/>
      <c r="C906" s="2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89"/>
      <c r="AS906" s="189"/>
    </row>
    <row r="907">
      <c r="A907" s="100"/>
      <c r="C907" s="2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89"/>
      <c r="AS907" s="189"/>
    </row>
    <row r="908">
      <c r="A908" s="100"/>
      <c r="C908" s="2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89"/>
      <c r="AS908" s="189"/>
    </row>
    <row r="909">
      <c r="A909" s="100"/>
      <c r="C909" s="2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89"/>
      <c r="AS909" s="189"/>
    </row>
    <row r="910">
      <c r="A910" s="100"/>
      <c r="C910" s="2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89"/>
      <c r="AS910" s="189"/>
    </row>
    <row r="911">
      <c r="A911" s="100"/>
      <c r="C911" s="2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89"/>
      <c r="AS911" s="189"/>
    </row>
    <row r="912">
      <c r="A912" s="100"/>
      <c r="C912" s="2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89"/>
      <c r="AS912" s="189"/>
    </row>
    <row r="913">
      <c r="A913" s="100"/>
      <c r="C913" s="2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89"/>
      <c r="AS913" s="189"/>
    </row>
    <row r="914">
      <c r="A914" s="100"/>
      <c r="C914" s="2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89"/>
      <c r="AS914" s="189"/>
    </row>
    <row r="915">
      <c r="A915" s="100"/>
      <c r="C915" s="2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89"/>
      <c r="AS915" s="189"/>
    </row>
    <row r="916">
      <c r="A916" s="100"/>
      <c r="C916" s="2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89"/>
      <c r="AS916" s="189"/>
    </row>
    <row r="917">
      <c r="A917" s="100"/>
      <c r="C917" s="2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89"/>
      <c r="AS917" s="189"/>
    </row>
    <row r="918">
      <c r="A918" s="100"/>
      <c r="C918" s="2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89"/>
      <c r="AS918" s="189"/>
    </row>
    <row r="919">
      <c r="A919" s="100"/>
      <c r="C919" s="2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89"/>
      <c r="AS919" s="189"/>
    </row>
    <row r="920">
      <c r="A920" s="100"/>
      <c r="C920" s="2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89"/>
      <c r="AS920" s="189"/>
    </row>
    <row r="921">
      <c r="A921" s="100"/>
      <c r="C921" s="2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89"/>
      <c r="AS921" s="189"/>
    </row>
    <row r="922">
      <c r="A922" s="100"/>
      <c r="C922" s="2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89"/>
      <c r="AS922" s="189"/>
    </row>
    <row r="923">
      <c r="A923" s="100"/>
      <c r="C923" s="2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89"/>
      <c r="AS923" s="189"/>
    </row>
    <row r="924">
      <c r="A924" s="100"/>
      <c r="C924" s="2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89"/>
      <c r="AS924" s="189"/>
    </row>
    <row r="925">
      <c r="A925" s="100"/>
      <c r="C925" s="2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89"/>
      <c r="AS925" s="189"/>
    </row>
    <row r="926">
      <c r="A926" s="100"/>
      <c r="C926" s="2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89"/>
      <c r="AS926" s="189"/>
    </row>
    <row r="927">
      <c r="A927" s="100"/>
      <c r="C927" s="2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89"/>
      <c r="AS927" s="189"/>
    </row>
    <row r="928">
      <c r="A928" s="100"/>
      <c r="C928" s="2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89"/>
      <c r="AS928" s="189"/>
    </row>
    <row r="929">
      <c r="A929" s="100"/>
      <c r="C929" s="2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89"/>
      <c r="AS929" s="189"/>
    </row>
    <row r="930">
      <c r="A930" s="100"/>
      <c r="C930" s="2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89"/>
      <c r="AS930" s="189"/>
    </row>
    <row r="931">
      <c r="A931" s="100"/>
      <c r="C931" s="2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89"/>
      <c r="AS931" s="189"/>
    </row>
    <row r="932">
      <c r="A932" s="100"/>
      <c r="C932" s="2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89"/>
      <c r="AS932" s="189"/>
    </row>
    <row r="933">
      <c r="A933" s="100"/>
      <c r="C933" s="2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89"/>
      <c r="AS933" s="189"/>
    </row>
    <row r="934">
      <c r="A934" s="100"/>
      <c r="C934" s="2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89"/>
      <c r="AS934" s="189"/>
    </row>
    <row r="935">
      <c r="A935" s="100"/>
      <c r="C935" s="2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89"/>
      <c r="AS935" s="189"/>
    </row>
    <row r="936">
      <c r="A936" s="100"/>
      <c r="C936" s="2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89"/>
      <c r="AS936" s="189"/>
    </row>
    <row r="937">
      <c r="A937" s="100"/>
      <c r="C937" s="2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89"/>
      <c r="AS937" s="189"/>
    </row>
    <row r="938">
      <c r="A938" s="100"/>
      <c r="C938" s="2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89"/>
      <c r="AS938" s="189"/>
    </row>
    <row r="939">
      <c r="A939" s="100"/>
      <c r="C939" s="2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89"/>
      <c r="AS939" s="189"/>
    </row>
    <row r="940">
      <c r="A940" s="100"/>
      <c r="C940" s="2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89"/>
      <c r="AS940" s="189"/>
    </row>
    <row r="941">
      <c r="A941" s="100"/>
      <c r="C941" s="2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89"/>
      <c r="AS941" s="189"/>
    </row>
    <row r="942">
      <c r="A942" s="100"/>
      <c r="C942" s="2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89"/>
      <c r="AS942" s="189"/>
    </row>
    <row r="943">
      <c r="A943" s="100"/>
      <c r="C943" s="2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89"/>
      <c r="AS943" s="189"/>
    </row>
    <row r="944">
      <c r="A944" s="100"/>
      <c r="C944" s="2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89"/>
      <c r="AS944" s="189"/>
    </row>
    <row r="945">
      <c r="A945" s="100"/>
      <c r="C945" s="2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89"/>
      <c r="AS945" s="189"/>
    </row>
    <row r="946">
      <c r="A946" s="100"/>
      <c r="C946" s="2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89"/>
      <c r="AS946" s="189"/>
    </row>
    <row r="947">
      <c r="A947" s="100"/>
      <c r="C947" s="2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89"/>
      <c r="AS947" s="189"/>
    </row>
    <row r="948">
      <c r="A948" s="100"/>
      <c r="C948" s="2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89"/>
      <c r="AS948" s="189"/>
    </row>
    <row r="949">
      <c r="A949" s="100"/>
      <c r="C949" s="2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89"/>
      <c r="AS949" s="189"/>
    </row>
    <row r="950">
      <c r="A950" s="100"/>
      <c r="C950" s="2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89"/>
      <c r="AS950" s="189"/>
    </row>
    <row r="951">
      <c r="A951" s="100"/>
      <c r="C951" s="2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89"/>
      <c r="AS951" s="189"/>
    </row>
    <row r="952">
      <c r="A952" s="100"/>
      <c r="C952" s="2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89"/>
      <c r="AS952" s="189"/>
    </row>
    <row r="953">
      <c r="A953" s="100"/>
      <c r="C953" s="2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89"/>
      <c r="AS953" s="189"/>
    </row>
    <row r="954">
      <c r="A954" s="100"/>
      <c r="C954" s="2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89"/>
      <c r="AS954" s="189"/>
    </row>
    <row r="955">
      <c r="A955" s="100"/>
      <c r="C955" s="2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89"/>
      <c r="AS955" s="189"/>
    </row>
    <row r="956">
      <c r="A956" s="100"/>
      <c r="C956" s="2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89"/>
      <c r="AS956" s="189"/>
    </row>
    <row r="957">
      <c r="A957" s="100"/>
      <c r="C957" s="2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89"/>
      <c r="AS957" s="189"/>
    </row>
    <row r="958">
      <c r="A958" s="100"/>
      <c r="C958" s="2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89"/>
      <c r="AS958" s="189"/>
    </row>
    <row r="959">
      <c r="A959" s="100"/>
      <c r="C959" s="2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89"/>
      <c r="AS959" s="189"/>
    </row>
    <row r="960">
      <c r="A960" s="100"/>
      <c r="C960" s="2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89"/>
      <c r="AS960" s="189"/>
    </row>
    <row r="961">
      <c r="A961" s="100"/>
      <c r="C961" s="2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89"/>
      <c r="AS961" s="189"/>
    </row>
    <row r="962">
      <c r="A962" s="100"/>
      <c r="C962" s="2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89"/>
      <c r="AS962" s="189"/>
    </row>
    <row r="963">
      <c r="A963" s="100"/>
      <c r="C963" s="2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89"/>
      <c r="AS963" s="189"/>
    </row>
    <row r="964">
      <c r="A964" s="100"/>
      <c r="C964" s="2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89"/>
      <c r="AS964" s="189"/>
    </row>
    <row r="965">
      <c r="A965" s="100"/>
      <c r="C965" s="2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89"/>
      <c r="AS965" s="189"/>
    </row>
    <row r="966">
      <c r="A966" s="100"/>
      <c r="C966" s="2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89"/>
      <c r="AS966" s="189"/>
    </row>
    <row r="967">
      <c r="A967" s="100"/>
      <c r="C967" s="2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89"/>
      <c r="AS967" s="189"/>
    </row>
    <row r="968">
      <c r="A968" s="100"/>
      <c r="C968" s="2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89"/>
      <c r="AS968" s="189"/>
    </row>
    <row r="969">
      <c r="A969" s="100"/>
      <c r="C969" s="2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89"/>
      <c r="AS969" s="189"/>
    </row>
    <row r="970">
      <c r="A970" s="100"/>
      <c r="C970" s="2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89"/>
      <c r="AS970" s="189"/>
    </row>
    <row r="971">
      <c r="A971" s="100"/>
      <c r="C971" s="2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89"/>
      <c r="AS971" s="189"/>
    </row>
    <row r="972">
      <c r="A972" s="100"/>
      <c r="C972" s="2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89"/>
      <c r="AS972" s="189"/>
    </row>
    <row r="973">
      <c r="A973" s="100"/>
      <c r="C973" s="2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89"/>
      <c r="AS973" s="189"/>
    </row>
    <row r="974">
      <c r="A974" s="100"/>
      <c r="C974" s="2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89"/>
      <c r="AS974" s="189"/>
    </row>
    <row r="975">
      <c r="A975" s="100"/>
      <c r="C975" s="2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89"/>
      <c r="AS975" s="189"/>
    </row>
    <row r="976">
      <c r="A976" s="100"/>
      <c r="C976" s="2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89"/>
      <c r="AS976" s="189"/>
    </row>
    <row r="977">
      <c r="A977" s="100"/>
      <c r="C977" s="2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89"/>
      <c r="AS977" s="189"/>
    </row>
    <row r="978">
      <c r="A978" s="100"/>
      <c r="C978" s="2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89"/>
      <c r="AS978" s="189"/>
    </row>
    <row r="979">
      <c r="A979" s="100"/>
      <c r="C979" s="2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89"/>
      <c r="AS979" s="189"/>
    </row>
    <row r="980">
      <c r="A980" s="100"/>
      <c r="C980" s="2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89"/>
      <c r="AS980" s="189"/>
    </row>
    <row r="981">
      <c r="A981" s="100"/>
      <c r="C981" s="2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89"/>
      <c r="AS981" s="189"/>
    </row>
    <row r="982">
      <c r="A982" s="100"/>
      <c r="C982" s="2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89"/>
      <c r="AS982" s="189"/>
    </row>
    <row r="983">
      <c r="A983" s="100"/>
      <c r="C983" s="2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89"/>
      <c r="AS983" s="189"/>
    </row>
    <row r="984">
      <c r="A984" s="100"/>
      <c r="C984" s="2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89"/>
      <c r="AS984" s="189"/>
    </row>
    <row r="985">
      <c r="A985" s="100"/>
      <c r="C985" s="2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89"/>
      <c r="AS985" s="189"/>
    </row>
    <row r="986">
      <c r="A986" s="100"/>
      <c r="C986" s="2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89"/>
      <c r="AS986" s="189"/>
    </row>
    <row r="987">
      <c r="A987" s="100"/>
      <c r="C987" s="2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89"/>
      <c r="AS987" s="189"/>
    </row>
    <row r="988">
      <c r="A988" s="100"/>
      <c r="C988" s="2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89"/>
      <c r="AS988" s="189"/>
    </row>
    <row r="989">
      <c r="A989" s="100"/>
      <c r="C989" s="2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89"/>
      <c r="AS989" s="189"/>
    </row>
    <row r="990">
      <c r="A990" s="100"/>
      <c r="C990" s="2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89"/>
      <c r="AS990" s="189"/>
    </row>
    <row r="991">
      <c r="A991" s="100"/>
      <c r="C991" s="2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89"/>
      <c r="AS991" s="189"/>
    </row>
    <row r="992">
      <c r="A992" s="100"/>
      <c r="C992" s="2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89"/>
      <c r="AS992" s="189"/>
    </row>
    <row r="993">
      <c r="A993" s="100"/>
      <c r="C993" s="2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189"/>
      <c r="AS993" s="189"/>
    </row>
    <row r="994">
      <c r="A994" s="100"/>
      <c r="C994" s="2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189"/>
      <c r="AS994" s="189"/>
    </row>
    <row r="995">
      <c r="A995" s="100"/>
      <c r="C995" s="2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189"/>
      <c r="AS995" s="189"/>
    </row>
    <row r="996">
      <c r="A996" s="100"/>
      <c r="C996" s="2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189"/>
      <c r="AS996" s="189"/>
    </row>
    <row r="997">
      <c r="A997" s="100"/>
      <c r="C997" s="2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189"/>
      <c r="AS997" s="189"/>
    </row>
    <row r="998">
      <c r="A998" s="100"/>
      <c r="C998" s="2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189"/>
      <c r="AS998" s="189"/>
    </row>
    <row r="999">
      <c r="A999" s="100"/>
      <c r="C999" s="2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  <c r="AE999" s="100"/>
      <c r="AF999" s="189"/>
      <c r="AS999" s="189"/>
    </row>
    <row r="1000">
      <c r="A1000" s="100"/>
      <c r="C1000" s="2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  <c r="AE1000" s="100"/>
      <c r="AF1000" s="189"/>
      <c r="AS1000" s="189"/>
    </row>
    <row r="1001">
      <c r="A1001" s="100"/>
      <c r="C1001" s="2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89"/>
      <c r="AS1001" s="189"/>
    </row>
    <row r="1002">
      <c r="A1002" s="100"/>
      <c r="C1002" s="2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  <c r="AA1002" s="100"/>
      <c r="AB1002" s="100"/>
      <c r="AC1002" s="100"/>
      <c r="AD1002" s="100"/>
      <c r="AE1002" s="100"/>
      <c r="AF1002" s="189"/>
      <c r="AS1002" s="189"/>
    </row>
    <row r="1003">
      <c r="A1003" s="100"/>
      <c r="C1003" s="2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  <c r="AA1003" s="100"/>
      <c r="AB1003" s="100"/>
      <c r="AC1003" s="100"/>
      <c r="AD1003" s="100"/>
      <c r="AE1003" s="100"/>
      <c r="AF1003" s="189"/>
      <c r="AS1003" s="189"/>
    </row>
    <row r="1004">
      <c r="A1004" s="100"/>
      <c r="C1004" s="2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  <c r="AA1004" s="100"/>
      <c r="AB1004" s="100"/>
      <c r="AC1004" s="100"/>
      <c r="AD1004" s="100"/>
      <c r="AE1004" s="100"/>
      <c r="AF1004" s="189"/>
      <c r="AS1004" s="189"/>
    </row>
    <row r="1005">
      <c r="A1005" s="100"/>
      <c r="C1005" s="2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  <c r="AA1005" s="100"/>
      <c r="AB1005" s="100"/>
      <c r="AC1005" s="100"/>
      <c r="AD1005" s="100"/>
      <c r="AE1005" s="100"/>
      <c r="AF1005" s="189"/>
      <c r="AS1005" s="189"/>
    </row>
    <row r="1006">
      <c r="A1006" s="100"/>
      <c r="C1006" s="2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  <c r="AA1006" s="100"/>
      <c r="AB1006" s="100"/>
      <c r="AC1006" s="100"/>
      <c r="AD1006" s="100"/>
      <c r="AE1006" s="100"/>
      <c r="AF1006" s="189"/>
      <c r="AS1006" s="189"/>
    </row>
    <row r="1007">
      <c r="A1007" s="100"/>
      <c r="C1007" s="2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  <c r="AA1007" s="100"/>
      <c r="AB1007" s="100"/>
      <c r="AC1007" s="100"/>
      <c r="AD1007" s="100"/>
      <c r="AE1007" s="100"/>
      <c r="AF1007" s="189"/>
      <c r="AS1007" s="189"/>
    </row>
    <row r="1008">
      <c r="A1008" s="100"/>
      <c r="C1008" s="2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  <c r="AA1008" s="100"/>
      <c r="AB1008" s="100"/>
      <c r="AC1008" s="100"/>
      <c r="AD1008" s="100"/>
      <c r="AE1008" s="100"/>
      <c r="AF1008" s="189"/>
      <c r="AS1008" s="189"/>
    </row>
    <row r="1009">
      <c r="A1009" s="100"/>
      <c r="C1009" s="2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  <c r="AA1009" s="100"/>
      <c r="AB1009" s="100"/>
      <c r="AC1009" s="100"/>
      <c r="AD1009" s="100"/>
      <c r="AE1009" s="100"/>
      <c r="AF1009" s="189"/>
      <c r="AS1009" s="189"/>
    </row>
    <row r="1010">
      <c r="A1010" s="100"/>
      <c r="C1010" s="2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  <c r="AA1010" s="100"/>
      <c r="AB1010" s="100"/>
      <c r="AC1010" s="100"/>
      <c r="AD1010" s="100"/>
      <c r="AE1010" s="100"/>
      <c r="AF1010" s="189"/>
      <c r="AS1010" s="189"/>
    </row>
    <row r="1011">
      <c r="A1011" s="100"/>
      <c r="C1011" s="2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  <c r="AA1011" s="100"/>
      <c r="AB1011" s="100"/>
      <c r="AC1011" s="100"/>
      <c r="AD1011" s="100"/>
      <c r="AE1011" s="100"/>
      <c r="AF1011" s="189"/>
      <c r="AS1011" s="189"/>
    </row>
    <row r="1012">
      <c r="A1012" s="100"/>
      <c r="C1012" s="2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  <c r="AA1012" s="100"/>
      <c r="AB1012" s="100"/>
      <c r="AC1012" s="100"/>
      <c r="AD1012" s="100"/>
      <c r="AE1012" s="100"/>
      <c r="AF1012" s="189"/>
      <c r="AS1012" s="189"/>
    </row>
    <row r="1013">
      <c r="A1013" s="100"/>
      <c r="C1013" s="2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  <c r="AA1013" s="100"/>
      <c r="AB1013" s="100"/>
      <c r="AC1013" s="100"/>
      <c r="AD1013" s="100"/>
      <c r="AE1013" s="100"/>
      <c r="AF1013" s="189"/>
      <c r="AS1013" s="189"/>
    </row>
    <row r="1014">
      <c r="A1014" s="100"/>
      <c r="C1014" s="2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  <c r="AA1014" s="100"/>
      <c r="AB1014" s="100"/>
      <c r="AC1014" s="100"/>
      <c r="AD1014" s="100"/>
      <c r="AE1014" s="100"/>
      <c r="AF1014" s="189"/>
      <c r="AS1014" s="189"/>
    </row>
    <row r="1015">
      <c r="A1015" s="100"/>
      <c r="C1015" s="2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  <c r="AA1015" s="100"/>
      <c r="AB1015" s="100"/>
      <c r="AC1015" s="100"/>
      <c r="AD1015" s="100"/>
      <c r="AE1015" s="100"/>
      <c r="AF1015" s="189"/>
      <c r="AS1015" s="189"/>
    </row>
    <row r="1016">
      <c r="A1016" s="100"/>
      <c r="C1016" s="2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  <c r="AA1016" s="100"/>
      <c r="AB1016" s="100"/>
      <c r="AC1016" s="100"/>
      <c r="AD1016" s="100"/>
      <c r="AE1016" s="100"/>
      <c r="AF1016" s="189"/>
      <c r="AS1016" s="189"/>
    </row>
    <row r="1017">
      <c r="A1017" s="100"/>
      <c r="C1017" s="2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  <c r="AA1017" s="100"/>
      <c r="AB1017" s="100"/>
      <c r="AC1017" s="100"/>
      <c r="AD1017" s="100"/>
      <c r="AE1017" s="100"/>
      <c r="AF1017" s="189"/>
      <c r="AS1017" s="189"/>
    </row>
    <row r="1018">
      <c r="A1018" s="100"/>
      <c r="C1018" s="2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  <c r="AA1018" s="100"/>
      <c r="AB1018" s="100"/>
      <c r="AC1018" s="100"/>
      <c r="AD1018" s="100"/>
      <c r="AE1018" s="100"/>
      <c r="AF1018" s="189"/>
      <c r="AS1018" s="189"/>
    </row>
    <row r="1019">
      <c r="A1019" s="100"/>
      <c r="C1019" s="2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  <c r="AA1019" s="100"/>
      <c r="AB1019" s="100"/>
      <c r="AC1019" s="100"/>
      <c r="AD1019" s="100"/>
      <c r="AE1019" s="100"/>
      <c r="AF1019" s="189"/>
      <c r="AS1019" s="189"/>
    </row>
    <row r="1020">
      <c r="A1020" s="100"/>
      <c r="C1020" s="2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  <c r="AA1020" s="100"/>
      <c r="AB1020" s="100"/>
      <c r="AC1020" s="100"/>
      <c r="AD1020" s="100"/>
      <c r="AE1020" s="100"/>
      <c r="AF1020" s="189"/>
      <c r="AS1020" s="189"/>
    </row>
    <row r="1021">
      <c r="A1021" s="100"/>
      <c r="C1021" s="2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  <c r="AA1021" s="100"/>
      <c r="AB1021" s="100"/>
      <c r="AC1021" s="100"/>
      <c r="AD1021" s="100"/>
      <c r="AE1021" s="100"/>
      <c r="AF1021" s="189"/>
      <c r="AS1021" s="189"/>
    </row>
    <row r="1022">
      <c r="A1022" s="100"/>
      <c r="C1022" s="2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89"/>
      <c r="AS1022" s="189"/>
    </row>
    <row r="1023">
      <c r="A1023" s="100"/>
      <c r="C1023" s="2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89"/>
      <c r="AS1023" s="189"/>
    </row>
    <row r="1024">
      <c r="A1024" s="100"/>
      <c r="C1024" s="2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89"/>
      <c r="AS1024" s="189"/>
    </row>
    <row r="1025">
      <c r="A1025" s="100"/>
      <c r="C1025" s="2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89"/>
      <c r="AS1025" s="189"/>
    </row>
    <row r="1026">
      <c r="A1026" s="100"/>
      <c r="C1026" s="2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89"/>
      <c r="AS1026" s="189"/>
    </row>
    <row r="1027">
      <c r="A1027" s="100"/>
      <c r="C1027" s="2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  <c r="AA1027" s="100"/>
      <c r="AB1027" s="100"/>
      <c r="AC1027" s="100"/>
      <c r="AD1027" s="100"/>
      <c r="AE1027" s="100"/>
      <c r="AF1027" s="189"/>
      <c r="AS1027" s="189"/>
    </row>
    <row r="1028">
      <c r="A1028" s="100"/>
      <c r="C1028" s="2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  <c r="AA1028" s="100"/>
      <c r="AB1028" s="100"/>
      <c r="AC1028" s="100"/>
      <c r="AD1028" s="100"/>
      <c r="AE1028" s="100"/>
      <c r="AF1028" s="189"/>
      <c r="AS1028" s="189"/>
    </row>
    <row r="1029">
      <c r="A1029" s="100"/>
      <c r="C1029" s="2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  <c r="AA1029" s="100"/>
      <c r="AB1029" s="100"/>
      <c r="AC1029" s="100"/>
      <c r="AD1029" s="100"/>
      <c r="AE1029" s="100"/>
      <c r="AF1029" s="189"/>
      <c r="AS1029" s="189"/>
    </row>
    <row r="1030">
      <c r="A1030" s="100"/>
      <c r="C1030" s="2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  <c r="AA1030" s="100"/>
      <c r="AB1030" s="100"/>
      <c r="AC1030" s="100"/>
      <c r="AD1030" s="100"/>
      <c r="AE1030" s="100"/>
      <c r="AF1030" s="189"/>
      <c r="AS1030" s="189"/>
    </row>
    <row r="1031">
      <c r="A1031" s="100"/>
      <c r="C1031" s="2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  <c r="AA1031" s="100"/>
      <c r="AB1031" s="100"/>
      <c r="AC1031" s="100"/>
      <c r="AD1031" s="100"/>
      <c r="AE1031" s="100"/>
      <c r="AF1031" s="189"/>
      <c r="AS1031" s="189"/>
    </row>
    <row r="1032">
      <c r="A1032" s="100"/>
      <c r="C1032" s="2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  <c r="AA1032" s="100"/>
      <c r="AB1032" s="100"/>
      <c r="AC1032" s="100"/>
      <c r="AD1032" s="100"/>
      <c r="AE1032" s="100"/>
      <c r="AF1032" s="189"/>
      <c r="AS1032" s="189"/>
    </row>
    <row r="1033">
      <c r="A1033" s="100"/>
      <c r="C1033" s="2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  <c r="AA1033" s="100"/>
      <c r="AB1033" s="100"/>
      <c r="AC1033" s="100"/>
      <c r="AD1033" s="100"/>
      <c r="AE1033" s="100"/>
      <c r="AF1033" s="189"/>
      <c r="AS1033" s="189"/>
    </row>
    <row r="1034">
      <c r="A1034" s="100"/>
      <c r="C1034" s="2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  <c r="AA1034" s="100"/>
      <c r="AB1034" s="100"/>
      <c r="AC1034" s="100"/>
      <c r="AD1034" s="100"/>
      <c r="AE1034" s="100"/>
      <c r="AF1034" s="189"/>
      <c r="AS1034" s="189"/>
    </row>
    <row r="1035">
      <c r="A1035" s="100"/>
      <c r="C1035" s="2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  <c r="AA1035" s="100"/>
      <c r="AB1035" s="100"/>
      <c r="AC1035" s="100"/>
      <c r="AD1035" s="100"/>
      <c r="AE1035" s="100"/>
      <c r="AF1035" s="189"/>
      <c r="AS1035" s="189"/>
    </row>
    <row r="1036">
      <c r="A1036" s="100"/>
      <c r="C1036" s="2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  <c r="AA1036" s="100"/>
      <c r="AB1036" s="100"/>
      <c r="AC1036" s="100"/>
      <c r="AD1036" s="100"/>
      <c r="AE1036" s="100"/>
      <c r="AF1036" s="189"/>
      <c r="AS1036" s="189"/>
    </row>
    <row r="1037">
      <c r="A1037" s="100"/>
      <c r="C1037" s="2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  <c r="AA1037" s="100"/>
      <c r="AB1037" s="100"/>
      <c r="AC1037" s="100"/>
      <c r="AD1037" s="100"/>
      <c r="AE1037" s="100"/>
      <c r="AF1037" s="189"/>
      <c r="AS1037" s="189"/>
    </row>
    <row r="1038">
      <c r="A1038" s="100"/>
      <c r="C1038" s="2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  <c r="AA1038" s="100"/>
      <c r="AB1038" s="100"/>
      <c r="AC1038" s="100"/>
      <c r="AD1038" s="100"/>
      <c r="AE1038" s="100"/>
      <c r="AF1038" s="189"/>
      <c r="AS1038" s="189"/>
    </row>
    <row r="1039">
      <c r="A1039" s="100"/>
      <c r="C1039" s="2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  <c r="AA1039" s="100"/>
      <c r="AB1039" s="100"/>
      <c r="AC1039" s="100"/>
      <c r="AD1039" s="100"/>
      <c r="AE1039" s="100"/>
      <c r="AF1039" s="189"/>
      <c r="AS1039" s="189"/>
    </row>
    <row r="1040">
      <c r="A1040" s="100"/>
      <c r="C1040" s="2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  <c r="AA1040" s="100"/>
      <c r="AB1040" s="100"/>
      <c r="AC1040" s="100"/>
      <c r="AD1040" s="100"/>
      <c r="AE1040" s="100"/>
      <c r="AF1040" s="189"/>
      <c r="AS1040" s="189"/>
    </row>
    <row r="1041">
      <c r="A1041" s="100"/>
      <c r="C1041" s="2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  <c r="AA1041" s="100"/>
      <c r="AB1041" s="100"/>
      <c r="AC1041" s="100"/>
      <c r="AD1041" s="100"/>
      <c r="AE1041" s="100"/>
      <c r="AF1041" s="189"/>
      <c r="AS1041" s="189"/>
    </row>
    <row r="1042">
      <c r="A1042" s="100"/>
      <c r="C1042" s="2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  <c r="AA1042" s="100"/>
      <c r="AB1042" s="100"/>
      <c r="AC1042" s="100"/>
      <c r="AD1042" s="100"/>
      <c r="AE1042" s="100"/>
      <c r="AF1042" s="189"/>
      <c r="AS1042" s="189"/>
    </row>
    <row r="1043">
      <c r="A1043" s="100"/>
      <c r="C1043" s="2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  <c r="AA1043" s="100"/>
      <c r="AB1043" s="100"/>
      <c r="AC1043" s="100"/>
      <c r="AD1043" s="100"/>
      <c r="AE1043" s="100"/>
      <c r="AF1043" s="189"/>
      <c r="AS1043" s="189"/>
    </row>
    <row r="1044">
      <c r="A1044" s="100"/>
      <c r="C1044" s="2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  <c r="AA1044" s="100"/>
      <c r="AB1044" s="100"/>
      <c r="AC1044" s="100"/>
      <c r="AD1044" s="100"/>
      <c r="AE1044" s="100"/>
      <c r="AF1044" s="189"/>
      <c r="AS1044" s="189"/>
    </row>
    <row r="1045">
      <c r="A1045" s="100"/>
      <c r="C1045" s="2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  <c r="AA1045" s="100"/>
      <c r="AB1045" s="100"/>
      <c r="AC1045" s="100"/>
      <c r="AD1045" s="100"/>
      <c r="AE1045" s="100"/>
      <c r="AF1045" s="189"/>
      <c r="AS1045" s="189"/>
    </row>
    <row r="1046">
      <c r="A1046" s="100"/>
      <c r="C1046" s="2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  <c r="AA1046" s="100"/>
      <c r="AB1046" s="100"/>
      <c r="AC1046" s="100"/>
      <c r="AD1046" s="100"/>
      <c r="AE1046" s="100"/>
      <c r="AF1046" s="189"/>
      <c r="AS1046" s="189"/>
    </row>
    <row r="1047">
      <c r="A1047" s="100"/>
      <c r="C1047" s="2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  <c r="AA1047" s="100"/>
      <c r="AB1047" s="100"/>
      <c r="AC1047" s="100"/>
      <c r="AD1047" s="100"/>
      <c r="AE1047" s="100"/>
      <c r="AF1047" s="189"/>
      <c r="AS1047" s="189"/>
    </row>
    <row r="1048">
      <c r="A1048" s="100"/>
      <c r="C1048" s="2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  <c r="AA1048" s="100"/>
      <c r="AB1048" s="100"/>
      <c r="AC1048" s="100"/>
      <c r="AD1048" s="100"/>
      <c r="AE1048" s="100"/>
      <c r="AF1048" s="189"/>
      <c r="AS1048" s="189"/>
    </row>
    <row r="1049">
      <c r="A1049" s="100"/>
      <c r="C1049" s="2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  <c r="AA1049" s="100"/>
      <c r="AB1049" s="100"/>
      <c r="AC1049" s="100"/>
      <c r="AD1049" s="100"/>
      <c r="AE1049" s="100"/>
      <c r="AF1049" s="189"/>
      <c r="AS1049" s="189"/>
    </row>
    <row r="1050">
      <c r="A1050" s="100"/>
      <c r="C1050" s="2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  <c r="AA1050" s="100"/>
      <c r="AB1050" s="100"/>
      <c r="AC1050" s="100"/>
      <c r="AD1050" s="100"/>
      <c r="AE1050" s="100"/>
      <c r="AF1050" s="189"/>
      <c r="AS1050" s="189"/>
    </row>
    <row r="1051">
      <c r="A1051" s="100"/>
      <c r="C1051" s="2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  <c r="AA1051" s="100"/>
      <c r="AB1051" s="100"/>
      <c r="AC1051" s="100"/>
      <c r="AD1051" s="100"/>
      <c r="AE1051" s="100"/>
      <c r="AF1051" s="189"/>
      <c r="AS1051" s="189"/>
    </row>
    <row r="1052">
      <c r="A1052" s="100"/>
      <c r="C1052" s="2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  <c r="AA1052" s="100"/>
      <c r="AB1052" s="100"/>
      <c r="AC1052" s="100"/>
      <c r="AD1052" s="100"/>
      <c r="AE1052" s="100"/>
      <c r="AF1052" s="189"/>
      <c r="AS1052" s="189"/>
    </row>
    <row r="1053">
      <c r="A1053" s="100"/>
      <c r="C1053" s="2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  <c r="AA1053" s="100"/>
      <c r="AB1053" s="100"/>
      <c r="AC1053" s="100"/>
      <c r="AD1053" s="100"/>
      <c r="AE1053" s="100"/>
      <c r="AF1053" s="189"/>
      <c r="AS1053" s="189"/>
    </row>
    <row r="1054">
      <c r="A1054" s="100"/>
      <c r="C1054" s="2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  <c r="AA1054" s="100"/>
      <c r="AB1054" s="100"/>
      <c r="AC1054" s="100"/>
      <c r="AD1054" s="100"/>
      <c r="AE1054" s="100"/>
      <c r="AF1054" s="189"/>
      <c r="AS1054" s="189"/>
    </row>
    <row r="1055">
      <c r="A1055" s="100"/>
      <c r="C1055" s="2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  <c r="AA1055" s="100"/>
      <c r="AB1055" s="100"/>
      <c r="AC1055" s="100"/>
      <c r="AD1055" s="100"/>
      <c r="AE1055" s="100"/>
      <c r="AF1055" s="189"/>
      <c r="AS1055" s="189"/>
    </row>
    <row r="1056">
      <c r="A1056" s="100"/>
      <c r="C1056" s="2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  <c r="AA1056" s="100"/>
      <c r="AB1056" s="100"/>
      <c r="AC1056" s="100"/>
      <c r="AD1056" s="100"/>
      <c r="AE1056" s="100"/>
      <c r="AF1056" s="189"/>
      <c r="AS1056" s="189"/>
    </row>
    <row r="1057">
      <c r="A1057" s="100"/>
      <c r="C1057" s="2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  <c r="AA1057" s="100"/>
      <c r="AB1057" s="100"/>
      <c r="AC1057" s="100"/>
      <c r="AD1057" s="100"/>
      <c r="AE1057" s="100"/>
      <c r="AF1057" s="189"/>
      <c r="AS1057" s="189"/>
    </row>
    <row r="1058">
      <c r="A1058" s="100"/>
      <c r="C1058" s="2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  <c r="AA1058" s="100"/>
      <c r="AB1058" s="100"/>
      <c r="AC1058" s="100"/>
      <c r="AD1058" s="100"/>
      <c r="AE1058" s="100"/>
      <c r="AF1058" s="189"/>
      <c r="AS1058" s="189"/>
    </row>
    <row r="1059">
      <c r="A1059" s="100"/>
      <c r="C1059" s="2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  <c r="AA1059" s="100"/>
      <c r="AB1059" s="100"/>
      <c r="AC1059" s="100"/>
      <c r="AD1059" s="100"/>
      <c r="AE1059" s="100"/>
      <c r="AF1059" s="189"/>
      <c r="AS1059" s="189"/>
    </row>
    <row r="1060">
      <c r="A1060" s="100"/>
      <c r="C1060" s="2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  <c r="AA1060" s="100"/>
      <c r="AB1060" s="100"/>
      <c r="AC1060" s="100"/>
      <c r="AD1060" s="100"/>
      <c r="AE1060" s="100"/>
      <c r="AF1060" s="189"/>
      <c r="AS1060" s="189"/>
    </row>
    <row r="1061">
      <c r="A1061" s="100"/>
      <c r="C1061" s="2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  <c r="AA1061" s="100"/>
      <c r="AB1061" s="100"/>
      <c r="AC1061" s="100"/>
      <c r="AD1061" s="100"/>
      <c r="AE1061" s="100"/>
      <c r="AF1061" s="189"/>
      <c r="AS1061" s="189"/>
    </row>
    <row r="1062">
      <c r="A1062" s="100"/>
      <c r="C1062" s="2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  <c r="AA1062" s="100"/>
      <c r="AB1062" s="100"/>
      <c r="AC1062" s="100"/>
      <c r="AD1062" s="100"/>
      <c r="AE1062" s="100"/>
      <c r="AF1062" s="189"/>
      <c r="AS1062" s="189"/>
    </row>
    <row r="1063">
      <c r="A1063" s="100"/>
      <c r="C1063" s="2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  <c r="AA1063" s="100"/>
      <c r="AB1063" s="100"/>
      <c r="AC1063" s="100"/>
      <c r="AD1063" s="100"/>
      <c r="AE1063" s="100"/>
      <c r="AF1063" s="189"/>
      <c r="AS1063" s="189"/>
    </row>
    <row r="1064">
      <c r="A1064" s="100"/>
      <c r="C1064" s="2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  <c r="AA1064" s="100"/>
      <c r="AB1064" s="100"/>
      <c r="AC1064" s="100"/>
      <c r="AD1064" s="100"/>
      <c r="AE1064" s="100"/>
      <c r="AF1064" s="189"/>
      <c r="AS1064" s="189"/>
    </row>
    <row r="1065">
      <c r="A1065" s="100"/>
      <c r="C1065" s="2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  <c r="AA1065" s="100"/>
      <c r="AB1065" s="100"/>
      <c r="AC1065" s="100"/>
      <c r="AD1065" s="100"/>
      <c r="AE1065" s="100"/>
      <c r="AF1065" s="189"/>
      <c r="AS1065" s="189"/>
    </row>
    <row r="1066">
      <c r="A1066" s="100"/>
      <c r="C1066" s="2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  <c r="AA1066" s="100"/>
      <c r="AB1066" s="100"/>
      <c r="AC1066" s="100"/>
      <c r="AD1066" s="100"/>
      <c r="AE1066" s="100"/>
      <c r="AF1066" s="189"/>
      <c r="AS1066" s="189"/>
    </row>
    <row r="1067">
      <c r="A1067" s="100"/>
      <c r="C1067" s="2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  <c r="AA1067" s="100"/>
      <c r="AB1067" s="100"/>
      <c r="AC1067" s="100"/>
      <c r="AD1067" s="100"/>
      <c r="AE1067" s="100"/>
      <c r="AF1067" s="189"/>
      <c r="AS1067" s="189"/>
    </row>
    <row r="1068">
      <c r="A1068" s="100"/>
      <c r="C1068" s="2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  <c r="AA1068" s="100"/>
      <c r="AB1068" s="100"/>
      <c r="AC1068" s="100"/>
      <c r="AD1068" s="100"/>
      <c r="AE1068" s="100"/>
      <c r="AF1068" s="189"/>
      <c r="AS1068" s="189"/>
    </row>
    <row r="1069">
      <c r="A1069" s="100"/>
      <c r="C1069" s="2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  <c r="AA1069" s="100"/>
      <c r="AB1069" s="100"/>
      <c r="AC1069" s="100"/>
      <c r="AD1069" s="100"/>
      <c r="AE1069" s="100"/>
      <c r="AF1069" s="189"/>
      <c r="AS1069" s="189"/>
    </row>
    <row r="1070">
      <c r="A1070" s="100"/>
      <c r="C1070" s="2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  <c r="AA1070" s="100"/>
      <c r="AB1070" s="100"/>
      <c r="AC1070" s="100"/>
      <c r="AD1070" s="100"/>
      <c r="AE1070" s="100"/>
      <c r="AF1070" s="189"/>
      <c r="AS1070" s="189"/>
    </row>
    <row r="1071">
      <c r="A1071" s="100"/>
      <c r="C1071" s="2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  <c r="AA1071" s="100"/>
      <c r="AB1071" s="100"/>
      <c r="AC1071" s="100"/>
      <c r="AD1071" s="100"/>
      <c r="AE1071" s="100"/>
      <c r="AF1071" s="189"/>
      <c r="AS1071" s="189"/>
    </row>
    <row r="1072">
      <c r="A1072" s="100"/>
      <c r="C1072" s="2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  <c r="AA1072" s="100"/>
      <c r="AB1072" s="100"/>
      <c r="AC1072" s="100"/>
      <c r="AD1072" s="100"/>
      <c r="AE1072" s="100"/>
      <c r="AF1072" s="189"/>
      <c r="AS1072" s="189"/>
    </row>
    <row r="1073">
      <c r="A1073" s="100"/>
      <c r="C1073" s="2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  <c r="AA1073" s="100"/>
      <c r="AB1073" s="100"/>
      <c r="AC1073" s="100"/>
      <c r="AD1073" s="100"/>
      <c r="AE1073" s="100"/>
      <c r="AF1073" s="189"/>
      <c r="AS1073" s="189"/>
    </row>
    <row r="1074">
      <c r="A1074" s="100"/>
      <c r="C1074" s="2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  <c r="AA1074" s="100"/>
      <c r="AB1074" s="100"/>
      <c r="AC1074" s="100"/>
      <c r="AD1074" s="100"/>
      <c r="AE1074" s="100"/>
      <c r="AF1074" s="189"/>
      <c r="AS1074" s="189"/>
    </row>
    <row r="1075">
      <c r="A1075" s="100"/>
      <c r="C1075" s="2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  <c r="AA1075" s="100"/>
      <c r="AB1075" s="100"/>
      <c r="AC1075" s="100"/>
      <c r="AD1075" s="100"/>
      <c r="AE1075" s="100"/>
      <c r="AF1075" s="189"/>
      <c r="AS1075" s="189"/>
    </row>
    <row r="1076">
      <c r="A1076" s="100"/>
      <c r="C1076" s="2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  <c r="AA1076" s="100"/>
      <c r="AB1076" s="100"/>
      <c r="AC1076" s="100"/>
      <c r="AD1076" s="100"/>
      <c r="AE1076" s="100"/>
      <c r="AF1076" s="189"/>
      <c r="AS1076" s="189"/>
    </row>
    <row r="1077">
      <c r="A1077" s="100"/>
      <c r="C1077" s="2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  <c r="AA1077" s="100"/>
      <c r="AB1077" s="100"/>
      <c r="AC1077" s="100"/>
      <c r="AD1077" s="100"/>
      <c r="AE1077" s="100"/>
      <c r="AF1077" s="189"/>
      <c r="AS1077" s="189"/>
    </row>
    <row r="1078">
      <c r="A1078" s="100"/>
      <c r="C1078" s="2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  <c r="AA1078" s="100"/>
      <c r="AB1078" s="100"/>
      <c r="AC1078" s="100"/>
      <c r="AD1078" s="100"/>
      <c r="AE1078" s="100"/>
      <c r="AF1078" s="189"/>
      <c r="AS1078" s="189"/>
    </row>
    <row r="1079">
      <c r="A1079" s="100"/>
      <c r="C1079" s="2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  <c r="AA1079" s="100"/>
      <c r="AB1079" s="100"/>
      <c r="AC1079" s="100"/>
      <c r="AD1079" s="100"/>
      <c r="AE1079" s="100"/>
      <c r="AF1079" s="189"/>
      <c r="AS1079" s="189"/>
    </row>
    <row r="1080">
      <c r="A1080" s="100"/>
      <c r="C1080" s="2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  <c r="AA1080" s="100"/>
      <c r="AB1080" s="100"/>
      <c r="AC1080" s="100"/>
      <c r="AD1080" s="100"/>
      <c r="AE1080" s="100"/>
      <c r="AF1080" s="189"/>
      <c r="AS1080" s="189"/>
    </row>
    <row r="1081">
      <c r="A1081" s="100"/>
      <c r="C1081" s="2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  <c r="AA1081" s="100"/>
      <c r="AB1081" s="100"/>
      <c r="AC1081" s="100"/>
      <c r="AD1081" s="100"/>
      <c r="AE1081" s="100"/>
      <c r="AF1081" s="189"/>
      <c r="AS1081" s="189"/>
    </row>
    <row r="1082">
      <c r="A1082" s="100"/>
      <c r="C1082" s="2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  <c r="AA1082" s="100"/>
      <c r="AB1082" s="100"/>
      <c r="AC1082" s="100"/>
      <c r="AD1082" s="100"/>
      <c r="AE1082" s="100"/>
      <c r="AF1082" s="189"/>
      <c r="AS1082" s="189"/>
    </row>
    <row r="1083">
      <c r="A1083" s="100"/>
      <c r="C1083" s="2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  <c r="AA1083" s="100"/>
      <c r="AB1083" s="100"/>
      <c r="AC1083" s="100"/>
      <c r="AD1083" s="100"/>
      <c r="AE1083" s="100"/>
      <c r="AF1083" s="189"/>
      <c r="AS1083" s="189"/>
    </row>
    <row r="1084">
      <c r="A1084" s="100"/>
      <c r="C1084" s="2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  <c r="AA1084" s="100"/>
      <c r="AB1084" s="100"/>
      <c r="AC1084" s="100"/>
      <c r="AD1084" s="100"/>
      <c r="AE1084" s="100"/>
      <c r="AF1084" s="189"/>
      <c r="AS1084" s="189"/>
    </row>
    <row r="1085">
      <c r="A1085" s="100"/>
      <c r="C1085" s="2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  <c r="AA1085" s="100"/>
      <c r="AB1085" s="100"/>
      <c r="AC1085" s="100"/>
      <c r="AD1085" s="100"/>
      <c r="AE1085" s="100"/>
      <c r="AF1085" s="189"/>
      <c r="AS1085" s="189"/>
    </row>
    <row r="1086">
      <c r="A1086" s="100"/>
      <c r="C1086" s="2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  <c r="AA1086" s="100"/>
      <c r="AB1086" s="100"/>
      <c r="AC1086" s="100"/>
      <c r="AD1086" s="100"/>
      <c r="AE1086" s="100"/>
      <c r="AF1086" s="189"/>
      <c r="AS1086" s="189"/>
    </row>
    <row r="1087">
      <c r="A1087" s="100"/>
      <c r="C1087" s="2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  <c r="AA1087" s="100"/>
      <c r="AB1087" s="100"/>
      <c r="AC1087" s="100"/>
      <c r="AD1087" s="100"/>
      <c r="AE1087" s="100"/>
      <c r="AF1087" s="189"/>
      <c r="AS1087" s="189"/>
    </row>
    <row r="1088">
      <c r="A1088" s="100"/>
      <c r="C1088" s="2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  <c r="AA1088" s="100"/>
      <c r="AB1088" s="100"/>
      <c r="AC1088" s="100"/>
      <c r="AD1088" s="100"/>
      <c r="AE1088" s="100"/>
      <c r="AF1088" s="189"/>
      <c r="AS1088" s="189"/>
    </row>
    <row r="1089">
      <c r="A1089" s="100"/>
      <c r="C1089" s="2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  <c r="AA1089" s="100"/>
      <c r="AB1089" s="100"/>
      <c r="AC1089" s="100"/>
      <c r="AD1089" s="100"/>
      <c r="AE1089" s="100"/>
      <c r="AF1089" s="189"/>
      <c r="AS1089" s="189"/>
    </row>
    <row r="1090">
      <c r="A1090" s="100"/>
      <c r="C1090" s="2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  <c r="AA1090" s="100"/>
      <c r="AB1090" s="100"/>
      <c r="AC1090" s="100"/>
      <c r="AD1090" s="100"/>
      <c r="AE1090" s="100"/>
      <c r="AF1090" s="189"/>
      <c r="AS1090" s="189"/>
    </row>
    <row r="1091">
      <c r="A1091" s="100"/>
      <c r="C1091" s="2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  <c r="AA1091" s="100"/>
      <c r="AB1091" s="100"/>
      <c r="AC1091" s="100"/>
      <c r="AD1091" s="100"/>
      <c r="AE1091" s="100"/>
      <c r="AF1091" s="189"/>
      <c r="AS1091" s="189"/>
    </row>
    <row r="1092">
      <c r="A1092" s="100"/>
      <c r="C1092" s="2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  <c r="AA1092" s="100"/>
      <c r="AB1092" s="100"/>
      <c r="AC1092" s="100"/>
      <c r="AD1092" s="100"/>
      <c r="AE1092" s="100"/>
      <c r="AF1092" s="189"/>
      <c r="AS1092" s="189"/>
    </row>
    <row r="1093">
      <c r="A1093" s="100"/>
      <c r="C1093" s="2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  <c r="AA1093" s="100"/>
      <c r="AB1093" s="100"/>
      <c r="AC1093" s="100"/>
      <c r="AD1093" s="100"/>
      <c r="AE1093" s="100"/>
      <c r="AF1093" s="189"/>
      <c r="AS1093" s="189"/>
    </row>
    <row r="1094">
      <c r="A1094" s="100"/>
      <c r="C1094" s="2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  <c r="AA1094" s="100"/>
      <c r="AB1094" s="100"/>
      <c r="AC1094" s="100"/>
      <c r="AD1094" s="100"/>
      <c r="AE1094" s="100"/>
      <c r="AF1094" s="189"/>
      <c r="AS1094" s="189"/>
    </row>
    <row r="1095">
      <c r="A1095" s="100"/>
      <c r="C1095" s="2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  <c r="AA1095" s="100"/>
      <c r="AB1095" s="100"/>
      <c r="AC1095" s="100"/>
      <c r="AD1095" s="100"/>
      <c r="AE1095" s="100"/>
      <c r="AF1095" s="189"/>
      <c r="AS1095" s="189"/>
    </row>
    <row r="1096">
      <c r="A1096" s="100"/>
      <c r="C1096" s="2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  <c r="AA1096" s="100"/>
      <c r="AB1096" s="100"/>
      <c r="AC1096" s="100"/>
      <c r="AD1096" s="100"/>
      <c r="AE1096" s="100"/>
      <c r="AF1096" s="189"/>
      <c r="AS1096" s="189"/>
    </row>
    <row r="1097">
      <c r="A1097" s="100"/>
      <c r="C1097" s="2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  <c r="AA1097" s="100"/>
      <c r="AB1097" s="100"/>
      <c r="AC1097" s="100"/>
      <c r="AD1097" s="100"/>
      <c r="AE1097" s="100"/>
      <c r="AF1097" s="189"/>
      <c r="AS1097" s="189"/>
    </row>
    <row r="1098">
      <c r="A1098" s="100"/>
      <c r="C1098" s="2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  <c r="AA1098" s="100"/>
      <c r="AB1098" s="100"/>
      <c r="AC1098" s="100"/>
      <c r="AD1098" s="100"/>
      <c r="AE1098" s="100"/>
      <c r="AF1098" s="189"/>
      <c r="AS1098" s="189"/>
    </row>
    <row r="1099">
      <c r="A1099" s="100"/>
      <c r="C1099" s="2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  <c r="AA1099" s="100"/>
      <c r="AB1099" s="100"/>
      <c r="AC1099" s="100"/>
      <c r="AD1099" s="100"/>
      <c r="AE1099" s="100"/>
      <c r="AF1099" s="189"/>
      <c r="AS1099" s="189"/>
    </row>
    <row r="1100">
      <c r="A1100" s="100"/>
      <c r="C1100" s="2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  <c r="AA1100" s="100"/>
      <c r="AB1100" s="100"/>
      <c r="AC1100" s="100"/>
      <c r="AD1100" s="100"/>
      <c r="AE1100" s="100"/>
      <c r="AF1100" s="189"/>
      <c r="AS1100" s="189"/>
    </row>
    <row r="1101">
      <c r="A1101" s="100"/>
      <c r="C1101" s="2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  <c r="AA1101" s="100"/>
      <c r="AB1101" s="100"/>
      <c r="AC1101" s="100"/>
      <c r="AD1101" s="100"/>
      <c r="AE1101" s="100"/>
      <c r="AF1101" s="189"/>
      <c r="AS1101" s="189"/>
    </row>
    <row r="1102">
      <c r="A1102" s="100"/>
      <c r="C1102" s="2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  <c r="AA1102" s="100"/>
      <c r="AB1102" s="100"/>
      <c r="AC1102" s="100"/>
      <c r="AD1102" s="100"/>
      <c r="AE1102" s="100"/>
      <c r="AF1102" s="189"/>
      <c r="AS1102" s="189"/>
    </row>
    <row r="1103">
      <c r="A1103" s="100"/>
      <c r="C1103" s="2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  <c r="AA1103" s="100"/>
      <c r="AB1103" s="100"/>
      <c r="AC1103" s="100"/>
      <c r="AD1103" s="100"/>
      <c r="AE1103" s="100"/>
      <c r="AF1103" s="189"/>
      <c r="AS1103" s="189"/>
    </row>
    <row r="1104">
      <c r="A1104" s="100"/>
      <c r="C1104" s="2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  <c r="AA1104" s="100"/>
      <c r="AB1104" s="100"/>
      <c r="AC1104" s="100"/>
      <c r="AD1104" s="100"/>
      <c r="AE1104" s="100"/>
      <c r="AF1104" s="189"/>
      <c r="AS1104" s="189"/>
    </row>
    <row r="1105">
      <c r="A1105" s="100"/>
      <c r="C1105" s="2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  <c r="AA1105" s="100"/>
      <c r="AB1105" s="100"/>
      <c r="AC1105" s="100"/>
      <c r="AD1105" s="100"/>
      <c r="AE1105" s="100"/>
      <c r="AF1105" s="189"/>
      <c r="AS1105" s="189"/>
    </row>
    <row r="1106">
      <c r="A1106" s="100"/>
      <c r="C1106" s="2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  <c r="AA1106" s="100"/>
      <c r="AB1106" s="100"/>
      <c r="AC1106" s="100"/>
      <c r="AD1106" s="100"/>
      <c r="AE1106" s="100"/>
      <c r="AF1106" s="189"/>
      <c r="AS1106" s="189"/>
    </row>
    <row r="1107">
      <c r="A1107" s="100"/>
      <c r="C1107" s="2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  <c r="AA1107" s="100"/>
      <c r="AB1107" s="100"/>
      <c r="AC1107" s="100"/>
      <c r="AD1107" s="100"/>
      <c r="AE1107" s="100"/>
      <c r="AF1107" s="189"/>
      <c r="AS1107" s="189"/>
    </row>
    <row r="1108">
      <c r="A1108" s="100"/>
      <c r="C1108" s="2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  <c r="AA1108" s="100"/>
      <c r="AB1108" s="100"/>
      <c r="AC1108" s="100"/>
      <c r="AD1108" s="100"/>
      <c r="AE1108" s="100"/>
      <c r="AF1108" s="189"/>
      <c r="AS1108" s="189"/>
    </row>
    <row r="1109">
      <c r="A1109" s="100"/>
      <c r="C1109" s="2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  <c r="AA1109" s="100"/>
      <c r="AB1109" s="100"/>
      <c r="AC1109" s="100"/>
      <c r="AD1109" s="100"/>
      <c r="AE1109" s="100"/>
      <c r="AF1109" s="189"/>
      <c r="AS1109" s="189"/>
    </row>
    <row r="1110">
      <c r="A1110" s="100"/>
      <c r="C1110" s="2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  <c r="AA1110" s="100"/>
      <c r="AB1110" s="100"/>
      <c r="AC1110" s="100"/>
      <c r="AD1110" s="100"/>
      <c r="AE1110" s="100"/>
      <c r="AF1110" s="189"/>
      <c r="AS1110" s="189"/>
    </row>
    <row r="1111">
      <c r="A1111" s="100"/>
      <c r="C1111" s="2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  <c r="AA1111" s="100"/>
      <c r="AB1111" s="100"/>
      <c r="AC1111" s="100"/>
      <c r="AD1111" s="100"/>
      <c r="AE1111" s="100"/>
      <c r="AF1111" s="189"/>
      <c r="AS1111" s="189"/>
    </row>
    <row r="1112">
      <c r="A1112" s="100"/>
      <c r="C1112" s="2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  <c r="AA1112" s="100"/>
      <c r="AB1112" s="100"/>
      <c r="AC1112" s="100"/>
      <c r="AD1112" s="100"/>
      <c r="AE1112" s="100"/>
      <c r="AF1112" s="189"/>
      <c r="AS1112" s="189"/>
    </row>
    <row r="1113">
      <c r="A1113" s="100"/>
      <c r="C1113" s="2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  <c r="AA1113" s="100"/>
      <c r="AB1113" s="100"/>
      <c r="AC1113" s="100"/>
      <c r="AD1113" s="100"/>
      <c r="AE1113" s="100"/>
      <c r="AF1113" s="189"/>
      <c r="AS1113" s="189"/>
    </row>
    <row r="1114">
      <c r="A1114" s="100"/>
      <c r="C1114" s="2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  <c r="AA1114" s="100"/>
      <c r="AB1114" s="100"/>
      <c r="AC1114" s="100"/>
      <c r="AD1114" s="100"/>
      <c r="AE1114" s="100"/>
      <c r="AF1114" s="189"/>
      <c r="AS1114" s="189"/>
    </row>
    <row r="1115">
      <c r="A1115" s="100"/>
      <c r="C1115" s="2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  <c r="AA1115" s="100"/>
      <c r="AB1115" s="100"/>
      <c r="AC1115" s="100"/>
      <c r="AD1115" s="100"/>
      <c r="AE1115" s="100"/>
      <c r="AF1115" s="189"/>
      <c r="AS1115" s="189"/>
    </row>
    <row r="1116">
      <c r="A1116" s="100"/>
      <c r="C1116" s="2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  <c r="AA1116" s="100"/>
      <c r="AB1116" s="100"/>
      <c r="AC1116" s="100"/>
      <c r="AD1116" s="100"/>
      <c r="AE1116" s="100"/>
      <c r="AF1116" s="189"/>
      <c r="AS1116" s="189"/>
    </row>
    <row r="1117">
      <c r="A1117" s="100"/>
      <c r="C1117" s="2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  <c r="AA1117" s="100"/>
      <c r="AB1117" s="100"/>
      <c r="AC1117" s="100"/>
      <c r="AD1117" s="100"/>
      <c r="AE1117" s="100"/>
      <c r="AF1117" s="189"/>
      <c r="AS1117" s="189"/>
    </row>
    <row r="1118">
      <c r="A1118" s="100"/>
      <c r="C1118" s="2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  <c r="AA1118" s="100"/>
      <c r="AB1118" s="100"/>
      <c r="AC1118" s="100"/>
      <c r="AD1118" s="100"/>
      <c r="AE1118" s="100"/>
      <c r="AF1118" s="189"/>
      <c r="AS1118" s="189"/>
    </row>
    <row r="1119">
      <c r="A1119" s="100"/>
      <c r="C1119" s="2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  <c r="AA1119" s="100"/>
      <c r="AB1119" s="100"/>
      <c r="AC1119" s="100"/>
      <c r="AD1119" s="100"/>
      <c r="AE1119" s="100"/>
      <c r="AF1119" s="189"/>
      <c r="AS1119" s="189"/>
    </row>
    <row r="1120">
      <c r="A1120" s="100"/>
      <c r="C1120" s="2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  <c r="AA1120" s="100"/>
      <c r="AB1120" s="100"/>
      <c r="AC1120" s="100"/>
      <c r="AD1120" s="100"/>
      <c r="AE1120" s="100"/>
      <c r="AF1120" s="189"/>
      <c r="AS1120" s="189"/>
    </row>
    <row r="1121">
      <c r="A1121" s="100"/>
      <c r="C1121" s="2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  <c r="AA1121" s="100"/>
      <c r="AB1121" s="100"/>
      <c r="AC1121" s="100"/>
      <c r="AD1121" s="100"/>
      <c r="AE1121" s="100"/>
      <c r="AF1121" s="189"/>
      <c r="AS1121" s="189"/>
    </row>
    <row r="1122">
      <c r="A1122" s="100"/>
      <c r="C1122" s="2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  <c r="AA1122" s="100"/>
      <c r="AB1122" s="100"/>
      <c r="AC1122" s="100"/>
      <c r="AD1122" s="100"/>
      <c r="AE1122" s="100"/>
      <c r="AF1122" s="189"/>
      <c r="AS1122" s="189"/>
    </row>
    <row r="1123">
      <c r="A1123" s="100"/>
      <c r="C1123" s="2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  <c r="AA1123" s="100"/>
      <c r="AB1123" s="100"/>
      <c r="AC1123" s="100"/>
      <c r="AD1123" s="100"/>
      <c r="AE1123" s="100"/>
      <c r="AF1123" s="189"/>
      <c r="AS1123" s="189"/>
    </row>
    <row r="1124">
      <c r="A1124" s="100"/>
      <c r="C1124" s="2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  <c r="AA1124" s="100"/>
      <c r="AB1124" s="100"/>
      <c r="AC1124" s="100"/>
      <c r="AD1124" s="100"/>
      <c r="AE1124" s="100"/>
      <c r="AF1124" s="189"/>
      <c r="AS1124" s="189"/>
    </row>
    <row r="1125">
      <c r="A1125" s="100"/>
      <c r="C1125" s="2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  <c r="AA1125" s="100"/>
      <c r="AB1125" s="100"/>
      <c r="AC1125" s="100"/>
      <c r="AD1125" s="100"/>
      <c r="AE1125" s="100"/>
      <c r="AF1125" s="189"/>
      <c r="AS1125" s="189"/>
    </row>
    <row r="1126">
      <c r="A1126" s="100"/>
      <c r="C1126" s="2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  <c r="AA1126" s="100"/>
      <c r="AB1126" s="100"/>
      <c r="AC1126" s="100"/>
      <c r="AD1126" s="100"/>
      <c r="AE1126" s="100"/>
      <c r="AF1126" s="189"/>
      <c r="AS1126" s="189"/>
    </row>
    <row r="1127">
      <c r="A1127" s="100"/>
      <c r="C1127" s="2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  <c r="AA1127" s="100"/>
      <c r="AB1127" s="100"/>
      <c r="AC1127" s="100"/>
      <c r="AD1127" s="100"/>
      <c r="AE1127" s="100"/>
      <c r="AF1127" s="189"/>
      <c r="AS1127" s="189"/>
    </row>
    <row r="1128">
      <c r="A1128" s="100"/>
      <c r="C1128" s="2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  <c r="AA1128" s="100"/>
      <c r="AB1128" s="100"/>
      <c r="AC1128" s="100"/>
      <c r="AD1128" s="100"/>
      <c r="AE1128" s="100"/>
      <c r="AF1128" s="189"/>
      <c r="AS1128" s="189"/>
    </row>
    <row r="1129">
      <c r="A1129" s="100"/>
      <c r="C1129" s="2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  <c r="AA1129" s="100"/>
      <c r="AB1129" s="100"/>
      <c r="AC1129" s="100"/>
      <c r="AD1129" s="100"/>
      <c r="AE1129" s="100"/>
      <c r="AF1129" s="189"/>
      <c r="AS1129" s="189"/>
    </row>
    <row r="1130">
      <c r="A1130" s="100"/>
      <c r="C1130" s="2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  <c r="AA1130" s="100"/>
      <c r="AB1130" s="100"/>
      <c r="AC1130" s="100"/>
      <c r="AD1130" s="100"/>
      <c r="AE1130" s="100"/>
      <c r="AF1130" s="189"/>
      <c r="AS1130" s="189"/>
    </row>
    <row r="1131">
      <c r="A1131" s="100"/>
      <c r="C1131" s="2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  <c r="AA1131" s="100"/>
      <c r="AB1131" s="100"/>
      <c r="AC1131" s="100"/>
      <c r="AD1131" s="100"/>
      <c r="AE1131" s="100"/>
      <c r="AF1131" s="189"/>
      <c r="AS1131" s="189"/>
    </row>
    <row r="1132">
      <c r="A1132" s="100"/>
      <c r="C1132" s="2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  <c r="AA1132" s="100"/>
      <c r="AB1132" s="100"/>
      <c r="AC1132" s="100"/>
      <c r="AD1132" s="100"/>
      <c r="AE1132" s="100"/>
      <c r="AF1132" s="189"/>
      <c r="AS1132" s="189"/>
    </row>
    <row r="1133">
      <c r="A1133" s="100"/>
      <c r="C1133" s="2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  <c r="AA1133" s="100"/>
      <c r="AB1133" s="100"/>
      <c r="AC1133" s="100"/>
      <c r="AD1133" s="100"/>
      <c r="AE1133" s="100"/>
      <c r="AF1133" s="189"/>
      <c r="AS1133" s="189"/>
    </row>
    <row r="1134">
      <c r="A1134" s="100"/>
      <c r="C1134" s="2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  <c r="AA1134" s="100"/>
      <c r="AB1134" s="100"/>
      <c r="AC1134" s="100"/>
      <c r="AD1134" s="100"/>
      <c r="AE1134" s="100"/>
      <c r="AF1134" s="189"/>
      <c r="AS1134" s="189"/>
    </row>
    <row r="1135">
      <c r="A1135" s="100"/>
      <c r="C1135" s="2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  <c r="AA1135" s="100"/>
      <c r="AB1135" s="100"/>
      <c r="AC1135" s="100"/>
      <c r="AD1135" s="100"/>
      <c r="AE1135" s="100"/>
      <c r="AF1135" s="189"/>
      <c r="AS1135" s="189"/>
    </row>
    <row r="1136">
      <c r="A1136" s="100"/>
      <c r="C1136" s="2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  <c r="AA1136" s="100"/>
      <c r="AB1136" s="100"/>
      <c r="AC1136" s="100"/>
      <c r="AD1136" s="100"/>
      <c r="AE1136" s="100"/>
      <c r="AF1136" s="189"/>
      <c r="AS1136" s="189"/>
    </row>
    <row r="1137">
      <c r="A1137" s="100"/>
      <c r="C1137" s="2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  <c r="AA1137" s="100"/>
      <c r="AB1137" s="100"/>
      <c r="AC1137" s="100"/>
      <c r="AD1137" s="100"/>
      <c r="AE1137" s="100"/>
      <c r="AF1137" s="189"/>
      <c r="AS1137" s="189"/>
    </row>
    <row r="1138">
      <c r="A1138" s="100"/>
      <c r="C1138" s="2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  <c r="AA1138" s="100"/>
      <c r="AB1138" s="100"/>
      <c r="AC1138" s="100"/>
      <c r="AD1138" s="100"/>
      <c r="AE1138" s="100"/>
      <c r="AF1138" s="189"/>
      <c r="AS1138" s="189"/>
    </row>
    <row r="1139">
      <c r="A1139" s="100"/>
      <c r="C1139" s="2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  <c r="AA1139" s="100"/>
      <c r="AB1139" s="100"/>
      <c r="AC1139" s="100"/>
      <c r="AD1139" s="100"/>
      <c r="AE1139" s="100"/>
      <c r="AF1139" s="189"/>
      <c r="AS1139" s="189"/>
    </row>
    <row r="1140">
      <c r="A1140" s="100"/>
      <c r="C1140" s="2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  <c r="AA1140" s="100"/>
      <c r="AB1140" s="100"/>
      <c r="AC1140" s="100"/>
      <c r="AD1140" s="100"/>
      <c r="AE1140" s="100"/>
      <c r="AF1140" s="189"/>
      <c r="AS1140" s="189"/>
    </row>
    <row r="1141">
      <c r="A1141" s="100"/>
      <c r="C1141" s="2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  <c r="AA1141" s="100"/>
      <c r="AB1141" s="100"/>
      <c r="AC1141" s="100"/>
      <c r="AD1141" s="100"/>
      <c r="AE1141" s="100"/>
      <c r="AF1141" s="189"/>
      <c r="AS1141" s="189"/>
    </row>
    <row r="1142">
      <c r="A1142" s="100"/>
      <c r="C1142" s="2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  <c r="AA1142" s="100"/>
      <c r="AB1142" s="100"/>
      <c r="AC1142" s="100"/>
      <c r="AD1142" s="100"/>
      <c r="AE1142" s="100"/>
      <c r="AF1142" s="189"/>
      <c r="AS1142" s="189"/>
    </row>
    <row r="1143">
      <c r="A1143" s="100"/>
      <c r="C1143" s="2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  <c r="AA1143" s="100"/>
      <c r="AB1143" s="100"/>
      <c r="AC1143" s="100"/>
      <c r="AD1143" s="100"/>
      <c r="AE1143" s="100"/>
      <c r="AF1143" s="189"/>
      <c r="AS1143" s="189"/>
    </row>
    <row r="1144">
      <c r="A1144" s="100"/>
      <c r="C1144" s="2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  <c r="AA1144" s="100"/>
      <c r="AB1144" s="100"/>
      <c r="AC1144" s="100"/>
      <c r="AD1144" s="100"/>
      <c r="AE1144" s="100"/>
      <c r="AF1144" s="189"/>
      <c r="AS1144" s="189"/>
    </row>
    <row r="1145">
      <c r="A1145" s="100"/>
      <c r="C1145" s="2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  <c r="AA1145" s="100"/>
      <c r="AB1145" s="100"/>
      <c r="AC1145" s="100"/>
      <c r="AD1145" s="100"/>
      <c r="AE1145" s="100"/>
      <c r="AF1145" s="189"/>
      <c r="AS1145" s="189"/>
    </row>
    <row r="1146">
      <c r="A1146" s="100"/>
      <c r="C1146" s="2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  <c r="AA1146" s="100"/>
      <c r="AB1146" s="100"/>
      <c r="AC1146" s="100"/>
      <c r="AD1146" s="100"/>
      <c r="AE1146" s="100"/>
      <c r="AF1146" s="189"/>
      <c r="AS1146" s="189"/>
    </row>
    <row r="1147">
      <c r="A1147" s="100"/>
      <c r="C1147" s="2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  <c r="AA1147" s="100"/>
      <c r="AB1147" s="100"/>
      <c r="AC1147" s="100"/>
      <c r="AD1147" s="100"/>
      <c r="AE1147" s="100"/>
      <c r="AF1147" s="189"/>
      <c r="AS1147" s="189"/>
    </row>
    <row r="1148">
      <c r="A1148" s="100"/>
      <c r="C1148" s="2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  <c r="AA1148" s="100"/>
      <c r="AB1148" s="100"/>
      <c r="AC1148" s="100"/>
      <c r="AD1148" s="100"/>
      <c r="AE1148" s="100"/>
      <c r="AF1148" s="189"/>
      <c r="AS1148" s="189"/>
    </row>
    <row r="1149">
      <c r="A1149" s="100"/>
      <c r="C1149" s="2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  <c r="AA1149" s="100"/>
      <c r="AB1149" s="100"/>
      <c r="AC1149" s="100"/>
      <c r="AD1149" s="100"/>
      <c r="AE1149" s="100"/>
      <c r="AF1149" s="189"/>
      <c r="AS1149" s="189"/>
    </row>
    <row r="1150">
      <c r="A1150" s="100"/>
      <c r="C1150" s="2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  <c r="AA1150" s="100"/>
      <c r="AB1150" s="100"/>
      <c r="AC1150" s="100"/>
      <c r="AD1150" s="100"/>
      <c r="AE1150" s="100"/>
      <c r="AF1150" s="189"/>
      <c r="AS1150" s="189"/>
    </row>
    <row r="1151">
      <c r="A1151" s="100"/>
      <c r="C1151" s="2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  <c r="AA1151" s="100"/>
      <c r="AB1151" s="100"/>
      <c r="AC1151" s="100"/>
      <c r="AD1151" s="100"/>
      <c r="AE1151" s="100"/>
      <c r="AF1151" s="189"/>
      <c r="AS1151" s="189"/>
    </row>
    <row r="1152">
      <c r="A1152" s="100"/>
      <c r="C1152" s="2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  <c r="AA1152" s="100"/>
      <c r="AB1152" s="100"/>
      <c r="AC1152" s="100"/>
      <c r="AD1152" s="100"/>
      <c r="AE1152" s="100"/>
      <c r="AF1152" s="189"/>
      <c r="AS1152" s="189"/>
    </row>
    <row r="1153">
      <c r="A1153" s="100"/>
      <c r="C1153" s="2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  <c r="AA1153" s="100"/>
      <c r="AB1153" s="100"/>
      <c r="AC1153" s="100"/>
      <c r="AD1153" s="100"/>
      <c r="AE1153" s="100"/>
      <c r="AF1153" s="189"/>
      <c r="AS1153" s="189"/>
    </row>
    <row r="1154">
      <c r="A1154" s="100"/>
      <c r="C1154" s="2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  <c r="AA1154" s="100"/>
      <c r="AB1154" s="100"/>
      <c r="AC1154" s="100"/>
      <c r="AD1154" s="100"/>
      <c r="AE1154" s="100"/>
      <c r="AF1154" s="189"/>
      <c r="AS1154" s="189"/>
    </row>
    <row r="1155">
      <c r="A1155" s="100"/>
      <c r="C1155" s="2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  <c r="AA1155" s="100"/>
      <c r="AB1155" s="100"/>
      <c r="AC1155" s="100"/>
      <c r="AD1155" s="100"/>
      <c r="AE1155" s="100"/>
      <c r="AF1155" s="189"/>
      <c r="AS1155" s="189"/>
    </row>
    <row r="1156">
      <c r="A1156" s="100"/>
      <c r="C1156" s="2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  <c r="AA1156" s="100"/>
      <c r="AB1156" s="100"/>
      <c r="AC1156" s="100"/>
      <c r="AD1156" s="100"/>
      <c r="AE1156" s="100"/>
      <c r="AF1156" s="189"/>
      <c r="AS1156" s="189"/>
    </row>
    <row r="1157">
      <c r="A1157" s="100"/>
      <c r="C1157" s="2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  <c r="AA1157" s="100"/>
      <c r="AB1157" s="100"/>
      <c r="AC1157" s="100"/>
      <c r="AD1157" s="100"/>
      <c r="AE1157" s="100"/>
      <c r="AF1157" s="189"/>
      <c r="AS1157" s="189"/>
    </row>
    <row r="1158">
      <c r="A1158" s="100"/>
      <c r="C1158" s="2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  <c r="AA1158" s="100"/>
      <c r="AB1158" s="100"/>
      <c r="AC1158" s="100"/>
      <c r="AD1158" s="100"/>
      <c r="AE1158" s="100"/>
      <c r="AF1158" s="189"/>
      <c r="AS1158" s="189"/>
    </row>
    <row r="1159">
      <c r="A1159" s="100"/>
      <c r="C1159" s="2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  <c r="AA1159" s="100"/>
      <c r="AB1159" s="100"/>
      <c r="AC1159" s="100"/>
      <c r="AD1159" s="100"/>
      <c r="AE1159" s="100"/>
      <c r="AF1159" s="189"/>
      <c r="AS1159" s="189"/>
    </row>
    <row r="1160">
      <c r="A1160" s="100"/>
      <c r="C1160" s="2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  <c r="AA1160" s="100"/>
      <c r="AB1160" s="100"/>
      <c r="AC1160" s="100"/>
      <c r="AD1160" s="100"/>
      <c r="AE1160" s="100"/>
      <c r="AF1160" s="189"/>
      <c r="AS1160" s="189"/>
    </row>
    <row r="1161">
      <c r="A1161" s="100"/>
      <c r="C1161" s="2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  <c r="AA1161" s="100"/>
      <c r="AB1161" s="100"/>
      <c r="AC1161" s="100"/>
      <c r="AD1161" s="100"/>
      <c r="AE1161" s="100"/>
      <c r="AF1161" s="189"/>
      <c r="AS1161" s="189"/>
    </row>
    <row r="1162">
      <c r="A1162" s="100"/>
      <c r="C1162" s="2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  <c r="AA1162" s="100"/>
      <c r="AB1162" s="100"/>
      <c r="AC1162" s="100"/>
      <c r="AD1162" s="100"/>
      <c r="AE1162" s="100"/>
      <c r="AF1162" s="189"/>
      <c r="AS1162" s="189"/>
    </row>
    <row r="1163">
      <c r="A1163" s="100"/>
      <c r="C1163" s="2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  <c r="AA1163" s="100"/>
      <c r="AB1163" s="100"/>
      <c r="AC1163" s="100"/>
      <c r="AD1163" s="100"/>
      <c r="AE1163" s="100"/>
      <c r="AF1163" s="189"/>
      <c r="AS1163" s="189"/>
    </row>
    <row r="1164">
      <c r="A1164" s="100"/>
      <c r="C1164" s="2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  <c r="AA1164" s="100"/>
      <c r="AB1164" s="100"/>
      <c r="AC1164" s="100"/>
      <c r="AD1164" s="100"/>
      <c r="AE1164" s="100"/>
      <c r="AF1164" s="189"/>
      <c r="AS1164" s="189"/>
    </row>
    <row r="1165">
      <c r="A1165" s="100"/>
      <c r="C1165" s="2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  <c r="AA1165" s="100"/>
      <c r="AB1165" s="100"/>
      <c r="AC1165" s="100"/>
      <c r="AD1165" s="100"/>
      <c r="AE1165" s="100"/>
      <c r="AF1165" s="189"/>
      <c r="AS1165" s="189"/>
    </row>
    <row r="1166">
      <c r="A1166" s="100"/>
      <c r="C1166" s="2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  <c r="AA1166" s="100"/>
      <c r="AB1166" s="100"/>
      <c r="AC1166" s="100"/>
      <c r="AD1166" s="100"/>
      <c r="AE1166" s="100"/>
      <c r="AF1166" s="189"/>
      <c r="AS1166" s="189"/>
    </row>
    <row r="1167">
      <c r="A1167" s="100"/>
      <c r="C1167" s="2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  <c r="AA1167" s="100"/>
      <c r="AB1167" s="100"/>
      <c r="AC1167" s="100"/>
      <c r="AD1167" s="100"/>
      <c r="AE1167" s="100"/>
      <c r="AF1167" s="189"/>
      <c r="AS1167" s="189"/>
    </row>
    <row r="1168">
      <c r="A1168" s="100"/>
      <c r="C1168" s="2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  <c r="AA1168" s="100"/>
      <c r="AB1168" s="100"/>
      <c r="AC1168" s="100"/>
      <c r="AD1168" s="100"/>
      <c r="AE1168" s="100"/>
      <c r="AF1168" s="189"/>
      <c r="AS1168" s="189"/>
    </row>
    <row r="1169">
      <c r="A1169" s="100"/>
      <c r="C1169" s="2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  <c r="AA1169" s="100"/>
      <c r="AB1169" s="100"/>
      <c r="AC1169" s="100"/>
      <c r="AD1169" s="100"/>
      <c r="AE1169" s="100"/>
      <c r="AF1169" s="189"/>
      <c r="AS1169" s="189"/>
    </row>
    <row r="1170">
      <c r="A1170" s="100"/>
      <c r="C1170" s="2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  <c r="AA1170" s="100"/>
      <c r="AB1170" s="100"/>
      <c r="AC1170" s="100"/>
      <c r="AD1170" s="100"/>
      <c r="AE1170" s="100"/>
      <c r="AF1170" s="189"/>
      <c r="AS1170" s="189"/>
    </row>
    <row r="1171">
      <c r="A1171" s="100"/>
      <c r="C1171" s="2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  <c r="AA1171" s="100"/>
      <c r="AB1171" s="100"/>
      <c r="AC1171" s="100"/>
      <c r="AD1171" s="100"/>
      <c r="AE1171" s="100"/>
      <c r="AF1171" s="189"/>
      <c r="AS1171" s="189"/>
    </row>
    <row r="1172">
      <c r="A1172" s="100"/>
      <c r="C1172" s="2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  <c r="AA1172" s="100"/>
      <c r="AB1172" s="100"/>
      <c r="AC1172" s="100"/>
      <c r="AD1172" s="100"/>
      <c r="AE1172" s="100"/>
      <c r="AF1172" s="189"/>
      <c r="AS1172" s="189"/>
    </row>
    <row r="1173">
      <c r="A1173" s="100"/>
      <c r="C1173" s="2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  <c r="AA1173" s="100"/>
      <c r="AB1173" s="100"/>
      <c r="AC1173" s="100"/>
      <c r="AD1173" s="100"/>
      <c r="AE1173" s="100"/>
      <c r="AF1173" s="189"/>
      <c r="AS1173" s="189"/>
    </row>
    <row r="1174">
      <c r="A1174" s="100"/>
      <c r="C1174" s="2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  <c r="AA1174" s="100"/>
      <c r="AB1174" s="100"/>
      <c r="AC1174" s="100"/>
      <c r="AD1174" s="100"/>
      <c r="AE1174" s="100"/>
      <c r="AF1174" s="189"/>
      <c r="AS1174" s="189"/>
    </row>
    <row r="1175">
      <c r="A1175" s="100"/>
      <c r="C1175" s="2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  <c r="AA1175" s="100"/>
      <c r="AB1175" s="100"/>
      <c r="AC1175" s="100"/>
      <c r="AD1175" s="100"/>
      <c r="AE1175" s="100"/>
      <c r="AF1175" s="189"/>
      <c r="AS1175" s="189"/>
    </row>
    <row r="1176">
      <c r="A1176" s="100"/>
      <c r="C1176" s="2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  <c r="AA1176" s="100"/>
      <c r="AB1176" s="100"/>
      <c r="AC1176" s="100"/>
      <c r="AD1176" s="100"/>
      <c r="AE1176" s="100"/>
      <c r="AF1176" s="189"/>
      <c r="AS1176" s="189"/>
    </row>
    <row r="1177">
      <c r="A1177" s="100"/>
      <c r="C1177" s="2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  <c r="AA1177" s="100"/>
      <c r="AB1177" s="100"/>
      <c r="AC1177" s="100"/>
      <c r="AD1177" s="100"/>
      <c r="AE1177" s="100"/>
      <c r="AF1177" s="189"/>
      <c r="AS1177" s="189"/>
    </row>
    <row r="1178">
      <c r="A1178" s="100"/>
      <c r="C1178" s="2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  <c r="AA1178" s="100"/>
      <c r="AB1178" s="100"/>
      <c r="AC1178" s="100"/>
      <c r="AD1178" s="100"/>
      <c r="AE1178" s="100"/>
      <c r="AF1178" s="189"/>
      <c r="AS1178" s="189"/>
    </row>
    <row r="1179">
      <c r="A1179" s="100"/>
      <c r="C1179" s="2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  <c r="AA1179" s="100"/>
      <c r="AB1179" s="100"/>
      <c r="AC1179" s="100"/>
      <c r="AD1179" s="100"/>
      <c r="AE1179" s="100"/>
      <c r="AF1179" s="189"/>
      <c r="AS1179" s="189"/>
    </row>
    <row r="1180">
      <c r="A1180" s="100"/>
      <c r="C1180" s="2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  <c r="AA1180" s="100"/>
      <c r="AB1180" s="100"/>
      <c r="AC1180" s="100"/>
      <c r="AD1180" s="100"/>
      <c r="AE1180" s="100"/>
      <c r="AF1180" s="189"/>
      <c r="AS1180" s="189"/>
    </row>
    <row r="1181">
      <c r="A1181" s="100"/>
      <c r="C1181" s="2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  <c r="AA1181" s="100"/>
      <c r="AB1181" s="100"/>
      <c r="AC1181" s="100"/>
      <c r="AD1181" s="100"/>
      <c r="AE1181" s="100"/>
      <c r="AF1181" s="189"/>
      <c r="AS1181" s="189"/>
    </row>
    <row r="1182">
      <c r="A1182" s="100"/>
      <c r="C1182" s="2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  <c r="AA1182" s="100"/>
      <c r="AB1182" s="100"/>
      <c r="AC1182" s="100"/>
      <c r="AD1182" s="100"/>
      <c r="AE1182" s="100"/>
      <c r="AF1182" s="189"/>
      <c r="AS1182" s="189"/>
    </row>
    <row r="1183">
      <c r="A1183" s="100"/>
      <c r="C1183" s="2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  <c r="AA1183" s="100"/>
      <c r="AB1183" s="100"/>
      <c r="AC1183" s="100"/>
      <c r="AD1183" s="100"/>
      <c r="AE1183" s="100"/>
      <c r="AF1183" s="189"/>
      <c r="AS1183" s="189"/>
    </row>
    <row r="1184">
      <c r="A1184" s="100"/>
      <c r="C1184" s="2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  <c r="AA1184" s="100"/>
      <c r="AB1184" s="100"/>
      <c r="AC1184" s="100"/>
      <c r="AD1184" s="100"/>
      <c r="AE1184" s="100"/>
      <c r="AF1184" s="189"/>
      <c r="AS1184" s="189"/>
    </row>
    <row r="1185">
      <c r="A1185" s="100"/>
      <c r="C1185" s="2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  <c r="AA1185" s="100"/>
      <c r="AB1185" s="100"/>
      <c r="AC1185" s="100"/>
      <c r="AD1185" s="100"/>
      <c r="AE1185" s="100"/>
      <c r="AF1185" s="189"/>
      <c r="AS1185" s="189"/>
    </row>
    <row r="1186">
      <c r="A1186" s="100"/>
      <c r="C1186" s="2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  <c r="AA1186" s="100"/>
      <c r="AB1186" s="100"/>
      <c r="AC1186" s="100"/>
      <c r="AD1186" s="100"/>
      <c r="AE1186" s="100"/>
      <c r="AF1186" s="189"/>
      <c r="AS1186" s="189"/>
    </row>
    <row r="1187">
      <c r="A1187" s="100"/>
      <c r="C1187" s="2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  <c r="AA1187" s="100"/>
      <c r="AB1187" s="100"/>
      <c r="AC1187" s="100"/>
      <c r="AD1187" s="100"/>
      <c r="AE1187" s="100"/>
      <c r="AF1187" s="189"/>
      <c r="AS1187" s="189"/>
    </row>
    <row r="1188">
      <c r="A1188" s="100"/>
      <c r="C1188" s="2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  <c r="AA1188" s="100"/>
      <c r="AB1188" s="100"/>
      <c r="AC1188" s="100"/>
      <c r="AD1188" s="100"/>
      <c r="AE1188" s="100"/>
      <c r="AF1188" s="189"/>
      <c r="AS1188" s="189"/>
    </row>
    <row r="1189">
      <c r="A1189" s="100"/>
      <c r="C1189" s="2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  <c r="AA1189" s="100"/>
      <c r="AB1189" s="100"/>
      <c r="AC1189" s="100"/>
      <c r="AD1189" s="100"/>
      <c r="AE1189" s="100"/>
      <c r="AF1189" s="189"/>
      <c r="AS1189" s="189"/>
    </row>
    <row r="1190">
      <c r="A1190" s="100"/>
      <c r="C1190" s="2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  <c r="AA1190" s="100"/>
      <c r="AB1190" s="100"/>
      <c r="AC1190" s="100"/>
      <c r="AD1190" s="100"/>
      <c r="AE1190" s="100"/>
      <c r="AF1190" s="189"/>
      <c r="AS1190" s="189"/>
    </row>
    <row r="1191">
      <c r="A1191" s="100"/>
      <c r="C1191" s="2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  <c r="AA1191" s="100"/>
      <c r="AB1191" s="100"/>
      <c r="AC1191" s="100"/>
      <c r="AD1191" s="100"/>
      <c r="AE1191" s="100"/>
      <c r="AF1191" s="189"/>
      <c r="AS1191" s="189"/>
    </row>
    <row r="1192">
      <c r="A1192" s="100"/>
      <c r="C1192" s="2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  <c r="AA1192" s="100"/>
      <c r="AB1192" s="100"/>
      <c r="AC1192" s="100"/>
      <c r="AD1192" s="100"/>
      <c r="AE1192" s="100"/>
      <c r="AF1192" s="189"/>
      <c r="AS1192" s="189"/>
    </row>
    <row r="1193">
      <c r="A1193" s="100"/>
      <c r="C1193" s="2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  <c r="AA1193" s="100"/>
      <c r="AB1193" s="100"/>
      <c r="AC1193" s="100"/>
      <c r="AD1193" s="100"/>
      <c r="AE1193" s="100"/>
      <c r="AF1193" s="189"/>
      <c r="AS1193" s="189"/>
    </row>
    <row r="1194">
      <c r="A1194" s="100"/>
      <c r="C1194" s="2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  <c r="AA1194" s="100"/>
      <c r="AB1194" s="100"/>
      <c r="AC1194" s="100"/>
      <c r="AD1194" s="100"/>
      <c r="AE1194" s="100"/>
      <c r="AF1194" s="189"/>
      <c r="AS1194" s="189"/>
    </row>
    <row r="1195">
      <c r="A1195" s="100"/>
      <c r="C1195" s="2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  <c r="AA1195" s="100"/>
      <c r="AB1195" s="100"/>
      <c r="AC1195" s="100"/>
      <c r="AD1195" s="100"/>
      <c r="AE1195" s="100"/>
      <c r="AF1195" s="189"/>
      <c r="AS1195" s="189"/>
    </row>
    <row r="1196">
      <c r="A1196" s="100"/>
      <c r="C1196" s="2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  <c r="AA1196" s="100"/>
      <c r="AB1196" s="100"/>
      <c r="AC1196" s="100"/>
      <c r="AD1196" s="100"/>
      <c r="AE1196" s="100"/>
      <c r="AF1196" s="189"/>
      <c r="AS1196" s="189"/>
    </row>
    <row r="1197">
      <c r="A1197" s="100"/>
      <c r="C1197" s="2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  <c r="AA1197" s="100"/>
      <c r="AB1197" s="100"/>
      <c r="AC1197" s="100"/>
      <c r="AD1197" s="100"/>
      <c r="AE1197" s="100"/>
      <c r="AF1197" s="189"/>
      <c r="AS1197" s="189"/>
    </row>
    <row r="1198">
      <c r="A1198" s="100"/>
      <c r="C1198" s="2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  <c r="AA1198" s="100"/>
      <c r="AB1198" s="100"/>
      <c r="AC1198" s="100"/>
      <c r="AD1198" s="100"/>
      <c r="AE1198" s="100"/>
      <c r="AF1198" s="189"/>
      <c r="AS1198" s="189"/>
    </row>
    <row r="1199">
      <c r="A1199" s="100"/>
      <c r="C1199" s="2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  <c r="AA1199" s="100"/>
      <c r="AB1199" s="100"/>
      <c r="AC1199" s="100"/>
      <c r="AD1199" s="100"/>
      <c r="AE1199" s="100"/>
      <c r="AF1199" s="189"/>
      <c r="AS1199" s="189"/>
    </row>
    <row r="1200">
      <c r="A1200" s="100"/>
      <c r="C1200" s="2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  <c r="AA1200" s="100"/>
      <c r="AB1200" s="100"/>
      <c r="AC1200" s="100"/>
      <c r="AD1200" s="100"/>
      <c r="AE1200" s="100"/>
      <c r="AF1200" s="189"/>
      <c r="AS1200" s="189"/>
    </row>
    <row r="1201">
      <c r="A1201" s="100"/>
      <c r="C1201" s="2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  <c r="AA1201" s="100"/>
      <c r="AB1201" s="100"/>
      <c r="AC1201" s="100"/>
      <c r="AD1201" s="100"/>
      <c r="AE1201" s="100"/>
      <c r="AF1201" s="189"/>
      <c r="AS1201" s="189"/>
    </row>
    <row r="1202">
      <c r="A1202" s="100"/>
      <c r="C1202" s="2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  <c r="AA1202" s="100"/>
      <c r="AB1202" s="100"/>
      <c r="AC1202" s="100"/>
      <c r="AD1202" s="100"/>
      <c r="AE1202" s="100"/>
      <c r="AF1202" s="189"/>
      <c r="AS1202" s="189"/>
    </row>
    <row r="1203">
      <c r="A1203" s="100"/>
      <c r="C1203" s="2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  <c r="AA1203" s="100"/>
      <c r="AB1203" s="100"/>
      <c r="AC1203" s="100"/>
      <c r="AD1203" s="100"/>
      <c r="AE1203" s="100"/>
      <c r="AF1203" s="189"/>
      <c r="AS1203" s="189"/>
    </row>
    <row r="1204">
      <c r="A1204" s="100"/>
      <c r="C1204" s="2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  <c r="AA1204" s="100"/>
      <c r="AB1204" s="100"/>
      <c r="AC1204" s="100"/>
      <c r="AD1204" s="100"/>
      <c r="AE1204" s="100"/>
      <c r="AF1204" s="189"/>
      <c r="AS1204" s="189"/>
    </row>
    <row r="1205">
      <c r="A1205" s="100"/>
      <c r="C1205" s="2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  <c r="AA1205" s="100"/>
      <c r="AB1205" s="100"/>
      <c r="AC1205" s="100"/>
      <c r="AD1205" s="100"/>
      <c r="AE1205" s="100"/>
      <c r="AF1205" s="189"/>
      <c r="AS1205" s="189"/>
    </row>
    <row r="1206">
      <c r="A1206" s="100"/>
      <c r="C1206" s="2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  <c r="AA1206" s="100"/>
      <c r="AB1206" s="100"/>
      <c r="AC1206" s="100"/>
      <c r="AD1206" s="100"/>
      <c r="AE1206" s="100"/>
      <c r="AF1206" s="189"/>
      <c r="AS1206" s="189"/>
    </row>
    <row r="1207">
      <c r="A1207" s="100"/>
      <c r="C1207" s="2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  <c r="AA1207" s="100"/>
      <c r="AB1207" s="100"/>
      <c r="AC1207" s="100"/>
      <c r="AD1207" s="100"/>
      <c r="AE1207" s="100"/>
      <c r="AF1207" s="189"/>
      <c r="AS1207" s="189"/>
    </row>
    <row r="1208">
      <c r="A1208" s="100"/>
      <c r="C1208" s="2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  <c r="AA1208" s="100"/>
      <c r="AB1208" s="100"/>
      <c r="AC1208" s="100"/>
      <c r="AD1208" s="100"/>
      <c r="AE1208" s="100"/>
      <c r="AF1208" s="189"/>
      <c r="AS1208" s="189"/>
    </row>
    <row r="1209">
      <c r="A1209" s="100"/>
      <c r="C1209" s="2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  <c r="AA1209" s="100"/>
      <c r="AB1209" s="100"/>
      <c r="AC1209" s="100"/>
      <c r="AD1209" s="100"/>
      <c r="AE1209" s="100"/>
      <c r="AF1209" s="189"/>
      <c r="AS1209" s="189"/>
    </row>
    <row r="1210">
      <c r="A1210" s="100"/>
      <c r="C1210" s="2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  <c r="AA1210" s="100"/>
      <c r="AB1210" s="100"/>
      <c r="AC1210" s="100"/>
      <c r="AD1210" s="100"/>
      <c r="AE1210" s="100"/>
      <c r="AF1210" s="189"/>
      <c r="AS1210" s="189"/>
    </row>
    <row r="1211">
      <c r="A1211" s="100"/>
      <c r="C1211" s="2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  <c r="AA1211" s="100"/>
      <c r="AB1211" s="100"/>
      <c r="AC1211" s="100"/>
      <c r="AD1211" s="100"/>
      <c r="AE1211" s="100"/>
      <c r="AF1211" s="189"/>
      <c r="AS1211" s="189"/>
    </row>
    <row r="1212">
      <c r="A1212" s="100"/>
      <c r="C1212" s="2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  <c r="AA1212" s="100"/>
      <c r="AB1212" s="100"/>
      <c r="AC1212" s="100"/>
      <c r="AD1212" s="100"/>
      <c r="AE1212" s="100"/>
      <c r="AF1212" s="189"/>
      <c r="AS1212" s="189"/>
    </row>
    <row r="1213">
      <c r="A1213" s="100"/>
      <c r="C1213" s="2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  <c r="AA1213" s="100"/>
      <c r="AB1213" s="100"/>
      <c r="AC1213" s="100"/>
      <c r="AD1213" s="100"/>
      <c r="AE1213" s="100"/>
      <c r="AF1213" s="189"/>
      <c r="AS1213" s="189"/>
    </row>
    <row r="1214">
      <c r="A1214" s="100"/>
      <c r="C1214" s="2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  <c r="AA1214" s="100"/>
      <c r="AB1214" s="100"/>
      <c r="AC1214" s="100"/>
      <c r="AD1214" s="100"/>
      <c r="AE1214" s="100"/>
      <c r="AF1214" s="189"/>
      <c r="AS1214" s="189"/>
    </row>
    <row r="1215">
      <c r="A1215" s="100"/>
      <c r="C1215" s="2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  <c r="AA1215" s="100"/>
      <c r="AB1215" s="100"/>
      <c r="AC1215" s="100"/>
      <c r="AD1215" s="100"/>
      <c r="AE1215" s="100"/>
      <c r="AF1215" s="189"/>
      <c r="AS1215" s="189"/>
    </row>
    <row r="1216">
      <c r="A1216" s="100"/>
      <c r="C1216" s="2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  <c r="AA1216" s="100"/>
      <c r="AB1216" s="100"/>
      <c r="AC1216" s="100"/>
      <c r="AD1216" s="100"/>
      <c r="AE1216" s="100"/>
      <c r="AF1216" s="189"/>
      <c r="AS1216" s="189"/>
    </row>
    <row r="1217">
      <c r="A1217" s="100"/>
      <c r="C1217" s="2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  <c r="AA1217" s="100"/>
      <c r="AB1217" s="100"/>
      <c r="AC1217" s="100"/>
      <c r="AD1217" s="100"/>
      <c r="AE1217" s="100"/>
      <c r="AF1217" s="189"/>
      <c r="AS1217" s="189"/>
    </row>
    <row r="1218">
      <c r="A1218" s="100"/>
      <c r="C1218" s="2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  <c r="AA1218" s="100"/>
      <c r="AB1218" s="100"/>
      <c r="AC1218" s="100"/>
      <c r="AD1218" s="100"/>
      <c r="AE1218" s="100"/>
      <c r="AF1218" s="189"/>
      <c r="AS1218" s="189"/>
    </row>
    <row r="1219">
      <c r="A1219" s="100"/>
      <c r="C1219" s="2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  <c r="AA1219" s="100"/>
      <c r="AB1219" s="100"/>
      <c r="AC1219" s="100"/>
      <c r="AD1219" s="100"/>
      <c r="AE1219" s="100"/>
      <c r="AF1219" s="189"/>
      <c r="AS1219" s="189"/>
    </row>
    <row r="1220">
      <c r="A1220" s="100"/>
      <c r="C1220" s="2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  <c r="AA1220" s="100"/>
      <c r="AB1220" s="100"/>
      <c r="AC1220" s="100"/>
      <c r="AD1220" s="100"/>
      <c r="AE1220" s="100"/>
      <c r="AF1220" s="189"/>
      <c r="AS1220" s="189"/>
    </row>
    <row r="1221">
      <c r="A1221" s="100"/>
      <c r="C1221" s="2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  <c r="AA1221" s="100"/>
      <c r="AB1221" s="100"/>
      <c r="AC1221" s="100"/>
      <c r="AD1221" s="100"/>
      <c r="AE1221" s="100"/>
      <c r="AF1221" s="189"/>
      <c r="AS1221" s="189"/>
    </row>
    <row r="1222">
      <c r="A1222" s="100"/>
      <c r="C1222" s="2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  <c r="AA1222" s="100"/>
      <c r="AB1222" s="100"/>
      <c r="AC1222" s="100"/>
      <c r="AD1222" s="100"/>
      <c r="AE1222" s="100"/>
      <c r="AF1222" s="189"/>
      <c r="AS1222" s="189"/>
    </row>
    <row r="1223">
      <c r="A1223" s="100"/>
      <c r="C1223" s="2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  <c r="AA1223" s="100"/>
      <c r="AB1223" s="100"/>
      <c r="AC1223" s="100"/>
      <c r="AD1223" s="100"/>
      <c r="AE1223" s="100"/>
      <c r="AF1223" s="189"/>
      <c r="AS1223" s="189"/>
    </row>
    <row r="1224">
      <c r="A1224" s="100"/>
      <c r="C1224" s="2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  <c r="AA1224" s="100"/>
      <c r="AB1224" s="100"/>
      <c r="AC1224" s="100"/>
      <c r="AD1224" s="100"/>
      <c r="AE1224" s="100"/>
      <c r="AF1224" s="189"/>
      <c r="AS1224" s="189"/>
    </row>
    <row r="1225">
      <c r="A1225" s="100"/>
      <c r="C1225" s="2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  <c r="AA1225" s="100"/>
      <c r="AB1225" s="100"/>
      <c r="AC1225" s="100"/>
      <c r="AD1225" s="100"/>
      <c r="AE1225" s="100"/>
      <c r="AF1225" s="189"/>
      <c r="AS1225" s="189"/>
    </row>
    <row r="1226">
      <c r="A1226" s="100"/>
      <c r="C1226" s="2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  <c r="AA1226" s="100"/>
      <c r="AB1226" s="100"/>
      <c r="AC1226" s="100"/>
      <c r="AD1226" s="100"/>
      <c r="AE1226" s="100"/>
      <c r="AF1226" s="189"/>
      <c r="AS1226" s="189"/>
    </row>
    <row r="1227">
      <c r="A1227" s="100"/>
      <c r="C1227" s="2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  <c r="AA1227" s="100"/>
      <c r="AB1227" s="100"/>
      <c r="AC1227" s="100"/>
      <c r="AD1227" s="100"/>
      <c r="AE1227" s="100"/>
      <c r="AF1227" s="189"/>
      <c r="AS1227" s="189"/>
    </row>
    <row r="1228">
      <c r="A1228" s="100"/>
      <c r="C1228" s="2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  <c r="AA1228" s="100"/>
      <c r="AB1228" s="100"/>
      <c r="AC1228" s="100"/>
      <c r="AD1228" s="100"/>
      <c r="AE1228" s="100"/>
      <c r="AF1228" s="189"/>
      <c r="AS1228" s="189"/>
    </row>
    <row r="1229">
      <c r="A1229" s="100"/>
      <c r="C1229" s="2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  <c r="AA1229" s="100"/>
      <c r="AB1229" s="100"/>
      <c r="AC1229" s="100"/>
      <c r="AD1229" s="100"/>
      <c r="AE1229" s="100"/>
      <c r="AF1229" s="189"/>
      <c r="AS1229" s="189"/>
    </row>
    <row r="1230">
      <c r="A1230" s="100"/>
      <c r="C1230" s="2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  <c r="AA1230" s="100"/>
      <c r="AB1230" s="100"/>
      <c r="AC1230" s="100"/>
      <c r="AD1230" s="100"/>
      <c r="AE1230" s="100"/>
      <c r="AF1230" s="189"/>
      <c r="AS1230" s="189"/>
    </row>
    <row r="1231">
      <c r="A1231" s="100"/>
      <c r="C1231" s="2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  <c r="AA1231" s="100"/>
      <c r="AB1231" s="100"/>
      <c r="AC1231" s="100"/>
      <c r="AD1231" s="100"/>
      <c r="AE1231" s="100"/>
      <c r="AF1231" s="189"/>
      <c r="AS1231" s="189"/>
    </row>
    <row r="1232">
      <c r="A1232" s="100"/>
      <c r="C1232" s="2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  <c r="AA1232" s="100"/>
      <c r="AB1232" s="100"/>
      <c r="AC1232" s="100"/>
      <c r="AD1232" s="100"/>
      <c r="AE1232" s="100"/>
      <c r="AF1232" s="189"/>
      <c r="AS1232" s="189"/>
    </row>
    <row r="1233">
      <c r="A1233" s="100"/>
      <c r="C1233" s="2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  <c r="AA1233" s="100"/>
      <c r="AB1233" s="100"/>
      <c r="AC1233" s="100"/>
      <c r="AD1233" s="100"/>
      <c r="AE1233" s="100"/>
      <c r="AF1233" s="189"/>
      <c r="AS1233" s="189"/>
    </row>
    <row r="1234">
      <c r="A1234" s="100"/>
      <c r="C1234" s="2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  <c r="AA1234" s="100"/>
      <c r="AB1234" s="100"/>
      <c r="AC1234" s="100"/>
      <c r="AD1234" s="100"/>
      <c r="AE1234" s="100"/>
      <c r="AF1234" s="189"/>
      <c r="AS1234" s="189"/>
    </row>
    <row r="1235">
      <c r="A1235" s="100"/>
      <c r="C1235" s="2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  <c r="AA1235" s="100"/>
      <c r="AB1235" s="100"/>
      <c r="AC1235" s="100"/>
      <c r="AD1235" s="100"/>
      <c r="AE1235" s="100"/>
      <c r="AF1235" s="189"/>
      <c r="AS1235" s="189"/>
    </row>
    <row r="1236">
      <c r="A1236" s="100"/>
      <c r="C1236" s="2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  <c r="AA1236" s="100"/>
      <c r="AB1236" s="100"/>
      <c r="AC1236" s="100"/>
      <c r="AD1236" s="100"/>
      <c r="AE1236" s="100"/>
      <c r="AF1236" s="189"/>
      <c r="AS1236" s="189"/>
    </row>
    <row r="1237">
      <c r="A1237" s="100"/>
      <c r="C1237" s="2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  <c r="AA1237" s="100"/>
      <c r="AB1237" s="100"/>
      <c r="AC1237" s="100"/>
      <c r="AD1237" s="100"/>
      <c r="AE1237" s="100"/>
      <c r="AF1237" s="189"/>
      <c r="AS1237" s="189"/>
    </row>
    <row r="1238">
      <c r="A1238" s="100"/>
      <c r="C1238" s="2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  <c r="AA1238" s="100"/>
      <c r="AB1238" s="100"/>
      <c r="AC1238" s="100"/>
      <c r="AD1238" s="100"/>
      <c r="AE1238" s="100"/>
      <c r="AF1238" s="189"/>
      <c r="AS1238" s="189"/>
    </row>
    <row r="1239">
      <c r="A1239" s="100"/>
      <c r="C1239" s="2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  <c r="AA1239" s="100"/>
      <c r="AB1239" s="100"/>
      <c r="AC1239" s="100"/>
      <c r="AD1239" s="100"/>
      <c r="AE1239" s="100"/>
      <c r="AF1239" s="189"/>
      <c r="AS1239" s="189"/>
    </row>
    <row r="1240">
      <c r="A1240" s="100"/>
      <c r="C1240" s="2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  <c r="AA1240" s="100"/>
      <c r="AB1240" s="100"/>
      <c r="AC1240" s="100"/>
      <c r="AD1240" s="100"/>
      <c r="AE1240" s="100"/>
      <c r="AF1240" s="189"/>
      <c r="AS1240" s="189"/>
    </row>
    <row r="1241">
      <c r="A1241" s="100"/>
      <c r="C1241" s="2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  <c r="AA1241" s="100"/>
      <c r="AB1241" s="100"/>
      <c r="AC1241" s="100"/>
      <c r="AD1241" s="100"/>
      <c r="AE1241" s="100"/>
      <c r="AF1241" s="189"/>
      <c r="AS1241" s="189"/>
    </row>
    <row r="1242">
      <c r="A1242" s="100"/>
      <c r="C1242" s="2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  <c r="AA1242" s="100"/>
      <c r="AB1242" s="100"/>
      <c r="AC1242" s="100"/>
      <c r="AD1242" s="100"/>
      <c r="AE1242" s="100"/>
      <c r="AF1242" s="189"/>
      <c r="AS1242" s="189"/>
    </row>
    <row r="1243">
      <c r="A1243" s="100"/>
      <c r="C1243" s="2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  <c r="AA1243" s="100"/>
      <c r="AB1243" s="100"/>
      <c r="AC1243" s="100"/>
      <c r="AD1243" s="100"/>
      <c r="AE1243" s="100"/>
      <c r="AF1243" s="189"/>
      <c r="AS1243" s="189"/>
    </row>
    <row r="1244">
      <c r="A1244" s="100"/>
      <c r="C1244" s="2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  <c r="AA1244" s="100"/>
      <c r="AB1244" s="100"/>
      <c r="AC1244" s="100"/>
      <c r="AD1244" s="100"/>
      <c r="AE1244" s="100"/>
      <c r="AF1244" s="189"/>
      <c r="AS1244" s="189"/>
    </row>
    <row r="1245">
      <c r="A1245" s="100"/>
      <c r="C1245" s="2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  <c r="AA1245" s="100"/>
      <c r="AB1245" s="100"/>
      <c r="AC1245" s="100"/>
      <c r="AD1245" s="100"/>
      <c r="AE1245" s="100"/>
      <c r="AF1245" s="189"/>
      <c r="AS1245" s="189"/>
    </row>
    <row r="1246">
      <c r="A1246" s="100"/>
      <c r="C1246" s="2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  <c r="AA1246" s="100"/>
      <c r="AB1246" s="100"/>
      <c r="AC1246" s="100"/>
      <c r="AD1246" s="100"/>
      <c r="AE1246" s="100"/>
      <c r="AF1246" s="189"/>
      <c r="AS1246" s="189"/>
    </row>
    <row r="1247">
      <c r="A1247" s="100"/>
      <c r="C1247" s="2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  <c r="AA1247" s="100"/>
      <c r="AB1247" s="100"/>
      <c r="AC1247" s="100"/>
      <c r="AD1247" s="100"/>
      <c r="AE1247" s="100"/>
      <c r="AF1247" s="189"/>
      <c r="AS1247" s="189"/>
    </row>
    <row r="1248">
      <c r="A1248" s="100"/>
      <c r="C1248" s="2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  <c r="AA1248" s="100"/>
      <c r="AB1248" s="100"/>
      <c r="AC1248" s="100"/>
      <c r="AD1248" s="100"/>
      <c r="AE1248" s="100"/>
      <c r="AF1248" s="189"/>
      <c r="AS1248" s="189"/>
    </row>
    <row r="1249">
      <c r="A1249" s="100"/>
      <c r="C1249" s="2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  <c r="AA1249" s="100"/>
      <c r="AB1249" s="100"/>
      <c r="AC1249" s="100"/>
      <c r="AD1249" s="100"/>
      <c r="AE1249" s="100"/>
      <c r="AF1249" s="189"/>
      <c r="AS1249" s="189"/>
    </row>
    <row r="1250">
      <c r="A1250" s="100"/>
      <c r="C1250" s="2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  <c r="AA1250" s="100"/>
      <c r="AB1250" s="100"/>
      <c r="AC1250" s="100"/>
      <c r="AD1250" s="100"/>
      <c r="AE1250" s="100"/>
      <c r="AF1250" s="189"/>
      <c r="AS1250" s="189"/>
    </row>
    <row r="1251">
      <c r="A1251" s="100"/>
      <c r="C1251" s="2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  <c r="AA1251" s="100"/>
      <c r="AB1251" s="100"/>
      <c r="AC1251" s="100"/>
      <c r="AD1251" s="100"/>
      <c r="AE1251" s="100"/>
      <c r="AF1251" s="189"/>
      <c r="AS1251" s="189"/>
    </row>
    <row r="1252">
      <c r="A1252" s="100"/>
      <c r="C1252" s="2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  <c r="AA1252" s="100"/>
      <c r="AB1252" s="100"/>
      <c r="AC1252" s="100"/>
      <c r="AD1252" s="100"/>
      <c r="AE1252" s="100"/>
      <c r="AF1252" s="189"/>
      <c r="AS1252" s="189"/>
    </row>
    <row r="1253">
      <c r="A1253" s="100"/>
      <c r="C1253" s="2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  <c r="AA1253" s="100"/>
      <c r="AB1253" s="100"/>
      <c r="AC1253" s="100"/>
      <c r="AD1253" s="100"/>
      <c r="AE1253" s="100"/>
      <c r="AF1253" s="189"/>
      <c r="AS1253" s="189"/>
    </row>
    <row r="1254">
      <c r="A1254" s="100"/>
      <c r="C1254" s="2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  <c r="AA1254" s="100"/>
      <c r="AB1254" s="100"/>
      <c r="AC1254" s="100"/>
      <c r="AD1254" s="100"/>
      <c r="AE1254" s="100"/>
      <c r="AF1254" s="189"/>
      <c r="AS1254" s="189"/>
    </row>
    <row r="1255">
      <c r="A1255" s="100"/>
      <c r="C1255" s="2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  <c r="AA1255" s="100"/>
      <c r="AB1255" s="100"/>
      <c r="AC1255" s="100"/>
      <c r="AD1255" s="100"/>
      <c r="AE1255" s="100"/>
      <c r="AF1255" s="189"/>
      <c r="AS1255" s="189"/>
    </row>
    <row r="1256">
      <c r="A1256" s="100"/>
      <c r="C1256" s="2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  <c r="AA1256" s="100"/>
      <c r="AB1256" s="100"/>
      <c r="AC1256" s="100"/>
      <c r="AD1256" s="100"/>
      <c r="AE1256" s="100"/>
      <c r="AF1256" s="189"/>
      <c r="AS1256" s="189"/>
    </row>
    <row r="1257">
      <c r="A1257" s="100"/>
      <c r="C1257" s="2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  <c r="AA1257" s="100"/>
      <c r="AB1257" s="100"/>
      <c r="AC1257" s="100"/>
      <c r="AD1257" s="100"/>
      <c r="AE1257" s="100"/>
      <c r="AF1257" s="189"/>
      <c r="AS1257" s="189"/>
    </row>
    <row r="1258">
      <c r="A1258" s="100"/>
      <c r="C1258" s="2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  <c r="AA1258" s="100"/>
      <c r="AB1258" s="100"/>
      <c r="AC1258" s="100"/>
      <c r="AD1258" s="100"/>
      <c r="AE1258" s="100"/>
      <c r="AF1258" s="189"/>
      <c r="AS1258" s="189"/>
    </row>
    <row r="1259">
      <c r="A1259" s="100"/>
      <c r="C1259" s="2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  <c r="AA1259" s="100"/>
      <c r="AB1259" s="100"/>
      <c r="AC1259" s="100"/>
      <c r="AD1259" s="100"/>
      <c r="AE1259" s="100"/>
      <c r="AF1259" s="189"/>
      <c r="AS1259" s="189"/>
    </row>
    <row r="1260">
      <c r="A1260" s="100"/>
      <c r="C1260" s="2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  <c r="AA1260" s="100"/>
      <c r="AB1260" s="100"/>
      <c r="AC1260" s="100"/>
      <c r="AD1260" s="100"/>
      <c r="AE1260" s="100"/>
      <c r="AF1260" s="189"/>
      <c r="AS1260" s="189"/>
    </row>
    <row r="1261">
      <c r="A1261" s="100"/>
      <c r="C1261" s="2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  <c r="AA1261" s="100"/>
      <c r="AB1261" s="100"/>
      <c r="AC1261" s="100"/>
      <c r="AD1261" s="100"/>
      <c r="AE1261" s="100"/>
      <c r="AF1261" s="189"/>
      <c r="AS1261" s="189"/>
    </row>
    <row r="1262">
      <c r="A1262" s="100"/>
      <c r="C1262" s="2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  <c r="AA1262" s="100"/>
      <c r="AB1262" s="100"/>
      <c r="AC1262" s="100"/>
      <c r="AD1262" s="100"/>
      <c r="AE1262" s="100"/>
      <c r="AF1262" s="189"/>
      <c r="AS1262" s="189"/>
    </row>
    <row r="1263">
      <c r="A1263" s="100"/>
      <c r="C1263" s="2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  <c r="AA1263" s="100"/>
      <c r="AB1263" s="100"/>
      <c r="AC1263" s="100"/>
      <c r="AD1263" s="100"/>
      <c r="AE1263" s="100"/>
      <c r="AF1263" s="189"/>
      <c r="AS1263" s="189"/>
    </row>
    <row r="1264">
      <c r="A1264" s="100"/>
      <c r="C1264" s="2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  <c r="AA1264" s="100"/>
      <c r="AB1264" s="100"/>
      <c r="AC1264" s="100"/>
      <c r="AD1264" s="100"/>
      <c r="AE1264" s="100"/>
      <c r="AF1264" s="189"/>
      <c r="AS1264" s="189"/>
    </row>
    <row r="1265">
      <c r="A1265" s="100"/>
      <c r="C1265" s="2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  <c r="AA1265" s="100"/>
      <c r="AB1265" s="100"/>
      <c r="AC1265" s="100"/>
      <c r="AD1265" s="100"/>
      <c r="AE1265" s="100"/>
      <c r="AF1265" s="189"/>
      <c r="AS1265" s="189"/>
    </row>
    <row r="1266">
      <c r="A1266" s="100"/>
      <c r="C1266" s="2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  <c r="AA1266" s="100"/>
      <c r="AB1266" s="100"/>
      <c r="AC1266" s="100"/>
      <c r="AD1266" s="100"/>
      <c r="AE1266" s="100"/>
      <c r="AF1266" s="189"/>
      <c r="AS1266" s="189"/>
    </row>
    <row r="1267">
      <c r="A1267" s="100"/>
      <c r="C1267" s="2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  <c r="AA1267" s="100"/>
      <c r="AB1267" s="100"/>
      <c r="AC1267" s="100"/>
      <c r="AD1267" s="100"/>
      <c r="AE1267" s="100"/>
      <c r="AF1267" s="189"/>
      <c r="AS1267" s="189"/>
    </row>
    <row r="1268">
      <c r="A1268" s="100"/>
      <c r="C1268" s="2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  <c r="AA1268" s="100"/>
      <c r="AB1268" s="100"/>
      <c r="AC1268" s="100"/>
      <c r="AD1268" s="100"/>
      <c r="AE1268" s="100"/>
      <c r="AF1268" s="189"/>
      <c r="AS1268" s="189"/>
    </row>
    <row r="1269">
      <c r="A1269" s="100"/>
      <c r="C1269" s="2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  <c r="AA1269" s="100"/>
      <c r="AB1269" s="100"/>
      <c r="AC1269" s="100"/>
      <c r="AD1269" s="100"/>
      <c r="AE1269" s="100"/>
      <c r="AF1269" s="189"/>
      <c r="AS1269" s="189"/>
    </row>
    <row r="1270">
      <c r="A1270" s="100"/>
      <c r="C1270" s="2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  <c r="AA1270" s="100"/>
      <c r="AB1270" s="100"/>
      <c r="AC1270" s="100"/>
      <c r="AD1270" s="100"/>
      <c r="AE1270" s="100"/>
      <c r="AF1270" s="189"/>
      <c r="AS1270" s="189"/>
    </row>
    <row r="1271">
      <c r="A1271" s="100"/>
      <c r="C1271" s="2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  <c r="AA1271" s="100"/>
      <c r="AB1271" s="100"/>
      <c r="AC1271" s="100"/>
      <c r="AD1271" s="100"/>
      <c r="AE1271" s="100"/>
      <c r="AF1271" s="189"/>
      <c r="AS1271" s="189"/>
    </row>
    <row r="1272">
      <c r="A1272" s="100"/>
      <c r="C1272" s="2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  <c r="AA1272" s="100"/>
      <c r="AB1272" s="100"/>
      <c r="AC1272" s="100"/>
      <c r="AD1272" s="100"/>
      <c r="AE1272" s="100"/>
      <c r="AF1272" s="189"/>
      <c r="AS1272" s="189"/>
    </row>
    <row r="1273">
      <c r="A1273" s="100"/>
      <c r="C1273" s="2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  <c r="AA1273" s="100"/>
      <c r="AB1273" s="100"/>
      <c r="AC1273" s="100"/>
      <c r="AD1273" s="100"/>
      <c r="AE1273" s="100"/>
      <c r="AF1273" s="189"/>
      <c r="AS1273" s="189"/>
    </row>
    <row r="1274">
      <c r="A1274" s="100"/>
      <c r="C1274" s="2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  <c r="AA1274" s="100"/>
      <c r="AB1274" s="100"/>
      <c r="AC1274" s="100"/>
      <c r="AD1274" s="100"/>
      <c r="AE1274" s="100"/>
      <c r="AF1274" s="189"/>
      <c r="AS1274" s="189"/>
    </row>
    <row r="1275">
      <c r="A1275" s="100"/>
      <c r="C1275" s="2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  <c r="AA1275" s="100"/>
      <c r="AB1275" s="100"/>
      <c r="AC1275" s="100"/>
      <c r="AD1275" s="100"/>
      <c r="AE1275" s="100"/>
      <c r="AF1275" s="189"/>
      <c r="AS1275" s="189"/>
    </row>
    <row r="1276">
      <c r="A1276" s="100"/>
      <c r="C1276" s="2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  <c r="AA1276" s="100"/>
      <c r="AB1276" s="100"/>
      <c r="AC1276" s="100"/>
      <c r="AD1276" s="100"/>
      <c r="AE1276" s="100"/>
      <c r="AF1276" s="189"/>
      <c r="AS1276" s="189"/>
    </row>
    <row r="1277">
      <c r="A1277" s="100"/>
      <c r="C1277" s="2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  <c r="AA1277" s="100"/>
      <c r="AB1277" s="100"/>
      <c r="AC1277" s="100"/>
      <c r="AD1277" s="100"/>
      <c r="AE1277" s="100"/>
      <c r="AF1277" s="189"/>
      <c r="AS1277" s="189"/>
    </row>
    <row r="1278">
      <c r="A1278" s="100"/>
      <c r="C1278" s="2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  <c r="AA1278" s="100"/>
      <c r="AB1278" s="100"/>
      <c r="AC1278" s="100"/>
      <c r="AD1278" s="100"/>
      <c r="AE1278" s="100"/>
      <c r="AF1278" s="189"/>
      <c r="AS1278" s="189"/>
    </row>
    <row r="1279">
      <c r="A1279" s="100"/>
      <c r="C1279" s="2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  <c r="AA1279" s="100"/>
      <c r="AB1279" s="100"/>
      <c r="AC1279" s="100"/>
      <c r="AD1279" s="100"/>
      <c r="AE1279" s="100"/>
      <c r="AF1279" s="189"/>
      <c r="AS1279" s="189"/>
    </row>
    <row r="1280">
      <c r="A1280" s="100"/>
      <c r="C1280" s="2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  <c r="AA1280" s="100"/>
      <c r="AB1280" s="100"/>
      <c r="AC1280" s="100"/>
      <c r="AD1280" s="100"/>
      <c r="AE1280" s="100"/>
      <c r="AF1280" s="189"/>
      <c r="AS1280" s="189"/>
    </row>
    <row r="1281">
      <c r="A1281" s="100"/>
      <c r="C1281" s="2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  <c r="AA1281" s="100"/>
      <c r="AB1281" s="100"/>
      <c r="AC1281" s="100"/>
      <c r="AD1281" s="100"/>
      <c r="AE1281" s="100"/>
      <c r="AF1281" s="189"/>
      <c r="AS1281" s="189"/>
    </row>
    <row r="1282">
      <c r="A1282" s="100"/>
      <c r="C1282" s="2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  <c r="AA1282" s="100"/>
      <c r="AB1282" s="100"/>
      <c r="AC1282" s="100"/>
      <c r="AD1282" s="100"/>
      <c r="AE1282" s="100"/>
      <c r="AF1282" s="189"/>
      <c r="AS1282" s="189"/>
    </row>
    <row r="1283">
      <c r="A1283" s="100"/>
      <c r="C1283" s="2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  <c r="AA1283" s="100"/>
      <c r="AB1283" s="100"/>
      <c r="AC1283" s="100"/>
      <c r="AD1283" s="100"/>
      <c r="AE1283" s="100"/>
      <c r="AF1283" s="189"/>
      <c r="AS1283" s="189"/>
    </row>
    <row r="1284">
      <c r="A1284" s="100"/>
      <c r="C1284" s="2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  <c r="AA1284" s="100"/>
      <c r="AB1284" s="100"/>
      <c r="AC1284" s="100"/>
      <c r="AD1284" s="100"/>
      <c r="AE1284" s="100"/>
      <c r="AF1284" s="189"/>
      <c r="AS1284" s="189"/>
    </row>
    <row r="1285">
      <c r="A1285" s="100"/>
      <c r="C1285" s="2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  <c r="AA1285" s="100"/>
      <c r="AB1285" s="100"/>
      <c r="AC1285" s="100"/>
      <c r="AD1285" s="100"/>
      <c r="AE1285" s="100"/>
      <c r="AF1285" s="189"/>
      <c r="AS1285" s="189"/>
    </row>
    <row r="1286">
      <c r="A1286" s="100"/>
      <c r="C1286" s="2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  <c r="AA1286" s="100"/>
      <c r="AB1286" s="100"/>
      <c r="AC1286" s="100"/>
      <c r="AD1286" s="100"/>
      <c r="AE1286" s="100"/>
      <c r="AF1286" s="189"/>
      <c r="AS1286" s="189"/>
    </row>
    <row r="1287">
      <c r="A1287" s="100"/>
      <c r="C1287" s="2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  <c r="AA1287" s="100"/>
      <c r="AB1287" s="100"/>
      <c r="AC1287" s="100"/>
      <c r="AD1287" s="100"/>
      <c r="AE1287" s="100"/>
      <c r="AF1287" s="189"/>
      <c r="AS1287" s="189"/>
    </row>
    <row r="1288">
      <c r="A1288" s="100"/>
      <c r="C1288" s="2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  <c r="AA1288" s="100"/>
      <c r="AB1288" s="100"/>
      <c r="AC1288" s="100"/>
      <c r="AD1288" s="100"/>
      <c r="AE1288" s="100"/>
      <c r="AF1288" s="189"/>
      <c r="AS1288" s="189"/>
    </row>
    <row r="1289">
      <c r="A1289" s="100"/>
      <c r="C1289" s="2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  <c r="AA1289" s="100"/>
      <c r="AB1289" s="100"/>
      <c r="AC1289" s="100"/>
      <c r="AD1289" s="100"/>
      <c r="AE1289" s="100"/>
      <c r="AF1289" s="189"/>
      <c r="AS1289" s="189"/>
    </row>
    <row r="1290">
      <c r="A1290" s="100"/>
      <c r="C1290" s="2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  <c r="AA1290" s="100"/>
      <c r="AB1290" s="100"/>
      <c r="AC1290" s="100"/>
      <c r="AD1290" s="100"/>
      <c r="AE1290" s="100"/>
      <c r="AF1290" s="189"/>
      <c r="AS1290" s="189"/>
    </row>
    <row r="1291">
      <c r="A1291" s="100"/>
      <c r="C1291" s="2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  <c r="AA1291" s="100"/>
      <c r="AB1291" s="100"/>
      <c r="AC1291" s="100"/>
      <c r="AD1291" s="100"/>
      <c r="AE1291" s="100"/>
      <c r="AF1291" s="189"/>
      <c r="AS1291" s="189"/>
    </row>
    <row r="1292">
      <c r="A1292" s="100"/>
      <c r="C1292" s="2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  <c r="AA1292" s="100"/>
      <c r="AB1292" s="100"/>
      <c r="AC1292" s="100"/>
      <c r="AD1292" s="100"/>
      <c r="AE1292" s="100"/>
      <c r="AF1292" s="189"/>
      <c r="AS1292" s="189"/>
    </row>
    <row r="1293">
      <c r="A1293" s="100"/>
      <c r="C1293" s="2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  <c r="AA1293" s="100"/>
      <c r="AB1293" s="100"/>
      <c r="AC1293" s="100"/>
      <c r="AD1293" s="100"/>
      <c r="AE1293" s="100"/>
      <c r="AF1293" s="189"/>
      <c r="AS1293" s="189"/>
    </row>
    <row r="1294">
      <c r="A1294" s="100"/>
      <c r="C1294" s="2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  <c r="AA1294" s="100"/>
      <c r="AB1294" s="100"/>
      <c r="AC1294" s="100"/>
      <c r="AD1294" s="100"/>
      <c r="AE1294" s="100"/>
      <c r="AF1294" s="189"/>
      <c r="AS1294" s="189"/>
    </row>
  </sheetData>
  <mergeCells count="54">
    <mergeCell ref="P5:Q5"/>
    <mergeCell ref="R5:S5"/>
    <mergeCell ref="A5:C5"/>
    <mergeCell ref="D5:E5"/>
    <mergeCell ref="F5:G5"/>
    <mergeCell ref="H5:I5"/>
    <mergeCell ref="J5:K5"/>
    <mergeCell ref="L5:M5"/>
    <mergeCell ref="N5:O5"/>
    <mergeCell ref="A771:A780"/>
    <mergeCell ref="L3:M3"/>
    <mergeCell ref="N3:O3"/>
    <mergeCell ref="L4:M4"/>
    <mergeCell ref="N4:O4"/>
    <mergeCell ref="P3:Q3"/>
    <mergeCell ref="R3:S3"/>
    <mergeCell ref="P4:Q4"/>
    <mergeCell ref="R4:S4"/>
    <mergeCell ref="T3:U3"/>
    <mergeCell ref="V3:W3"/>
    <mergeCell ref="T4:U4"/>
    <mergeCell ref="V4:W4"/>
    <mergeCell ref="T5:U5"/>
    <mergeCell ref="V5:W5"/>
    <mergeCell ref="X3:Y3"/>
    <mergeCell ref="Z3:AA3"/>
    <mergeCell ref="X4:Y4"/>
    <mergeCell ref="Z4:AA4"/>
    <mergeCell ref="X5:Y5"/>
    <mergeCell ref="Z5:AA5"/>
    <mergeCell ref="A1:C1"/>
    <mergeCell ref="D1:E1"/>
    <mergeCell ref="A2:C2"/>
    <mergeCell ref="D2:AL2"/>
    <mergeCell ref="A3:C3"/>
    <mergeCell ref="D3:E3"/>
    <mergeCell ref="F3:G3"/>
    <mergeCell ref="AG3:AN3"/>
    <mergeCell ref="H3:I3"/>
    <mergeCell ref="J3:K3"/>
    <mergeCell ref="A4:C4"/>
    <mergeCell ref="D4:E4"/>
    <mergeCell ref="F4:G4"/>
    <mergeCell ref="H4:I4"/>
    <mergeCell ref="J4:K4"/>
    <mergeCell ref="AB5:AC5"/>
    <mergeCell ref="AD5:AE5"/>
    <mergeCell ref="AB3:AC3"/>
    <mergeCell ref="AD3:AE3"/>
    <mergeCell ref="AF3:AF6"/>
    <mergeCell ref="AS3:AS6"/>
    <mergeCell ref="AB4:AC4"/>
    <mergeCell ref="AD4:AE4"/>
    <mergeCell ref="AG4:AN5"/>
  </mergeCells>
  <conditionalFormatting sqref="C7:C777">
    <cfRule type="expression" dxfId="6" priority="1" stopIfTrue="1">
      <formula> $C7 &lt; 0</formula>
    </cfRule>
  </conditionalFormatting>
  <conditionalFormatting sqref="C7:C777">
    <cfRule type="expression" dxfId="7" priority="2" stopIfTrue="1">
      <formula> $C7 &gt; $D$4</formula>
    </cfRule>
  </conditionalFormatting>
  <conditionalFormatting sqref="A7:C777 D7:AE780 AF7:AS777">
    <cfRule type="expression" dxfId="8" priority="3" stopIfTrue="1">
      <formula> $B7 = "Кирилл О"</formula>
    </cfRule>
  </conditionalFormatting>
  <conditionalFormatting sqref="A7:C777 D7:AE780 AF7:AS777">
    <cfRule type="expression" dxfId="9" priority="4" stopIfTrue="1">
      <formula> $B7 = "Настя О"</formula>
    </cfRule>
  </conditionalFormatting>
  <conditionalFormatting sqref="A7:C777 D7:AE780 AF7:AS777">
    <cfRule type="expression" dxfId="10" priority="5" stopIfTrue="1">
      <formula> $B7 = "Пример Примерыч"</formula>
    </cfRule>
  </conditionalFormatting>
  <conditionalFormatting sqref="A7:C777 D7:AE780 AF7:AS777">
    <cfRule type="expression" dxfId="5" priority="6" stopIfTrue="1">
      <formula> $B7 = "undefined"</formula>
    </cfRule>
  </conditionalFormatting>
  <dataValidations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 Z4 AB4 AD4">
      <formula1>-10000.0</formula1>
      <formula2>10000.0</formula2>
    </dataValidation>
  </dataValidations>
  <drawing r:id="rId2"/>
  <legacyDrawing r:id="rId3"/>
  <tableParts count="1"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75"/>
  <cols>
    <col customWidth="1" min="1" max="1" width="15.0"/>
    <col customWidth="1" min="2" max="2" width="15.38"/>
    <col customWidth="1" min="3" max="3" width="6.25"/>
    <col customWidth="1" min="4" max="4" width="4.5"/>
    <col customWidth="1" min="5" max="5" width="15.13"/>
    <col customWidth="1" min="6" max="6" width="4.5"/>
    <col customWidth="1" min="7" max="7" width="15.13"/>
    <col customWidth="1" min="8" max="8" width="4.5"/>
    <col customWidth="1" min="9" max="9" width="15.13"/>
    <col customWidth="1" min="10" max="10" width="4.5"/>
    <col customWidth="1" min="11" max="11" width="15.13"/>
    <col customWidth="1" min="12" max="12" width="4.5"/>
    <col customWidth="1" min="13" max="13" width="15.13"/>
    <col customWidth="1" min="14" max="14" width="4.5"/>
    <col customWidth="1" min="15" max="15" width="15.13"/>
    <col customWidth="1" min="16" max="16" width="4.5"/>
    <col customWidth="1" min="17" max="17" width="15.13"/>
    <col customWidth="1" min="18" max="18" width="4.5"/>
    <col customWidth="1" min="19" max="19" width="15.13"/>
    <col customWidth="1" min="20" max="20" width="4.5"/>
    <col customWidth="1" min="21" max="21" width="15.13"/>
    <col customWidth="1" min="22" max="22" width="4.5"/>
    <col customWidth="1" min="23" max="23" width="15.13"/>
    <col customWidth="1" min="24" max="24" width="4.5"/>
    <col customWidth="1" min="25" max="25" width="15.13"/>
    <col customWidth="1" min="26" max="26" width="4.5"/>
    <col customWidth="1" min="27" max="27" width="15.13"/>
    <col customWidth="1" min="28" max="29" width="4.5"/>
    <col customWidth="1" min="30" max="30" width="21.38"/>
    <col customWidth="1" min="31" max="31" width="4.5"/>
    <col customWidth="1" min="32" max="32" width="21.38"/>
    <col customWidth="1" min="33" max="33" width="4.5"/>
    <col customWidth="1" min="34" max="34" width="21.38"/>
    <col customWidth="1" min="35" max="35" width="4.5"/>
    <col customWidth="1" min="36" max="36" width="21.38"/>
    <col customWidth="1" min="37" max="37" width="4.5"/>
    <col customWidth="1" min="38" max="38" width="21.38"/>
    <col customWidth="1" min="39" max="39" width="4.5"/>
    <col customWidth="1" min="40" max="40" width="21.38"/>
    <col customWidth="1" min="41" max="41" width="4.5"/>
  </cols>
  <sheetData>
    <row r="1">
      <c r="A1" s="150" t="s">
        <v>177</v>
      </c>
      <c r="D1" s="151" t="s">
        <v>164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</row>
    <row r="2">
      <c r="A2" s="150" t="s">
        <v>178</v>
      </c>
      <c r="D2" s="152" t="s">
        <v>291</v>
      </c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</row>
    <row r="3">
      <c r="A3" s="150" t="s">
        <v>180</v>
      </c>
      <c r="C3" s="153"/>
      <c r="D3" s="154" t="s">
        <v>181</v>
      </c>
      <c r="F3" s="155" t="s">
        <v>292</v>
      </c>
      <c r="H3" s="155" t="s">
        <v>293</v>
      </c>
      <c r="J3" s="155" t="s">
        <v>294</v>
      </c>
      <c r="L3" s="155" t="s">
        <v>183</v>
      </c>
      <c r="N3" s="155" t="s">
        <v>184</v>
      </c>
      <c r="P3" s="155" t="s">
        <v>295</v>
      </c>
      <c r="R3" s="155" t="s">
        <v>296</v>
      </c>
      <c r="T3" s="155" t="s">
        <v>297</v>
      </c>
      <c r="V3" s="155"/>
      <c r="X3" s="157"/>
      <c r="Z3" s="157"/>
      <c r="AB3" s="158" t="s">
        <v>201</v>
      </c>
      <c r="AC3" s="103" t="s">
        <v>202</v>
      </c>
      <c r="AK3" s="103"/>
      <c r="AL3" s="103"/>
      <c r="AM3" s="103"/>
      <c r="AN3" s="103"/>
      <c r="AO3" s="158" t="s">
        <v>201</v>
      </c>
    </row>
    <row r="4">
      <c r="A4" s="150" t="s">
        <v>203</v>
      </c>
      <c r="C4" s="153"/>
      <c r="D4" s="160">
        <v>10.0</v>
      </c>
      <c r="F4" s="161">
        <v>-5.0</v>
      </c>
      <c r="H4" s="161">
        <v>-0.5</v>
      </c>
      <c r="J4" s="162">
        <v>-5.0</v>
      </c>
      <c r="L4" s="162">
        <v>-3.0</v>
      </c>
      <c r="N4" s="162">
        <v>-8.0</v>
      </c>
      <c r="P4" s="162">
        <v>-1.0</v>
      </c>
      <c r="R4" s="162">
        <v>-4.0</v>
      </c>
      <c r="T4" s="162">
        <v>-9.0</v>
      </c>
      <c r="V4" s="162"/>
      <c r="X4" s="163"/>
      <c r="Z4" s="163"/>
      <c r="AC4" s="164" t="s">
        <v>298</v>
      </c>
      <c r="AK4" s="164"/>
      <c r="AL4" s="164"/>
      <c r="AM4" s="164"/>
      <c r="AN4" s="164"/>
    </row>
    <row r="5" ht="39.75" customHeight="1">
      <c r="A5" s="150" t="s">
        <v>205</v>
      </c>
      <c r="C5" s="153"/>
      <c r="D5" s="65"/>
      <c r="F5" s="65"/>
      <c r="H5" s="65"/>
      <c r="J5" s="166" t="s">
        <v>299</v>
      </c>
      <c r="L5" s="65"/>
      <c r="N5" s="65"/>
      <c r="P5" s="65"/>
      <c r="R5" s="65"/>
      <c r="T5" s="65"/>
      <c r="V5" s="65"/>
      <c r="X5" s="167"/>
      <c r="Z5" s="167"/>
      <c r="AK5" s="164"/>
      <c r="AL5" s="164"/>
      <c r="AM5" s="164"/>
      <c r="AN5" s="164"/>
    </row>
    <row r="6">
      <c r="A6" s="156" t="s">
        <v>83</v>
      </c>
      <c r="B6" s="168" t="s">
        <v>60</v>
      </c>
      <c r="C6" s="169" t="s">
        <v>210</v>
      </c>
      <c r="D6" s="170" t="s">
        <v>211</v>
      </c>
      <c r="E6" s="171" t="s">
        <v>212</v>
      </c>
      <c r="F6" s="170" t="s">
        <v>211</v>
      </c>
      <c r="G6" s="171" t="s">
        <v>212</v>
      </c>
      <c r="H6" s="170" t="s">
        <v>211</v>
      </c>
      <c r="I6" s="171" t="s">
        <v>212</v>
      </c>
      <c r="J6" s="170" t="s">
        <v>211</v>
      </c>
      <c r="K6" s="171" t="s">
        <v>212</v>
      </c>
      <c r="L6" s="170" t="s">
        <v>211</v>
      </c>
      <c r="M6" s="171" t="s">
        <v>212</v>
      </c>
      <c r="N6" s="170" t="s">
        <v>211</v>
      </c>
      <c r="O6" s="171" t="s">
        <v>212</v>
      </c>
      <c r="P6" s="170" t="s">
        <v>211</v>
      </c>
      <c r="Q6" s="171" t="s">
        <v>212</v>
      </c>
      <c r="R6" s="170" t="s">
        <v>211</v>
      </c>
      <c r="S6" s="171" t="s">
        <v>212</v>
      </c>
      <c r="T6" s="170" t="s">
        <v>211</v>
      </c>
      <c r="U6" s="171" t="s">
        <v>212</v>
      </c>
      <c r="V6" s="170" t="s">
        <v>211</v>
      </c>
      <c r="W6" s="171" t="s">
        <v>212</v>
      </c>
      <c r="X6" s="170" t="s">
        <v>211</v>
      </c>
      <c r="Y6" s="171" t="s">
        <v>212</v>
      </c>
      <c r="Z6" s="170" t="s">
        <v>211</v>
      </c>
      <c r="AA6" s="171" t="s">
        <v>212</v>
      </c>
      <c r="AC6" s="172" t="s">
        <v>213</v>
      </c>
      <c r="AD6" s="172" t="s">
        <v>214</v>
      </c>
      <c r="AE6" s="172" t="s">
        <v>213</v>
      </c>
      <c r="AF6" s="172" t="s">
        <v>214</v>
      </c>
      <c r="AG6" s="172" t="s">
        <v>213</v>
      </c>
      <c r="AH6" s="172" t="s">
        <v>214</v>
      </c>
      <c r="AI6" s="172" t="s">
        <v>213</v>
      </c>
      <c r="AJ6" s="172" t="s">
        <v>214</v>
      </c>
      <c r="AK6" s="172" t="s">
        <v>213</v>
      </c>
      <c r="AL6" s="172" t="s">
        <v>214</v>
      </c>
      <c r="AM6" s="172" t="s">
        <v>213</v>
      </c>
      <c r="AN6" s="172" t="s">
        <v>214</v>
      </c>
    </row>
    <row r="7">
      <c r="A7" s="173" t="str">
        <f>'Студенты'!A7</f>
        <v>Жилов Игорь</v>
      </c>
      <c r="B7" s="173" t="str">
        <f>'Студенты'!B7</f>
        <v>Глеб К</v>
      </c>
      <c r="C7" s="174">
        <f t="shared" ref="C7:C770" si="1">if(A7="STOP BOT", "", SUMPRODUCT(D$4:AB$4, D7:AB7)+SUM(AC7:AO7))</f>
        <v>5</v>
      </c>
      <c r="D7" s="175" t="b">
        <v>1</v>
      </c>
      <c r="E7" s="175"/>
      <c r="F7" s="175" t="b">
        <v>1</v>
      </c>
      <c r="G7" s="175"/>
      <c r="H7" s="175" t="b">
        <v>0</v>
      </c>
      <c r="I7" s="175"/>
      <c r="J7" s="175" t="b">
        <v>0</v>
      </c>
      <c r="K7" s="175"/>
      <c r="L7" s="175" t="b">
        <v>0</v>
      </c>
      <c r="M7" s="175"/>
      <c r="N7" s="175" t="b">
        <v>0</v>
      </c>
      <c r="O7" s="175"/>
      <c r="P7" s="175" t="b">
        <v>0</v>
      </c>
      <c r="Q7" s="175"/>
      <c r="R7" s="175" t="b">
        <v>0</v>
      </c>
      <c r="S7" s="175"/>
      <c r="T7" s="175" t="b">
        <v>0</v>
      </c>
      <c r="U7" s="175"/>
      <c r="V7" s="175" t="b">
        <v>0</v>
      </c>
      <c r="W7" s="175"/>
      <c r="X7" s="175" t="b">
        <v>0</v>
      </c>
      <c r="Y7" s="175"/>
      <c r="Z7" s="175" t="b">
        <v>0</v>
      </c>
      <c r="AA7" s="175"/>
      <c r="AB7" s="176"/>
      <c r="AC7" s="177"/>
      <c r="AD7" s="177"/>
      <c r="AE7" s="177"/>
      <c r="AF7" s="177"/>
      <c r="AG7" s="178"/>
      <c r="AH7" s="178"/>
      <c r="AI7" s="177"/>
      <c r="AJ7" s="177"/>
      <c r="AK7" s="178"/>
      <c r="AL7" s="178"/>
      <c r="AM7" s="178"/>
      <c r="AN7" s="178"/>
      <c r="AO7" s="179"/>
    </row>
    <row r="8">
      <c r="A8" s="173" t="str">
        <f>'Студенты'!A8</f>
        <v>Касерес Гутьеррес Леонард</v>
      </c>
      <c r="B8" s="173" t="str">
        <f>'Студенты'!B8</f>
        <v>Глеб К</v>
      </c>
      <c r="C8" s="174">
        <f t="shared" si="1"/>
        <v>10</v>
      </c>
      <c r="D8" s="175" t="b">
        <v>1</v>
      </c>
      <c r="E8" s="175"/>
      <c r="F8" s="175" t="b">
        <v>0</v>
      </c>
      <c r="G8" s="175"/>
      <c r="H8" s="175" t="b">
        <v>0</v>
      </c>
      <c r="I8" s="175"/>
      <c r="J8" s="175" t="b">
        <v>0</v>
      </c>
      <c r="K8" s="175"/>
      <c r="L8" s="175" t="b">
        <v>0</v>
      </c>
      <c r="M8" s="175"/>
      <c r="N8" s="175" t="b">
        <v>0</v>
      </c>
      <c r="O8" s="175"/>
      <c r="P8" s="175" t="b">
        <v>0</v>
      </c>
      <c r="Q8" s="175"/>
      <c r="R8" s="175" t="b">
        <v>0</v>
      </c>
      <c r="S8" s="175"/>
      <c r="T8" s="175" t="b">
        <v>0</v>
      </c>
      <c r="U8" s="175"/>
      <c r="V8" s="175" t="b">
        <v>0</v>
      </c>
      <c r="W8" s="175"/>
      <c r="X8" s="175" t="b">
        <v>0</v>
      </c>
      <c r="Y8" s="175"/>
      <c r="Z8" s="175" t="b">
        <v>0</v>
      </c>
      <c r="AA8" s="175"/>
      <c r="AB8" s="176"/>
      <c r="AC8" s="178"/>
      <c r="AD8" s="178"/>
      <c r="AE8" s="178"/>
      <c r="AF8" s="178"/>
      <c r="AG8" s="177"/>
      <c r="AH8" s="177"/>
      <c r="AI8" s="178"/>
      <c r="AJ8" s="178"/>
      <c r="AK8" s="178"/>
      <c r="AL8" s="178"/>
      <c r="AM8" s="178"/>
      <c r="AN8" s="178"/>
      <c r="AO8" s="179"/>
    </row>
    <row r="9">
      <c r="A9" s="173" t="str">
        <f>'Студенты'!A9</f>
        <v>Клиницкий Иван</v>
      </c>
      <c r="B9" s="173" t="str">
        <f>'Студенты'!B9</f>
        <v>Глеб К</v>
      </c>
      <c r="C9" s="174">
        <f t="shared" si="1"/>
        <v>5</v>
      </c>
      <c r="D9" s="175" t="b">
        <v>1</v>
      </c>
      <c r="E9" s="175"/>
      <c r="F9" s="175" t="b">
        <v>1</v>
      </c>
      <c r="G9" s="175"/>
      <c r="H9" s="175" t="b">
        <v>0</v>
      </c>
      <c r="I9" s="175"/>
      <c r="J9" s="175" t="b">
        <v>0</v>
      </c>
      <c r="K9" s="175"/>
      <c r="L9" s="175" t="b">
        <v>0</v>
      </c>
      <c r="M9" s="175"/>
      <c r="N9" s="175" t="b">
        <v>0</v>
      </c>
      <c r="O9" s="175"/>
      <c r="P9" s="175" t="b">
        <v>0</v>
      </c>
      <c r="Q9" s="175"/>
      <c r="R9" s="175" t="b">
        <v>0</v>
      </c>
      <c r="S9" s="175"/>
      <c r="T9" s="175" t="b">
        <v>0</v>
      </c>
      <c r="U9" s="175"/>
      <c r="V9" s="175" t="b">
        <v>0</v>
      </c>
      <c r="W9" s="175"/>
      <c r="X9" s="175" t="b">
        <v>0</v>
      </c>
      <c r="Y9" s="175"/>
      <c r="Z9" s="175" t="b">
        <v>0</v>
      </c>
      <c r="AA9" s="175"/>
      <c r="AB9" s="176"/>
      <c r="AC9" s="178"/>
      <c r="AD9" s="178"/>
      <c r="AE9" s="177"/>
      <c r="AF9" s="177"/>
      <c r="AG9" s="178"/>
      <c r="AH9" s="178"/>
      <c r="AI9" s="178"/>
      <c r="AJ9" s="178"/>
      <c r="AK9" s="178"/>
      <c r="AL9" s="178"/>
      <c r="AM9" s="178"/>
      <c r="AN9" s="178"/>
      <c r="AO9" s="179"/>
    </row>
    <row r="10">
      <c r="A10" s="173" t="str">
        <f>'Студенты'!A10</f>
        <v>Копертехов Александр</v>
      </c>
      <c r="B10" s="173" t="str">
        <f>'Студенты'!B10</f>
        <v>Глеб К</v>
      </c>
      <c r="C10" s="174">
        <f t="shared" si="1"/>
        <v>9.5</v>
      </c>
      <c r="D10" s="175" t="b">
        <v>1</v>
      </c>
      <c r="E10" s="175"/>
      <c r="F10" s="175" t="b">
        <v>0</v>
      </c>
      <c r="G10" s="175"/>
      <c r="H10" s="175" t="b">
        <v>1</v>
      </c>
      <c r="I10" s="175"/>
      <c r="J10" s="175" t="b">
        <v>0</v>
      </c>
      <c r="K10" s="175"/>
      <c r="L10" s="175" t="b">
        <v>0</v>
      </c>
      <c r="M10" s="175"/>
      <c r="N10" s="175" t="b">
        <v>0</v>
      </c>
      <c r="O10" s="175"/>
      <c r="P10" s="175" t="b">
        <v>0</v>
      </c>
      <c r="Q10" s="175"/>
      <c r="R10" s="175" t="b">
        <v>0</v>
      </c>
      <c r="S10" s="175"/>
      <c r="T10" s="175" t="b">
        <v>0</v>
      </c>
      <c r="U10" s="175"/>
      <c r="V10" s="175" t="b">
        <v>0</v>
      </c>
      <c r="W10" s="175"/>
      <c r="X10" s="175" t="b">
        <v>0</v>
      </c>
      <c r="Y10" s="175"/>
      <c r="Z10" s="175" t="b">
        <v>0</v>
      </c>
      <c r="AA10" s="175"/>
      <c r="AB10" s="176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  <c r="AO10" s="179"/>
    </row>
    <row r="11">
      <c r="A11" s="173" t="str">
        <f>'Студенты'!A11</f>
        <v>Круглов Анатолий</v>
      </c>
      <c r="B11" s="173" t="str">
        <f>'Студенты'!B11</f>
        <v>Глеб К</v>
      </c>
      <c r="C11" s="174">
        <f t="shared" si="1"/>
        <v>9.5</v>
      </c>
      <c r="D11" s="175" t="b">
        <v>1</v>
      </c>
      <c r="E11" s="175"/>
      <c r="F11" s="175" t="b">
        <v>0</v>
      </c>
      <c r="G11" s="175"/>
      <c r="H11" s="175" t="b">
        <v>1</v>
      </c>
      <c r="I11" s="175"/>
      <c r="J11" s="175" t="b">
        <v>0</v>
      </c>
      <c r="K11" s="175"/>
      <c r="L11" s="175" t="b">
        <v>0</v>
      </c>
      <c r="M11" s="175"/>
      <c r="N11" s="175" t="b">
        <v>0</v>
      </c>
      <c r="O11" s="175"/>
      <c r="P11" s="175" t="b">
        <v>0</v>
      </c>
      <c r="Q11" s="175"/>
      <c r="R11" s="175" t="b">
        <v>0</v>
      </c>
      <c r="S11" s="175"/>
      <c r="T11" s="175" t="b">
        <v>0</v>
      </c>
      <c r="U11" s="175"/>
      <c r="V11" s="175" t="b">
        <v>0</v>
      </c>
      <c r="W11" s="175"/>
      <c r="X11" s="175" t="b">
        <v>0</v>
      </c>
      <c r="Y11" s="175"/>
      <c r="Z11" s="175" t="b">
        <v>0</v>
      </c>
      <c r="AA11" s="175"/>
      <c r="AB11" s="176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  <c r="AO11" s="179"/>
    </row>
    <row r="12">
      <c r="A12" s="173" t="str">
        <f>'Студенты'!A12</f>
        <v>Максимов Роман</v>
      </c>
      <c r="B12" s="173" t="str">
        <f>'Студенты'!B12</f>
        <v>Глеб К</v>
      </c>
      <c r="C12" s="174">
        <f t="shared" si="1"/>
        <v>5</v>
      </c>
      <c r="D12" s="175" t="b">
        <v>1</v>
      </c>
      <c r="E12" s="175"/>
      <c r="F12" s="175" t="b">
        <v>1</v>
      </c>
      <c r="G12" s="175"/>
      <c r="H12" s="175" t="b">
        <v>0</v>
      </c>
      <c r="I12" s="175"/>
      <c r="J12" s="175" t="b">
        <v>0</v>
      </c>
      <c r="K12" s="175"/>
      <c r="L12" s="175" t="b">
        <v>0</v>
      </c>
      <c r="M12" s="175"/>
      <c r="N12" s="175" t="b">
        <v>0</v>
      </c>
      <c r="O12" s="175"/>
      <c r="P12" s="175" t="b">
        <v>0</v>
      </c>
      <c r="Q12" s="175"/>
      <c r="R12" s="175" t="b">
        <v>0</v>
      </c>
      <c r="S12" s="175"/>
      <c r="T12" s="175" t="b">
        <v>0</v>
      </c>
      <c r="U12" s="175"/>
      <c r="V12" s="175" t="b">
        <v>0</v>
      </c>
      <c r="W12" s="175"/>
      <c r="X12" s="175" t="b">
        <v>0</v>
      </c>
      <c r="Y12" s="175"/>
      <c r="Z12" s="175" t="b">
        <v>0</v>
      </c>
      <c r="AA12" s="175"/>
      <c r="AB12" s="176"/>
      <c r="AC12" s="178"/>
      <c r="AD12" s="178"/>
      <c r="AE12" s="178"/>
      <c r="AF12" s="178"/>
      <c r="AG12" s="178"/>
      <c r="AH12" s="178"/>
      <c r="AI12" s="178"/>
      <c r="AJ12" s="178"/>
      <c r="AK12" s="177"/>
      <c r="AL12" s="177"/>
      <c r="AM12" s="177"/>
      <c r="AN12" s="177"/>
      <c r="AO12" s="179"/>
    </row>
    <row r="13">
      <c r="A13" s="173" t="str">
        <f>'Студенты'!A13</f>
        <v>Мун Павел</v>
      </c>
      <c r="B13" s="173" t="str">
        <f>'Студенты'!B13</f>
        <v>Глеб К</v>
      </c>
      <c r="C13" s="174">
        <f t="shared" si="1"/>
        <v>9.5</v>
      </c>
      <c r="D13" s="175" t="b">
        <v>1</v>
      </c>
      <c r="E13" s="175"/>
      <c r="F13" s="175" t="b">
        <v>0</v>
      </c>
      <c r="G13" s="175"/>
      <c r="H13" s="175" t="b">
        <v>1</v>
      </c>
      <c r="I13" s="175"/>
      <c r="J13" s="175" t="b">
        <v>0</v>
      </c>
      <c r="K13" s="175"/>
      <c r="L13" s="175" t="b">
        <v>0</v>
      </c>
      <c r="M13" s="175"/>
      <c r="N13" s="175" t="b">
        <v>0</v>
      </c>
      <c r="O13" s="175"/>
      <c r="P13" s="175" t="b">
        <v>0</v>
      </c>
      <c r="Q13" s="175"/>
      <c r="R13" s="175" t="b">
        <v>0</v>
      </c>
      <c r="S13" s="175"/>
      <c r="T13" s="175" t="b">
        <v>0</v>
      </c>
      <c r="U13" s="175"/>
      <c r="V13" s="175" t="b">
        <v>0</v>
      </c>
      <c r="W13" s="175"/>
      <c r="X13" s="175" t="b">
        <v>0</v>
      </c>
      <c r="Y13" s="175"/>
      <c r="Z13" s="175" t="b">
        <v>0</v>
      </c>
      <c r="AA13" s="175"/>
      <c r="AB13" s="176"/>
      <c r="AC13" s="177"/>
      <c r="AD13" s="177"/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9"/>
    </row>
    <row r="14">
      <c r="A14" s="173" t="str">
        <f>'Студенты'!A14</f>
        <v>Носачев Антон</v>
      </c>
      <c r="B14" s="173" t="str">
        <f>'Студенты'!B14</f>
        <v>Глеб К</v>
      </c>
      <c r="C14" s="174">
        <f t="shared" si="1"/>
        <v>0</v>
      </c>
      <c r="D14" s="175" t="b">
        <v>0</v>
      </c>
      <c r="E14" s="175" t="s">
        <v>282</v>
      </c>
      <c r="F14" s="175" t="b">
        <v>0</v>
      </c>
      <c r="G14" s="175"/>
      <c r="H14" s="175" t="b">
        <v>0</v>
      </c>
      <c r="I14" s="175"/>
      <c r="J14" s="175" t="b">
        <v>0</v>
      </c>
      <c r="K14" s="175"/>
      <c r="L14" s="175" t="b">
        <v>0</v>
      </c>
      <c r="M14" s="175"/>
      <c r="N14" s="175" t="b">
        <v>0</v>
      </c>
      <c r="O14" s="175"/>
      <c r="P14" s="175" t="b">
        <v>0</v>
      </c>
      <c r="Q14" s="175"/>
      <c r="R14" s="175" t="b">
        <v>0</v>
      </c>
      <c r="S14" s="175"/>
      <c r="T14" s="175" t="b">
        <v>0</v>
      </c>
      <c r="U14" s="175"/>
      <c r="V14" s="175" t="b">
        <v>0</v>
      </c>
      <c r="W14" s="175"/>
      <c r="X14" s="175" t="b">
        <v>0</v>
      </c>
      <c r="Y14" s="175"/>
      <c r="Z14" s="175" t="b">
        <v>0</v>
      </c>
      <c r="AA14" s="175"/>
      <c r="AB14" s="176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  <c r="AO14" s="179"/>
    </row>
    <row r="15">
      <c r="A15" s="173" t="str">
        <f>'Студенты'!A15</f>
        <v>Рябов Никита</v>
      </c>
      <c r="B15" s="173" t="str">
        <f>'Студенты'!B15</f>
        <v>Глеб К</v>
      </c>
      <c r="C15" s="174">
        <f t="shared" si="1"/>
        <v>0</v>
      </c>
      <c r="D15" s="175" t="b">
        <v>0</v>
      </c>
      <c r="E15" s="175" t="s">
        <v>282</v>
      </c>
      <c r="F15" s="175" t="b">
        <v>0</v>
      </c>
      <c r="G15" s="175"/>
      <c r="H15" s="175" t="b">
        <v>0</v>
      </c>
      <c r="I15" s="175"/>
      <c r="J15" s="175" t="b">
        <v>0</v>
      </c>
      <c r="K15" s="175"/>
      <c r="L15" s="175" t="b">
        <v>0</v>
      </c>
      <c r="M15" s="175"/>
      <c r="N15" s="175" t="b">
        <v>0</v>
      </c>
      <c r="O15" s="175"/>
      <c r="P15" s="175" t="b">
        <v>0</v>
      </c>
      <c r="Q15" s="175"/>
      <c r="R15" s="175" t="b">
        <v>0</v>
      </c>
      <c r="S15" s="175"/>
      <c r="T15" s="175" t="b">
        <v>0</v>
      </c>
      <c r="U15" s="175"/>
      <c r="V15" s="175" t="b">
        <v>0</v>
      </c>
      <c r="W15" s="175"/>
      <c r="X15" s="175" t="b">
        <v>0</v>
      </c>
      <c r="Y15" s="175"/>
      <c r="Z15" s="175" t="b">
        <v>0</v>
      </c>
      <c r="AA15" s="175"/>
      <c r="AB15" s="176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  <c r="AO15" s="179"/>
    </row>
    <row r="16">
      <c r="A16" s="173" t="str">
        <f>'Студенты'!A16</f>
        <v>Семенов Вадим</v>
      </c>
      <c r="B16" s="173" t="str">
        <f>'Студенты'!B16</f>
        <v>Глеб К</v>
      </c>
      <c r="C16" s="174">
        <f t="shared" si="1"/>
        <v>0</v>
      </c>
      <c r="D16" s="175" t="b">
        <v>0</v>
      </c>
      <c r="E16" s="175" t="s">
        <v>282</v>
      </c>
      <c r="F16" s="175" t="b">
        <v>0</v>
      </c>
      <c r="G16" s="175"/>
      <c r="H16" s="175" t="b">
        <v>0</v>
      </c>
      <c r="I16" s="175"/>
      <c r="J16" s="175" t="b">
        <v>0</v>
      </c>
      <c r="K16" s="175"/>
      <c r="L16" s="175" t="b">
        <v>0</v>
      </c>
      <c r="M16" s="175"/>
      <c r="N16" s="175" t="b">
        <v>0</v>
      </c>
      <c r="O16" s="175"/>
      <c r="P16" s="175" t="b">
        <v>0</v>
      </c>
      <c r="Q16" s="175"/>
      <c r="R16" s="175" t="b">
        <v>0</v>
      </c>
      <c r="S16" s="175"/>
      <c r="T16" s="175" t="b">
        <v>0</v>
      </c>
      <c r="U16" s="175"/>
      <c r="V16" s="175" t="b">
        <v>0</v>
      </c>
      <c r="W16" s="175"/>
      <c r="X16" s="175" t="b">
        <v>0</v>
      </c>
      <c r="Y16" s="175"/>
      <c r="Z16" s="175" t="b">
        <v>0</v>
      </c>
      <c r="AA16" s="175"/>
      <c r="AB16" s="176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9"/>
    </row>
    <row r="17">
      <c r="A17" s="173" t="str">
        <f>'Студенты'!A17</f>
        <v>Симаков Дмитрий</v>
      </c>
      <c r="B17" s="173" t="str">
        <f>'Студенты'!B17</f>
        <v>Глеб К</v>
      </c>
      <c r="C17" s="174">
        <f t="shared" si="1"/>
        <v>10</v>
      </c>
      <c r="D17" s="175" t="b">
        <v>1</v>
      </c>
      <c r="E17" s="175"/>
      <c r="F17" s="175" t="b">
        <v>0</v>
      </c>
      <c r="G17" s="175"/>
      <c r="H17" s="175" t="b">
        <v>0</v>
      </c>
      <c r="I17" s="175"/>
      <c r="J17" s="175" t="b">
        <v>0</v>
      </c>
      <c r="K17" s="175"/>
      <c r="L17" s="175" t="b">
        <v>0</v>
      </c>
      <c r="M17" s="175"/>
      <c r="N17" s="175" t="b">
        <v>0</v>
      </c>
      <c r="O17" s="175"/>
      <c r="P17" s="175" t="b">
        <v>0</v>
      </c>
      <c r="Q17" s="175"/>
      <c r="R17" s="175" t="b">
        <v>0</v>
      </c>
      <c r="S17" s="175"/>
      <c r="T17" s="175" t="b">
        <v>0</v>
      </c>
      <c r="U17" s="175"/>
      <c r="V17" s="175" t="b">
        <v>0</v>
      </c>
      <c r="W17" s="175"/>
      <c r="X17" s="175" t="b">
        <v>0</v>
      </c>
      <c r="Y17" s="175"/>
      <c r="Z17" s="175" t="b">
        <v>0</v>
      </c>
      <c r="AA17" s="175"/>
      <c r="AB17" s="176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9"/>
    </row>
    <row r="18">
      <c r="A18" s="173" t="str">
        <f>'Студенты'!A18</f>
        <v>Уденеев Александр</v>
      </c>
      <c r="B18" s="173" t="str">
        <f>'Студенты'!B18</f>
        <v>Глеб К</v>
      </c>
      <c r="C18" s="174">
        <f t="shared" si="1"/>
        <v>9.5</v>
      </c>
      <c r="D18" s="175" t="b">
        <v>1</v>
      </c>
      <c r="E18" s="175"/>
      <c r="F18" s="175" t="b">
        <v>0</v>
      </c>
      <c r="G18" s="175"/>
      <c r="H18" s="175" t="b">
        <v>1</v>
      </c>
      <c r="I18" s="175"/>
      <c r="J18" s="175" t="b">
        <v>0</v>
      </c>
      <c r="K18" s="175"/>
      <c r="L18" s="175" t="b">
        <v>0</v>
      </c>
      <c r="M18" s="175"/>
      <c r="N18" s="175" t="b">
        <v>0</v>
      </c>
      <c r="O18" s="175"/>
      <c r="P18" s="175" t="b">
        <v>0</v>
      </c>
      <c r="Q18" s="175"/>
      <c r="R18" s="175" t="b">
        <v>0</v>
      </c>
      <c r="S18" s="175"/>
      <c r="T18" s="175" t="b">
        <v>0</v>
      </c>
      <c r="U18" s="175"/>
      <c r="V18" s="175" t="b">
        <v>0</v>
      </c>
      <c r="W18" s="175"/>
      <c r="X18" s="175" t="b">
        <v>0</v>
      </c>
      <c r="Y18" s="175"/>
      <c r="Z18" s="175" t="b">
        <v>0</v>
      </c>
      <c r="AA18" s="175"/>
      <c r="AB18" s="176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9"/>
    </row>
    <row r="19">
      <c r="A19" s="173" t="str">
        <f>'Студенты'!A19</f>
        <v>Цатурян Егор</v>
      </c>
      <c r="B19" s="173" t="str">
        <f>'Студенты'!B19</f>
        <v>Глеб К</v>
      </c>
      <c r="C19" s="174">
        <f t="shared" si="1"/>
        <v>0</v>
      </c>
      <c r="D19" s="175" t="b">
        <v>0</v>
      </c>
      <c r="E19" s="175" t="s">
        <v>282</v>
      </c>
      <c r="F19" s="175" t="b">
        <v>0</v>
      </c>
      <c r="G19" s="175"/>
      <c r="H19" s="175" t="b">
        <v>0</v>
      </c>
      <c r="I19" s="175"/>
      <c r="J19" s="175" t="b">
        <v>0</v>
      </c>
      <c r="K19" s="175"/>
      <c r="L19" s="175" t="b">
        <v>0</v>
      </c>
      <c r="M19" s="175"/>
      <c r="N19" s="175" t="b">
        <v>0</v>
      </c>
      <c r="O19" s="175"/>
      <c r="P19" s="175" t="b">
        <v>0</v>
      </c>
      <c r="Q19" s="175"/>
      <c r="R19" s="175" t="b">
        <v>0</v>
      </c>
      <c r="S19" s="175"/>
      <c r="T19" s="175" t="b">
        <v>0</v>
      </c>
      <c r="U19" s="175"/>
      <c r="V19" s="175" t="b">
        <v>0</v>
      </c>
      <c r="W19" s="175"/>
      <c r="X19" s="175" t="b">
        <v>0</v>
      </c>
      <c r="Y19" s="175"/>
      <c r="Z19" s="175" t="b">
        <v>0</v>
      </c>
      <c r="AA19" s="175"/>
      <c r="AB19" s="176"/>
      <c r="AC19" s="177"/>
      <c r="AD19" s="177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  <c r="AO19" s="179"/>
    </row>
    <row r="20">
      <c r="A20" s="173" t="str">
        <f>'Студенты'!A20</f>
        <v>Эйдлин Иван</v>
      </c>
      <c r="B20" s="173" t="str">
        <f>'Студенты'!B20</f>
        <v>Глеб К</v>
      </c>
      <c r="C20" s="174">
        <f t="shared" si="1"/>
        <v>2</v>
      </c>
      <c r="D20" s="175" t="b">
        <v>1</v>
      </c>
      <c r="E20" s="175"/>
      <c r="F20" s="175" t="b">
        <v>1</v>
      </c>
      <c r="G20" s="175"/>
      <c r="H20" s="175" t="b">
        <v>0</v>
      </c>
      <c r="I20" s="175"/>
      <c r="J20" s="175" t="b">
        <v>0</v>
      </c>
      <c r="K20" s="175"/>
      <c r="L20" s="175" t="b">
        <v>1</v>
      </c>
      <c r="M20" s="175" t="s">
        <v>300</v>
      </c>
      <c r="N20" s="175" t="b">
        <v>0</v>
      </c>
      <c r="O20" s="175"/>
      <c r="P20" s="175" t="b">
        <v>0</v>
      </c>
      <c r="Q20" s="175"/>
      <c r="R20" s="175" t="b">
        <v>0</v>
      </c>
      <c r="S20" s="175"/>
      <c r="T20" s="175" t="b">
        <v>0</v>
      </c>
      <c r="U20" s="175"/>
      <c r="V20" s="175" t="b">
        <v>0</v>
      </c>
      <c r="W20" s="175"/>
      <c r="X20" s="175" t="b">
        <v>0</v>
      </c>
      <c r="Y20" s="175"/>
      <c r="Z20" s="175" t="b">
        <v>0</v>
      </c>
      <c r="AA20" s="175"/>
      <c r="AB20" s="176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  <c r="AO20" s="179"/>
    </row>
    <row r="21">
      <c r="A21" s="173" t="str">
        <f>'Студенты'!A21</f>
        <v>Артюх Никита</v>
      </c>
      <c r="B21" s="173" t="str">
        <f>'Студенты'!B21</f>
        <v>Лиза К</v>
      </c>
      <c r="C21" s="174">
        <f t="shared" si="1"/>
        <v>8.5</v>
      </c>
      <c r="D21" s="175" t="b">
        <v>1</v>
      </c>
      <c r="E21" s="175"/>
      <c r="F21" s="175" t="b">
        <v>0</v>
      </c>
      <c r="G21" s="175"/>
      <c r="H21" s="175" t="b">
        <v>1</v>
      </c>
      <c r="I21" s="175"/>
      <c r="J21" s="175" t="b">
        <v>0</v>
      </c>
      <c r="K21" s="175"/>
      <c r="L21" s="175" t="b">
        <v>0</v>
      </c>
      <c r="M21" s="175"/>
      <c r="N21" s="175" t="b">
        <v>0</v>
      </c>
      <c r="O21" s="175"/>
      <c r="P21" s="175" t="b">
        <v>1</v>
      </c>
      <c r="Q21" s="175"/>
      <c r="R21" s="175" t="b">
        <v>0</v>
      </c>
      <c r="S21" s="175"/>
      <c r="T21" s="175" t="b">
        <v>0</v>
      </c>
      <c r="U21" s="175"/>
      <c r="V21" s="175" t="b">
        <v>0</v>
      </c>
      <c r="W21" s="175"/>
      <c r="X21" s="175" t="b">
        <v>0</v>
      </c>
      <c r="Y21" s="175"/>
      <c r="Z21" s="175" t="b">
        <v>0</v>
      </c>
      <c r="AA21" s="175"/>
      <c r="AB21" s="176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  <c r="AO21" s="179"/>
    </row>
    <row r="22">
      <c r="A22" s="173" t="str">
        <f>'Студенты'!A22</f>
        <v>Беликов Дмитрий</v>
      </c>
      <c r="B22" s="173" t="str">
        <f>'Студенты'!B22</f>
        <v>Лиза К</v>
      </c>
      <c r="C22" s="174">
        <f t="shared" si="1"/>
        <v>8.5</v>
      </c>
      <c r="D22" s="175" t="b">
        <v>1</v>
      </c>
      <c r="E22" s="175"/>
      <c r="F22" s="175" t="b">
        <v>0</v>
      </c>
      <c r="G22" s="175"/>
      <c r="H22" s="175" t="b">
        <v>1</v>
      </c>
      <c r="I22" s="175"/>
      <c r="J22" s="175" t="b">
        <v>0</v>
      </c>
      <c r="K22" s="175"/>
      <c r="L22" s="175" t="b">
        <v>0</v>
      </c>
      <c r="M22" s="175"/>
      <c r="N22" s="175" t="b">
        <v>0</v>
      </c>
      <c r="O22" s="175"/>
      <c r="P22" s="175" t="b">
        <v>1</v>
      </c>
      <c r="Q22" s="175"/>
      <c r="R22" s="175" t="b">
        <v>0</v>
      </c>
      <c r="S22" s="175"/>
      <c r="T22" s="175" t="b">
        <v>0</v>
      </c>
      <c r="U22" s="175"/>
      <c r="V22" s="175" t="b">
        <v>0</v>
      </c>
      <c r="W22" s="175"/>
      <c r="X22" s="175" t="b">
        <v>0</v>
      </c>
      <c r="Y22" s="175"/>
      <c r="Z22" s="175" t="b">
        <v>0</v>
      </c>
      <c r="AA22" s="175"/>
      <c r="AB22" s="176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  <c r="AO22" s="179"/>
    </row>
    <row r="23">
      <c r="A23" s="173" t="str">
        <f>'Студенты'!A23</f>
        <v>Дмитриевич Александр</v>
      </c>
      <c r="B23" s="173" t="str">
        <f>'Студенты'!B23</f>
        <v>Лиза К</v>
      </c>
      <c r="C23" s="174">
        <f t="shared" si="1"/>
        <v>4</v>
      </c>
      <c r="D23" s="175" t="b">
        <v>1</v>
      </c>
      <c r="E23" s="175"/>
      <c r="F23" s="175" t="b">
        <v>1</v>
      </c>
      <c r="G23" s="175"/>
      <c r="H23" s="175" t="b">
        <v>0</v>
      </c>
      <c r="I23" s="175"/>
      <c r="J23" s="175" t="b">
        <v>0</v>
      </c>
      <c r="K23" s="175"/>
      <c r="L23" s="175" t="b">
        <v>0</v>
      </c>
      <c r="M23" s="175"/>
      <c r="N23" s="175" t="b">
        <v>0</v>
      </c>
      <c r="O23" s="175"/>
      <c r="P23" s="175" t="b">
        <v>1</v>
      </c>
      <c r="Q23" s="175"/>
      <c r="R23" s="175" t="b">
        <v>0</v>
      </c>
      <c r="S23" s="175"/>
      <c r="T23" s="175" t="b">
        <v>0</v>
      </c>
      <c r="U23" s="175"/>
      <c r="V23" s="175" t="b">
        <v>0</v>
      </c>
      <c r="W23" s="175"/>
      <c r="X23" s="175" t="b">
        <v>0</v>
      </c>
      <c r="Y23" s="175"/>
      <c r="Z23" s="175" t="b">
        <v>0</v>
      </c>
      <c r="AA23" s="175"/>
      <c r="AB23" s="176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  <c r="AO23" s="179"/>
    </row>
    <row r="24">
      <c r="A24" s="173" t="str">
        <f>'Студенты'!A24</f>
        <v>Ермакова Елена</v>
      </c>
      <c r="B24" s="173" t="str">
        <f>'Студенты'!B24</f>
        <v>Лиза К</v>
      </c>
      <c r="C24" s="174">
        <f t="shared" si="1"/>
        <v>0</v>
      </c>
      <c r="D24" s="175" t="b">
        <v>0</v>
      </c>
      <c r="E24" s="175"/>
      <c r="F24" s="175" t="b">
        <v>0</v>
      </c>
      <c r="G24" s="175"/>
      <c r="H24" s="175" t="b">
        <v>0</v>
      </c>
      <c r="I24" s="175"/>
      <c r="J24" s="175" t="b">
        <v>0</v>
      </c>
      <c r="K24" s="175"/>
      <c r="L24" s="175" t="b">
        <v>0</v>
      </c>
      <c r="M24" s="175"/>
      <c r="N24" s="175" t="b">
        <v>0</v>
      </c>
      <c r="O24" s="175"/>
      <c r="P24" s="175" t="b">
        <v>0</v>
      </c>
      <c r="Q24" s="175"/>
      <c r="R24" s="175" t="b">
        <v>0</v>
      </c>
      <c r="S24" s="175"/>
      <c r="T24" s="175" t="b">
        <v>0</v>
      </c>
      <c r="U24" s="175"/>
      <c r="V24" s="175" t="b">
        <v>0</v>
      </c>
      <c r="W24" s="175"/>
      <c r="X24" s="175" t="b">
        <v>0</v>
      </c>
      <c r="Y24" s="175"/>
      <c r="Z24" s="175" t="b">
        <v>0</v>
      </c>
      <c r="AA24" s="175"/>
      <c r="AB24" s="176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9"/>
    </row>
    <row r="25">
      <c r="A25" s="173" t="str">
        <f>'Студенты'!A25</f>
        <v>Кондратов Денис</v>
      </c>
      <c r="B25" s="173" t="str">
        <f>'Студенты'!B25</f>
        <v>Лиза К</v>
      </c>
      <c r="C25" s="174">
        <f t="shared" si="1"/>
        <v>0</v>
      </c>
      <c r="D25" s="175" t="b">
        <v>0</v>
      </c>
      <c r="E25" s="175"/>
      <c r="F25" s="175" t="b">
        <v>0</v>
      </c>
      <c r="G25" s="175"/>
      <c r="H25" s="175" t="b">
        <v>0</v>
      </c>
      <c r="I25" s="175"/>
      <c r="J25" s="175" t="b">
        <v>0</v>
      </c>
      <c r="K25" s="175"/>
      <c r="L25" s="175" t="b">
        <v>0</v>
      </c>
      <c r="M25" s="175"/>
      <c r="N25" s="175" t="b">
        <v>0</v>
      </c>
      <c r="O25" s="175"/>
      <c r="P25" s="175" t="b">
        <v>0</v>
      </c>
      <c r="Q25" s="175"/>
      <c r="R25" s="175" t="b">
        <v>0</v>
      </c>
      <c r="S25" s="175"/>
      <c r="T25" s="175" t="b">
        <v>0</v>
      </c>
      <c r="U25" s="175"/>
      <c r="V25" s="175" t="b">
        <v>0</v>
      </c>
      <c r="W25" s="175"/>
      <c r="X25" s="175" t="b">
        <v>0</v>
      </c>
      <c r="Y25" s="175"/>
      <c r="Z25" s="175" t="b">
        <v>0</v>
      </c>
      <c r="AA25" s="175"/>
      <c r="AB25" s="176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  <c r="AO25" s="179"/>
    </row>
    <row r="26">
      <c r="A26" s="173" t="str">
        <f>'Студенты'!A26</f>
        <v>Обжерин Евсей</v>
      </c>
      <c r="B26" s="173" t="str">
        <f>'Студенты'!B26</f>
        <v>Лиза К</v>
      </c>
      <c r="C26" s="174">
        <f t="shared" si="1"/>
        <v>10</v>
      </c>
      <c r="D26" s="175" t="b">
        <v>1</v>
      </c>
      <c r="E26" s="175"/>
      <c r="F26" s="175" t="b">
        <v>0</v>
      </c>
      <c r="G26" s="175"/>
      <c r="H26" s="175" t="b">
        <v>0</v>
      </c>
      <c r="I26" s="175"/>
      <c r="J26" s="175" t="b">
        <v>0</v>
      </c>
      <c r="K26" s="175"/>
      <c r="L26" s="175" t="b">
        <v>0</v>
      </c>
      <c r="M26" s="175"/>
      <c r="N26" s="175" t="b">
        <v>0</v>
      </c>
      <c r="O26" s="175"/>
      <c r="P26" s="175" t="b">
        <v>0</v>
      </c>
      <c r="Q26" s="175"/>
      <c r="R26" s="175" t="b">
        <v>0</v>
      </c>
      <c r="S26" s="175"/>
      <c r="T26" s="175" t="b">
        <v>0</v>
      </c>
      <c r="U26" s="175"/>
      <c r="V26" s="175" t="b">
        <v>0</v>
      </c>
      <c r="W26" s="175"/>
      <c r="X26" s="175" t="b">
        <v>0</v>
      </c>
      <c r="Y26" s="175"/>
      <c r="Z26" s="175" t="b">
        <v>0</v>
      </c>
      <c r="AA26" s="175"/>
      <c r="AB26" s="176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  <c r="AO26" s="179"/>
    </row>
    <row r="27">
      <c r="A27" s="173" t="str">
        <f>'Студенты'!A27</f>
        <v>Рубанская Полина</v>
      </c>
      <c r="B27" s="173" t="str">
        <f>'Студенты'!B27</f>
        <v>Лиза К</v>
      </c>
      <c r="C27" s="174">
        <f t="shared" si="1"/>
        <v>0</v>
      </c>
      <c r="D27" s="175" t="b">
        <v>0</v>
      </c>
      <c r="E27" s="175"/>
      <c r="F27" s="175" t="b">
        <v>0</v>
      </c>
      <c r="G27" s="175"/>
      <c r="H27" s="175" t="b">
        <v>0</v>
      </c>
      <c r="I27" s="175"/>
      <c r="J27" s="175" t="b">
        <v>0</v>
      </c>
      <c r="K27" s="175"/>
      <c r="L27" s="175" t="b">
        <v>0</v>
      </c>
      <c r="M27" s="175"/>
      <c r="N27" s="175" t="b">
        <v>0</v>
      </c>
      <c r="O27" s="175"/>
      <c r="P27" s="175" t="b">
        <v>0</v>
      </c>
      <c r="Q27" s="175"/>
      <c r="R27" s="175" t="b">
        <v>0</v>
      </c>
      <c r="S27" s="175"/>
      <c r="T27" s="175" t="b">
        <v>0</v>
      </c>
      <c r="U27" s="175"/>
      <c r="V27" s="175" t="b">
        <v>0</v>
      </c>
      <c r="W27" s="175"/>
      <c r="X27" s="175" t="b">
        <v>0</v>
      </c>
      <c r="Y27" s="175"/>
      <c r="Z27" s="175" t="b">
        <v>0</v>
      </c>
      <c r="AA27" s="175"/>
      <c r="AB27" s="176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  <c r="AO27" s="179"/>
    </row>
    <row r="28">
      <c r="A28" s="173" t="str">
        <f>'Студенты'!A28</f>
        <v>Садчиков Андрей</v>
      </c>
      <c r="B28" s="173" t="str">
        <f>'Студенты'!B28</f>
        <v>Лиза К</v>
      </c>
      <c r="C28" s="174">
        <f t="shared" si="1"/>
        <v>0</v>
      </c>
      <c r="D28" s="175" t="b">
        <v>0</v>
      </c>
      <c r="E28" s="175"/>
      <c r="F28" s="175" t="b">
        <v>0</v>
      </c>
      <c r="G28" s="175"/>
      <c r="H28" s="175" t="b">
        <v>0</v>
      </c>
      <c r="I28" s="175"/>
      <c r="J28" s="175" t="b">
        <v>0</v>
      </c>
      <c r="K28" s="175"/>
      <c r="L28" s="175" t="b">
        <v>0</v>
      </c>
      <c r="M28" s="175"/>
      <c r="N28" s="175" t="b">
        <v>0</v>
      </c>
      <c r="O28" s="175"/>
      <c r="P28" s="175" t="b">
        <v>0</v>
      </c>
      <c r="Q28" s="175"/>
      <c r="R28" s="175" t="b">
        <v>0</v>
      </c>
      <c r="S28" s="175"/>
      <c r="T28" s="175" t="b">
        <v>0</v>
      </c>
      <c r="U28" s="175"/>
      <c r="V28" s="175" t="b">
        <v>0</v>
      </c>
      <c r="W28" s="175"/>
      <c r="X28" s="175" t="b">
        <v>0</v>
      </c>
      <c r="Y28" s="175"/>
      <c r="Z28" s="175" t="b">
        <v>0</v>
      </c>
      <c r="AA28" s="175"/>
      <c r="AB28" s="176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9"/>
    </row>
    <row r="29">
      <c r="A29" s="173" t="str">
        <f>'Студенты'!A29</f>
        <v>Соколовский Максимилиан</v>
      </c>
      <c r="B29" s="173" t="str">
        <f>'Студенты'!B29</f>
        <v>Лиза К</v>
      </c>
      <c r="C29" s="174">
        <f t="shared" si="1"/>
        <v>9</v>
      </c>
      <c r="D29" s="175" t="b">
        <v>1</v>
      </c>
      <c r="E29" s="175"/>
      <c r="F29" s="175" t="b">
        <v>0</v>
      </c>
      <c r="G29" s="175"/>
      <c r="H29" s="175" t="b">
        <v>0</v>
      </c>
      <c r="I29" s="175"/>
      <c r="J29" s="175" t="b">
        <v>0</v>
      </c>
      <c r="K29" s="175"/>
      <c r="L29" s="175" t="b">
        <v>0</v>
      </c>
      <c r="M29" s="175"/>
      <c r="N29" s="175" t="b">
        <v>0</v>
      </c>
      <c r="O29" s="175"/>
      <c r="P29" s="175" t="b">
        <v>1</v>
      </c>
      <c r="Q29" s="175"/>
      <c r="R29" s="175" t="b">
        <v>0</v>
      </c>
      <c r="S29" s="175"/>
      <c r="T29" s="175" t="b">
        <v>0</v>
      </c>
      <c r="U29" s="175"/>
      <c r="V29" s="175" t="b">
        <v>0</v>
      </c>
      <c r="W29" s="175"/>
      <c r="X29" s="175" t="b">
        <v>0</v>
      </c>
      <c r="Y29" s="175"/>
      <c r="Z29" s="175" t="b">
        <v>0</v>
      </c>
      <c r="AA29" s="175"/>
      <c r="AB29" s="176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9"/>
    </row>
    <row r="30">
      <c r="A30" s="173" t="str">
        <f>'Студенты'!A30</f>
        <v>Сурин Родион</v>
      </c>
      <c r="B30" s="173" t="str">
        <f>'Студенты'!B30</f>
        <v>Лиза К</v>
      </c>
      <c r="C30" s="174">
        <f t="shared" si="1"/>
        <v>0</v>
      </c>
      <c r="D30" s="184" t="b">
        <v>0</v>
      </c>
      <c r="E30" s="184"/>
      <c r="F30" s="184" t="b">
        <v>0</v>
      </c>
      <c r="G30" s="184"/>
      <c r="H30" s="184" t="b">
        <v>0</v>
      </c>
      <c r="I30" s="184"/>
      <c r="J30" s="184" t="b">
        <v>0</v>
      </c>
      <c r="K30" s="184"/>
      <c r="L30" s="184" t="b">
        <v>0</v>
      </c>
      <c r="M30" s="184"/>
      <c r="N30" s="184" t="b">
        <v>0</v>
      </c>
      <c r="O30" s="184"/>
      <c r="P30" s="184" t="b">
        <v>0</v>
      </c>
      <c r="Q30" s="184"/>
      <c r="R30" s="184" t="b">
        <v>0</v>
      </c>
      <c r="S30" s="184"/>
      <c r="T30" s="184" t="b">
        <v>0</v>
      </c>
      <c r="U30" s="184"/>
      <c r="V30" s="184" t="b">
        <v>0</v>
      </c>
      <c r="W30" s="184"/>
      <c r="X30" s="184" t="b">
        <v>0</v>
      </c>
      <c r="Y30" s="184"/>
      <c r="Z30" s="184" t="b">
        <v>0</v>
      </c>
      <c r="AA30" s="184"/>
      <c r="AB30" s="176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  <c r="AO30" s="179"/>
    </row>
    <row r="31">
      <c r="A31" s="173" t="str">
        <f>'Студенты'!A31</f>
        <v>Устинова Алиса</v>
      </c>
      <c r="B31" s="173" t="str">
        <f>'Студенты'!B31</f>
        <v>Лиза К</v>
      </c>
      <c r="C31" s="174">
        <f t="shared" si="1"/>
        <v>0</v>
      </c>
      <c r="D31" s="184" t="b">
        <v>0</v>
      </c>
      <c r="E31" s="184"/>
      <c r="F31" s="184" t="b">
        <v>0</v>
      </c>
      <c r="G31" s="184"/>
      <c r="H31" s="184" t="b">
        <v>0</v>
      </c>
      <c r="I31" s="184"/>
      <c r="J31" s="184" t="b">
        <v>0</v>
      </c>
      <c r="K31" s="184"/>
      <c r="L31" s="184" t="b">
        <v>0</v>
      </c>
      <c r="M31" s="184"/>
      <c r="N31" s="184" t="b">
        <v>0</v>
      </c>
      <c r="O31" s="184"/>
      <c r="P31" s="184" t="b">
        <v>0</v>
      </c>
      <c r="Q31" s="184"/>
      <c r="R31" s="184" t="b">
        <v>0</v>
      </c>
      <c r="S31" s="184"/>
      <c r="T31" s="184" t="b">
        <v>0</v>
      </c>
      <c r="U31" s="184"/>
      <c r="V31" s="184" t="b">
        <v>0</v>
      </c>
      <c r="W31" s="184"/>
      <c r="X31" s="184" t="b">
        <v>0</v>
      </c>
      <c r="Y31" s="184"/>
      <c r="Z31" s="184" t="b">
        <v>0</v>
      </c>
      <c r="AA31" s="184"/>
      <c r="AB31" s="176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  <c r="AO31" s="179"/>
    </row>
    <row r="32">
      <c r="A32" s="173" t="str">
        <f>'Студенты'!A32</f>
        <v>Хузин Эльдар</v>
      </c>
      <c r="B32" s="173" t="str">
        <f>'Студенты'!B32</f>
        <v>Лиза К</v>
      </c>
      <c r="C32" s="174">
        <f t="shared" si="1"/>
        <v>10</v>
      </c>
      <c r="D32" s="184" t="b">
        <v>1</v>
      </c>
      <c r="E32" s="184"/>
      <c r="F32" s="184" t="b">
        <v>0</v>
      </c>
      <c r="G32" s="184"/>
      <c r="H32" s="184" t="b">
        <v>0</v>
      </c>
      <c r="I32" s="184"/>
      <c r="J32" s="184" t="b">
        <v>0</v>
      </c>
      <c r="K32" s="184"/>
      <c r="L32" s="184" t="b">
        <v>0</v>
      </c>
      <c r="M32" s="175"/>
      <c r="N32" s="184" t="b">
        <v>0</v>
      </c>
      <c r="O32" s="184"/>
      <c r="P32" s="184" t="b">
        <v>0</v>
      </c>
      <c r="Q32" s="184"/>
      <c r="R32" s="184" t="b">
        <v>0</v>
      </c>
      <c r="S32" s="184"/>
      <c r="T32" s="184" t="b">
        <v>0</v>
      </c>
      <c r="U32" s="184"/>
      <c r="V32" s="184" t="b">
        <v>0</v>
      </c>
      <c r="W32" s="175"/>
      <c r="X32" s="175" t="b">
        <v>0</v>
      </c>
      <c r="Y32" s="175"/>
      <c r="Z32" s="175" t="b">
        <v>0</v>
      </c>
      <c r="AA32" s="175"/>
      <c r="AB32" s="176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  <c r="AO32" s="179"/>
    </row>
    <row r="33">
      <c r="A33" s="173" t="str">
        <f>'Студенты'!A33</f>
        <v>Черноусов Данила</v>
      </c>
      <c r="B33" s="173" t="str">
        <f>'Студенты'!B33</f>
        <v>Лиза К</v>
      </c>
      <c r="C33" s="174">
        <f t="shared" si="1"/>
        <v>5</v>
      </c>
      <c r="D33" s="184" t="b">
        <v>1</v>
      </c>
      <c r="E33" s="184"/>
      <c r="F33" s="184" t="b">
        <v>1</v>
      </c>
      <c r="G33" s="184"/>
      <c r="H33" s="184" t="b">
        <v>0</v>
      </c>
      <c r="I33" s="184"/>
      <c r="J33" s="184" t="b">
        <v>0</v>
      </c>
      <c r="K33" s="184"/>
      <c r="L33" s="184" t="b">
        <v>0</v>
      </c>
      <c r="M33" s="175"/>
      <c r="N33" s="184" t="b">
        <v>0</v>
      </c>
      <c r="O33" s="184"/>
      <c r="P33" s="184" t="b">
        <v>0</v>
      </c>
      <c r="Q33" s="184"/>
      <c r="R33" s="184" t="b">
        <v>0</v>
      </c>
      <c r="S33" s="184"/>
      <c r="T33" s="184" t="b">
        <v>0</v>
      </c>
      <c r="U33" s="184"/>
      <c r="V33" s="184" t="b">
        <v>0</v>
      </c>
      <c r="W33" s="175"/>
      <c r="X33" s="175" t="b">
        <v>0</v>
      </c>
      <c r="Y33" s="175"/>
      <c r="Z33" s="175" t="b">
        <v>0</v>
      </c>
      <c r="AA33" s="175"/>
      <c r="AB33" s="176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  <c r="AO33" s="179"/>
    </row>
    <row r="34">
      <c r="A34" s="173" t="str">
        <f>'Студенты'!A34</f>
        <v>Шибаев Александр</v>
      </c>
      <c r="B34" s="173" t="str">
        <f>'Студенты'!B34</f>
        <v>Лиза К</v>
      </c>
      <c r="C34" s="174">
        <f t="shared" si="1"/>
        <v>10</v>
      </c>
      <c r="D34" s="184" t="b">
        <v>1</v>
      </c>
      <c r="E34" s="184"/>
      <c r="F34" s="184" t="b">
        <v>0</v>
      </c>
      <c r="G34" s="184"/>
      <c r="H34" s="184" t="b">
        <v>0</v>
      </c>
      <c r="I34" s="184"/>
      <c r="J34" s="184" t="b">
        <v>0</v>
      </c>
      <c r="K34" s="184"/>
      <c r="L34" s="184" t="b">
        <v>0</v>
      </c>
      <c r="M34" s="175"/>
      <c r="N34" s="184" t="b">
        <v>0</v>
      </c>
      <c r="O34" s="184"/>
      <c r="P34" s="184" t="b">
        <v>0</v>
      </c>
      <c r="Q34" s="184"/>
      <c r="R34" s="184" t="b">
        <v>0</v>
      </c>
      <c r="S34" s="184"/>
      <c r="T34" s="184" t="b">
        <v>0</v>
      </c>
      <c r="U34" s="184"/>
      <c r="V34" s="184" t="b">
        <v>0</v>
      </c>
      <c r="W34" s="175"/>
      <c r="X34" s="175" t="b">
        <v>0</v>
      </c>
      <c r="Y34" s="175"/>
      <c r="Z34" s="175" t="b">
        <v>0</v>
      </c>
      <c r="AA34" s="175"/>
      <c r="AB34" s="176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9"/>
    </row>
    <row r="35">
      <c r="A35" s="173" t="str">
        <f>'Студенты'!A35</f>
        <v>Гурьянов Иван</v>
      </c>
      <c r="B35" s="173" t="str">
        <f>'Студенты'!B35</f>
        <v>Степан Ф</v>
      </c>
      <c r="C35" s="174">
        <f t="shared" si="1"/>
        <v>10</v>
      </c>
      <c r="D35" s="184" t="b">
        <v>1</v>
      </c>
      <c r="E35" s="184"/>
      <c r="F35" s="184" t="b">
        <v>0</v>
      </c>
      <c r="G35" s="184"/>
      <c r="H35" s="184" t="b">
        <v>0</v>
      </c>
      <c r="I35" s="184"/>
      <c r="J35" s="184" t="b">
        <v>0</v>
      </c>
      <c r="K35" s="184"/>
      <c r="L35" s="184" t="b">
        <v>0</v>
      </c>
      <c r="M35" s="175"/>
      <c r="N35" s="184" t="b">
        <v>0</v>
      </c>
      <c r="O35" s="184"/>
      <c r="P35" s="184" t="b">
        <v>0</v>
      </c>
      <c r="Q35" s="184"/>
      <c r="R35" s="184" t="b">
        <v>0</v>
      </c>
      <c r="S35" s="184"/>
      <c r="T35" s="184" t="b">
        <v>0</v>
      </c>
      <c r="U35" s="184"/>
      <c r="V35" s="184" t="b">
        <v>0</v>
      </c>
      <c r="W35" s="175"/>
      <c r="X35" s="175" t="b">
        <v>0</v>
      </c>
      <c r="Y35" s="175"/>
      <c r="Z35" s="175" t="b">
        <v>0</v>
      </c>
      <c r="AA35" s="175"/>
      <c r="AB35" s="176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  <c r="AO35" s="179"/>
    </row>
    <row r="36">
      <c r="A36" s="173" t="str">
        <f>'Студенты'!A36</f>
        <v>Ермолаев Фёдор</v>
      </c>
      <c r="B36" s="173" t="str">
        <f>'Студенты'!B36</f>
        <v>Степан Ф</v>
      </c>
      <c r="C36" s="174">
        <f t="shared" si="1"/>
        <v>10</v>
      </c>
      <c r="D36" s="184" t="b">
        <v>1</v>
      </c>
      <c r="E36" s="184"/>
      <c r="F36" s="184" t="b">
        <v>0</v>
      </c>
      <c r="G36" s="184"/>
      <c r="H36" s="184" t="b">
        <v>0</v>
      </c>
      <c r="I36" s="184"/>
      <c r="J36" s="184" t="b">
        <v>0</v>
      </c>
      <c r="K36" s="184"/>
      <c r="L36" s="184" t="b">
        <v>0</v>
      </c>
      <c r="M36" s="184"/>
      <c r="N36" s="184" t="b">
        <v>0</v>
      </c>
      <c r="O36" s="184"/>
      <c r="P36" s="184" t="b">
        <v>0</v>
      </c>
      <c r="Q36" s="184"/>
      <c r="R36" s="184" t="b">
        <v>0</v>
      </c>
      <c r="S36" s="184"/>
      <c r="T36" s="184" t="b">
        <v>0</v>
      </c>
      <c r="U36" s="184"/>
      <c r="V36" s="184" t="b">
        <v>0</v>
      </c>
      <c r="W36" s="184"/>
      <c r="X36" s="184" t="b">
        <v>0</v>
      </c>
      <c r="Y36" s="184"/>
      <c r="Z36" s="184" t="b">
        <v>0</v>
      </c>
      <c r="AA36" s="184"/>
      <c r="AB36" s="176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  <c r="AO36" s="179"/>
    </row>
    <row r="37">
      <c r="A37" s="173" t="str">
        <f>'Студенты'!A37</f>
        <v>Жарчинский Владислав</v>
      </c>
      <c r="B37" s="173" t="str">
        <f>'Студенты'!B37</f>
        <v>Степан Ф</v>
      </c>
      <c r="C37" s="174">
        <f t="shared" si="1"/>
        <v>5</v>
      </c>
      <c r="D37" s="184" t="b">
        <v>1</v>
      </c>
      <c r="E37" s="184"/>
      <c r="F37" s="184" t="b">
        <v>1</v>
      </c>
      <c r="G37" s="184" t="s">
        <v>301</v>
      </c>
      <c r="H37" s="184" t="b">
        <v>0</v>
      </c>
      <c r="I37" s="184"/>
      <c r="J37" s="184" t="b">
        <v>0</v>
      </c>
      <c r="K37" s="184"/>
      <c r="L37" s="184" t="b">
        <v>0</v>
      </c>
      <c r="M37" s="184"/>
      <c r="N37" s="184" t="b">
        <v>0</v>
      </c>
      <c r="O37" s="184"/>
      <c r="P37" s="184" t="b">
        <v>0</v>
      </c>
      <c r="Q37" s="184"/>
      <c r="R37" s="184" t="b">
        <v>0</v>
      </c>
      <c r="S37" s="184"/>
      <c r="T37" s="184" t="b">
        <v>0</v>
      </c>
      <c r="U37" s="184"/>
      <c r="V37" s="184" t="b">
        <v>0</v>
      </c>
      <c r="W37" s="184"/>
      <c r="X37" s="184" t="b">
        <v>0</v>
      </c>
      <c r="Y37" s="184"/>
      <c r="Z37" s="184" t="b">
        <v>0</v>
      </c>
      <c r="AA37" s="184"/>
      <c r="AB37" s="176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  <c r="AO37" s="179"/>
    </row>
    <row r="38">
      <c r="A38" s="173" t="str">
        <f>'Студенты'!A38</f>
        <v>Иванов Максим</v>
      </c>
      <c r="B38" s="173" t="str">
        <f>'Студенты'!B38</f>
        <v>Степан Ф</v>
      </c>
      <c r="C38" s="174">
        <f t="shared" si="1"/>
        <v>0</v>
      </c>
      <c r="D38" s="184" t="b">
        <v>0</v>
      </c>
      <c r="E38" s="184"/>
      <c r="F38" s="184" t="b">
        <v>0</v>
      </c>
      <c r="G38" s="184"/>
      <c r="H38" s="184" t="b">
        <v>0</v>
      </c>
      <c r="I38" s="184"/>
      <c r="J38" s="184" t="b">
        <v>0</v>
      </c>
      <c r="K38" s="184"/>
      <c r="L38" s="184" t="b">
        <v>0</v>
      </c>
      <c r="M38" s="184"/>
      <c r="N38" s="184" t="b">
        <v>0</v>
      </c>
      <c r="O38" s="184"/>
      <c r="P38" s="184" t="b">
        <v>0</v>
      </c>
      <c r="Q38" s="184"/>
      <c r="R38" s="184" t="b">
        <v>0</v>
      </c>
      <c r="S38" s="184"/>
      <c r="T38" s="184" t="b">
        <v>0</v>
      </c>
      <c r="U38" s="184"/>
      <c r="V38" s="184" t="b">
        <v>0</v>
      </c>
      <c r="W38" s="184"/>
      <c r="X38" s="184" t="b">
        <v>0</v>
      </c>
      <c r="Y38" s="184"/>
      <c r="Z38" s="184" t="b">
        <v>0</v>
      </c>
      <c r="AA38" s="184"/>
      <c r="AB38" s="176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  <c r="AO38" s="179"/>
    </row>
    <row r="39">
      <c r="A39" s="173" t="str">
        <f>'Студенты'!A39</f>
        <v>Морозова Мария</v>
      </c>
      <c r="B39" s="173" t="str">
        <f>'Студенты'!B39</f>
        <v>Степан Ф</v>
      </c>
      <c r="C39" s="174">
        <f t="shared" si="1"/>
        <v>10</v>
      </c>
      <c r="D39" s="184" t="b">
        <v>1</v>
      </c>
      <c r="E39" s="184"/>
      <c r="F39" s="184" t="b">
        <v>0</v>
      </c>
      <c r="G39" s="184"/>
      <c r="H39" s="184" t="b">
        <v>0</v>
      </c>
      <c r="I39" s="184"/>
      <c r="J39" s="184" t="b">
        <v>0</v>
      </c>
      <c r="K39" s="184"/>
      <c r="L39" s="184" t="b">
        <v>0</v>
      </c>
      <c r="M39" s="184"/>
      <c r="N39" s="184" t="b">
        <v>0</v>
      </c>
      <c r="O39" s="184"/>
      <c r="P39" s="184" t="b">
        <v>0</v>
      </c>
      <c r="Q39" s="184"/>
      <c r="R39" s="184" t="b">
        <v>0</v>
      </c>
      <c r="S39" s="184"/>
      <c r="T39" s="184" t="b">
        <v>0</v>
      </c>
      <c r="U39" s="184"/>
      <c r="V39" s="184" t="b">
        <v>0</v>
      </c>
      <c r="W39" s="184"/>
      <c r="X39" s="184" t="b">
        <v>0</v>
      </c>
      <c r="Y39" s="184"/>
      <c r="Z39" s="184" t="b">
        <v>0</v>
      </c>
      <c r="AA39" s="184"/>
      <c r="AB39" s="176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  <c r="AO39" s="179"/>
    </row>
    <row r="40">
      <c r="A40" s="173" t="str">
        <f>'Студенты'!A40</f>
        <v>Никитин Артемий</v>
      </c>
      <c r="B40" s="173" t="str">
        <f>'Студенты'!B40</f>
        <v>Степан Ф</v>
      </c>
      <c r="C40" s="174">
        <f t="shared" si="1"/>
        <v>10</v>
      </c>
      <c r="D40" s="184" t="b">
        <v>1</v>
      </c>
      <c r="E40" s="184"/>
      <c r="F40" s="184" t="b">
        <v>0</v>
      </c>
      <c r="G40" s="184"/>
      <c r="H40" s="184" t="b">
        <v>0</v>
      </c>
      <c r="I40" s="184"/>
      <c r="J40" s="184" t="b">
        <v>0</v>
      </c>
      <c r="K40" s="184"/>
      <c r="L40" s="184" t="b">
        <v>0</v>
      </c>
      <c r="M40" s="184"/>
      <c r="N40" s="184" t="b">
        <v>0</v>
      </c>
      <c r="O40" s="184"/>
      <c r="P40" s="184" t="b">
        <v>0</v>
      </c>
      <c r="Q40" s="184"/>
      <c r="R40" s="184" t="b">
        <v>0</v>
      </c>
      <c r="S40" s="184"/>
      <c r="T40" s="184" t="b">
        <v>0</v>
      </c>
      <c r="U40" s="184"/>
      <c r="V40" s="184" t="b">
        <v>0</v>
      </c>
      <c r="W40" s="184"/>
      <c r="X40" s="184" t="b">
        <v>0</v>
      </c>
      <c r="Y40" s="184"/>
      <c r="Z40" s="184" t="b">
        <v>0</v>
      </c>
      <c r="AA40" s="184"/>
      <c r="AB40" s="176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  <c r="AO40" s="179"/>
    </row>
    <row r="41">
      <c r="A41" s="173" t="str">
        <f>'Студенты'!A41</f>
        <v>Новомлинов Антон</v>
      </c>
      <c r="B41" s="173" t="str">
        <f>'Студенты'!B41</f>
        <v>Степан Ф</v>
      </c>
      <c r="C41" s="174">
        <f t="shared" si="1"/>
        <v>9</v>
      </c>
      <c r="D41" s="184" t="b">
        <v>1</v>
      </c>
      <c r="E41" s="184"/>
      <c r="F41" s="184" t="b">
        <v>0</v>
      </c>
      <c r="G41" s="184"/>
      <c r="H41" s="184" t="b">
        <v>0</v>
      </c>
      <c r="I41" s="184"/>
      <c r="J41" s="184" t="b">
        <v>0</v>
      </c>
      <c r="K41" s="184"/>
      <c r="L41" s="184" t="b">
        <v>0</v>
      </c>
      <c r="M41" s="184"/>
      <c r="N41" s="184" t="b">
        <v>0</v>
      </c>
      <c r="O41" s="184"/>
      <c r="P41" s="184" t="b">
        <v>0</v>
      </c>
      <c r="Q41" s="184"/>
      <c r="R41" s="184" t="b">
        <v>0</v>
      </c>
      <c r="S41" s="184"/>
      <c r="T41" s="184" t="b">
        <v>0</v>
      </c>
      <c r="U41" s="184"/>
      <c r="V41" s="184" t="b">
        <v>0</v>
      </c>
      <c r="W41" s="184"/>
      <c r="X41" s="184" t="b">
        <v>0</v>
      </c>
      <c r="Y41" s="184"/>
      <c r="Z41" s="184" t="b">
        <v>0</v>
      </c>
      <c r="AA41" s="184"/>
      <c r="AB41" s="176"/>
      <c r="AC41" s="177">
        <v>-1.0</v>
      </c>
      <c r="AD41" s="177" t="s">
        <v>302</v>
      </c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  <c r="AO41" s="179"/>
    </row>
    <row r="42">
      <c r="A42" s="173" t="str">
        <f>'Студенты'!A42</f>
        <v>Огневой Иван</v>
      </c>
      <c r="B42" s="173" t="str">
        <f>'Студенты'!B42</f>
        <v>Степан Ф</v>
      </c>
      <c r="C42" s="174">
        <f t="shared" si="1"/>
        <v>5</v>
      </c>
      <c r="D42" s="184" t="b">
        <v>1</v>
      </c>
      <c r="E42" s="184"/>
      <c r="F42" s="184" t="b">
        <v>1</v>
      </c>
      <c r="G42" s="184"/>
      <c r="H42" s="184" t="b">
        <v>0</v>
      </c>
      <c r="I42" s="184"/>
      <c r="J42" s="184" t="b">
        <v>0</v>
      </c>
      <c r="K42" s="184"/>
      <c r="L42" s="184" t="b">
        <v>0</v>
      </c>
      <c r="M42" s="184"/>
      <c r="N42" s="184" t="b">
        <v>0</v>
      </c>
      <c r="O42" s="184"/>
      <c r="P42" s="184" t="b">
        <v>0</v>
      </c>
      <c r="Q42" s="184"/>
      <c r="R42" s="184" t="b">
        <v>0</v>
      </c>
      <c r="S42" s="184"/>
      <c r="T42" s="184" t="b">
        <v>0</v>
      </c>
      <c r="U42" s="184"/>
      <c r="V42" s="184" t="b">
        <v>0</v>
      </c>
      <c r="W42" s="184"/>
      <c r="X42" s="184" t="b">
        <v>0</v>
      </c>
      <c r="Y42" s="184"/>
      <c r="Z42" s="184" t="b">
        <v>0</v>
      </c>
      <c r="AA42" s="184"/>
      <c r="AB42" s="176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  <c r="AO42" s="179"/>
    </row>
    <row r="43">
      <c r="A43" s="173" t="str">
        <f>'Студенты'!A43</f>
        <v>Павлов Игорь</v>
      </c>
      <c r="B43" s="173" t="str">
        <f>'Студенты'!B43</f>
        <v>Степан Ф</v>
      </c>
      <c r="C43" s="174">
        <f t="shared" si="1"/>
        <v>10</v>
      </c>
      <c r="D43" s="184" t="b">
        <v>1</v>
      </c>
      <c r="E43" s="184"/>
      <c r="F43" s="184" t="b">
        <v>0</v>
      </c>
      <c r="G43" s="184"/>
      <c r="H43" s="184" t="b">
        <v>0</v>
      </c>
      <c r="I43" s="184"/>
      <c r="J43" s="184" t="b">
        <v>0</v>
      </c>
      <c r="K43" s="184"/>
      <c r="L43" s="184" t="b">
        <v>0</v>
      </c>
      <c r="M43" s="184"/>
      <c r="N43" s="184" t="b">
        <v>0</v>
      </c>
      <c r="O43" s="184"/>
      <c r="P43" s="184" t="b">
        <v>0</v>
      </c>
      <c r="Q43" s="184"/>
      <c r="R43" s="184" t="b">
        <v>0</v>
      </c>
      <c r="S43" s="184"/>
      <c r="T43" s="184" t="b">
        <v>0</v>
      </c>
      <c r="U43" s="184"/>
      <c r="V43" s="184" t="b">
        <v>0</v>
      </c>
      <c r="W43" s="184"/>
      <c r="X43" s="184" t="b">
        <v>0</v>
      </c>
      <c r="Y43" s="184"/>
      <c r="Z43" s="184" t="b">
        <v>0</v>
      </c>
      <c r="AA43" s="184"/>
      <c r="AB43" s="176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  <c r="AO43" s="179"/>
    </row>
    <row r="44">
      <c r="A44" s="173" t="str">
        <f>'Студенты'!A44</f>
        <v>Петров Виктор</v>
      </c>
      <c r="B44" s="173" t="str">
        <f>'Студенты'!B44</f>
        <v>Степан Ф</v>
      </c>
      <c r="C44" s="174">
        <f t="shared" si="1"/>
        <v>0</v>
      </c>
      <c r="D44" s="184" t="b">
        <v>0</v>
      </c>
      <c r="E44" s="184"/>
      <c r="F44" s="184" t="b">
        <v>0</v>
      </c>
      <c r="G44" s="184"/>
      <c r="H44" s="184" t="b">
        <v>0</v>
      </c>
      <c r="I44" s="184"/>
      <c r="J44" s="184" t="b">
        <v>0</v>
      </c>
      <c r="K44" s="184"/>
      <c r="L44" s="184" t="b">
        <v>0</v>
      </c>
      <c r="M44" s="184"/>
      <c r="N44" s="184" t="b">
        <v>0</v>
      </c>
      <c r="O44" s="184"/>
      <c r="P44" s="184" t="b">
        <v>0</v>
      </c>
      <c r="Q44" s="184"/>
      <c r="R44" s="184" t="b">
        <v>0</v>
      </c>
      <c r="S44" s="184"/>
      <c r="T44" s="184" t="b">
        <v>0</v>
      </c>
      <c r="U44" s="184"/>
      <c r="V44" s="184" t="b">
        <v>0</v>
      </c>
      <c r="W44" s="184"/>
      <c r="X44" s="184" t="b">
        <v>0</v>
      </c>
      <c r="Y44" s="184"/>
      <c r="Z44" s="184" t="b">
        <v>0</v>
      </c>
      <c r="AA44" s="184"/>
      <c r="AB44" s="176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  <c r="AO44" s="179"/>
    </row>
    <row r="45">
      <c r="A45" s="173" t="str">
        <f>'Студенты'!A45</f>
        <v>Петров Егор</v>
      </c>
      <c r="B45" s="173" t="str">
        <f>'Студенты'!B45</f>
        <v>Степан Ф</v>
      </c>
      <c r="C45" s="174">
        <f t="shared" si="1"/>
        <v>5</v>
      </c>
      <c r="D45" s="184" t="b">
        <v>1</v>
      </c>
      <c r="E45" s="184"/>
      <c r="F45" s="184" t="b">
        <v>0</v>
      </c>
      <c r="G45" s="184"/>
      <c r="H45" s="184" t="b">
        <v>0</v>
      </c>
      <c r="I45" s="184"/>
      <c r="J45" s="184" t="b">
        <v>1</v>
      </c>
      <c r="K45" s="184"/>
      <c r="L45" s="184" t="b">
        <v>0</v>
      </c>
      <c r="M45" s="184"/>
      <c r="N45" s="184" t="b">
        <v>0</v>
      </c>
      <c r="O45" s="184"/>
      <c r="P45" s="184" t="b">
        <v>0</v>
      </c>
      <c r="Q45" s="184"/>
      <c r="R45" s="184" t="b">
        <v>0</v>
      </c>
      <c r="S45" s="184"/>
      <c r="T45" s="184" t="b">
        <v>0</v>
      </c>
      <c r="U45" s="184"/>
      <c r="V45" s="184" t="b">
        <v>0</v>
      </c>
      <c r="W45" s="184"/>
      <c r="X45" s="184" t="b">
        <v>0</v>
      </c>
      <c r="Y45" s="184"/>
      <c r="Z45" s="184" t="b">
        <v>0</v>
      </c>
      <c r="AA45" s="184"/>
      <c r="AB45" s="176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  <c r="AO45" s="179"/>
    </row>
    <row r="46">
      <c r="A46" s="173" t="str">
        <f>'Студенты'!A46</f>
        <v>Прохорова Вероника</v>
      </c>
      <c r="B46" s="173" t="str">
        <f>'Студенты'!B46</f>
        <v>Степан Ф</v>
      </c>
      <c r="C46" s="174">
        <f t="shared" si="1"/>
        <v>5</v>
      </c>
      <c r="D46" s="184" t="b">
        <v>1</v>
      </c>
      <c r="E46" s="184"/>
      <c r="F46" s="184" t="b">
        <v>0</v>
      </c>
      <c r="G46" s="184"/>
      <c r="H46" s="184" t="b">
        <v>0</v>
      </c>
      <c r="I46" s="184"/>
      <c r="J46" s="184" t="b">
        <v>1</v>
      </c>
      <c r="K46" s="184"/>
      <c r="L46" s="184" t="b">
        <v>0</v>
      </c>
      <c r="M46" s="184"/>
      <c r="N46" s="184" t="b">
        <v>0</v>
      </c>
      <c r="O46" s="184"/>
      <c r="P46" s="184" t="b">
        <v>0</v>
      </c>
      <c r="Q46" s="184"/>
      <c r="R46" s="184" t="b">
        <v>0</v>
      </c>
      <c r="S46" s="184"/>
      <c r="T46" s="184" t="b">
        <v>0</v>
      </c>
      <c r="U46" s="184"/>
      <c r="V46" s="184" t="b">
        <v>0</v>
      </c>
      <c r="W46" s="184"/>
      <c r="X46" s="184" t="b">
        <v>0</v>
      </c>
      <c r="Y46" s="184"/>
      <c r="Z46" s="184" t="b">
        <v>0</v>
      </c>
      <c r="AA46" s="184"/>
      <c r="AB46" s="176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  <c r="AO46" s="179"/>
    </row>
    <row r="47">
      <c r="A47" s="173" t="str">
        <f>'Студенты'!A47</f>
        <v>Русинова Дина</v>
      </c>
      <c r="B47" s="173" t="str">
        <f>'Студенты'!B47</f>
        <v>Степан Ф</v>
      </c>
      <c r="C47" s="174">
        <f t="shared" si="1"/>
        <v>10</v>
      </c>
      <c r="D47" s="184" t="b">
        <v>1</v>
      </c>
      <c r="E47" s="184"/>
      <c r="F47" s="184" t="b">
        <v>0</v>
      </c>
      <c r="G47" s="184"/>
      <c r="H47" s="184" t="b">
        <v>0</v>
      </c>
      <c r="I47" s="184"/>
      <c r="J47" s="184" t="b">
        <v>0</v>
      </c>
      <c r="K47" s="184"/>
      <c r="L47" s="184" t="b">
        <v>0</v>
      </c>
      <c r="M47" s="184"/>
      <c r="N47" s="184" t="b">
        <v>0</v>
      </c>
      <c r="O47" s="184"/>
      <c r="P47" s="184" t="b">
        <v>0</v>
      </c>
      <c r="Q47" s="184"/>
      <c r="R47" s="184" t="b">
        <v>0</v>
      </c>
      <c r="S47" s="184"/>
      <c r="T47" s="184" t="b">
        <v>0</v>
      </c>
      <c r="U47" s="184"/>
      <c r="V47" s="184" t="b">
        <v>0</v>
      </c>
      <c r="W47" s="184"/>
      <c r="X47" s="184" t="b">
        <v>0</v>
      </c>
      <c r="Y47" s="184"/>
      <c r="Z47" s="184" t="b">
        <v>0</v>
      </c>
      <c r="AA47" s="184"/>
      <c r="AB47" s="176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  <c r="AO47" s="179"/>
    </row>
    <row r="48">
      <c r="A48" s="173" t="str">
        <f>'Студенты'!A48</f>
        <v>Шевчук Роман</v>
      </c>
      <c r="B48" s="173" t="str">
        <f>'Студенты'!B48</f>
        <v>Степан Ф</v>
      </c>
      <c r="C48" s="174">
        <f t="shared" si="1"/>
        <v>0</v>
      </c>
      <c r="D48" s="184" t="b">
        <v>0</v>
      </c>
      <c r="E48" s="184"/>
      <c r="F48" s="184" t="b">
        <v>0</v>
      </c>
      <c r="G48" s="184"/>
      <c r="H48" s="184" t="b">
        <v>0</v>
      </c>
      <c r="I48" s="184"/>
      <c r="J48" s="184" t="b">
        <v>0</v>
      </c>
      <c r="K48" s="184"/>
      <c r="L48" s="184" t="b">
        <v>0</v>
      </c>
      <c r="M48" s="184"/>
      <c r="N48" s="184" t="b">
        <v>0</v>
      </c>
      <c r="O48" s="184"/>
      <c r="P48" s="184" t="b">
        <v>0</v>
      </c>
      <c r="Q48" s="184"/>
      <c r="R48" s="184" t="b">
        <v>0</v>
      </c>
      <c r="S48" s="184"/>
      <c r="T48" s="184" t="b">
        <v>0</v>
      </c>
      <c r="U48" s="184"/>
      <c r="V48" s="184" t="b">
        <v>0</v>
      </c>
      <c r="W48" s="184"/>
      <c r="X48" s="184" t="b">
        <v>0</v>
      </c>
      <c r="Y48" s="184"/>
      <c r="Z48" s="184" t="b">
        <v>0</v>
      </c>
      <c r="AA48" s="184"/>
      <c r="AB48" s="176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9"/>
    </row>
    <row r="49">
      <c r="A49" s="173" t="str">
        <f>'Студенты'!A49</f>
        <v>Алимаскина Екатерина</v>
      </c>
      <c r="B49" s="173" t="str">
        <f>'Студенты'!B49</f>
        <v>Тимур З</v>
      </c>
      <c r="C49" s="174">
        <f t="shared" si="1"/>
        <v>5</v>
      </c>
      <c r="D49" s="184" t="b">
        <v>1</v>
      </c>
      <c r="E49" s="184"/>
      <c r="F49" s="184" t="b">
        <v>1</v>
      </c>
      <c r="G49" s="184"/>
      <c r="H49" s="184" t="b">
        <v>0</v>
      </c>
      <c r="I49" s="184"/>
      <c r="J49" s="184" t="b">
        <v>0</v>
      </c>
      <c r="K49" s="184"/>
      <c r="L49" s="184" t="b">
        <v>0</v>
      </c>
      <c r="M49" s="184"/>
      <c r="N49" s="184" t="b">
        <v>0</v>
      </c>
      <c r="O49" s="184"/>
      <c r="P49" s="184" t="b">
        <v>0</v>
      </c>
      <c r="Q49" s="184"/>
      <c r="R49" s="184" t="b">
        <v>0</v>
      </c>
      <c r="S49" s="184"/>
      <c r="T49" s="184" t="b">
        <v>0</v>
      </c>
      <c r="U49" s="184"/>
      <c r="V49" s="184" t="b">
        <v>0</v>
      </c>
      <c r="W49" s="184"/>
      <c r="X49" s="184" t="b">
        <v>0</v>
      </c>
      <c r="Y49" s="184"/>
      <c r="Z49" s="184" t="b">
        <v>0</v>
      </c>
      <c r="AA49" s="184"/>
      <c r="AB49" s="176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9"/>
    </row>
    <row r="50">
      <c r="A50" s="173" t="str">
        <f>'Студенты'!A50</f>
        <v>Белинский Тимофей</v>
      </c>
      <c r="B50" s="173" t="str">
        <f>'Студенты'!B50</f>
        <v>Тимур З</v>
      </c>
      <c r="C50" s="174">
        <f t="shared" si="1"/>
        <v>10</v>
      </c>
      <c r="D50" s="184" t="b">
        <v>1</v>
      </c>
      <c r="E50" s="184"/>
      <c r="F50" s="184" t="b">
        <v>0</v>
      </c>
      <c r="G50" s="184"/>
      <c r="H50" s="184" t="b">
        <v>0</v>
      </c>
      <c r="I50" s="184"/>
      <c r="J50" s="184" t="b">
        <v>0</v>
      </c>
      <c r="K50" s="184"/>
      <c r="L50" s="184" t="b">
        <v>0</v>
      </c>
      <c r="M50" s="184"/>
      <c r="N50" s="184" t="b">
        <v>0</v>
      </c>
      <c r="O50" s="184"/>
      <c r="P50" s="184" t="b">
        <v>0</v>
      </c>
      <c r="Q50" s="184"/>
      <c r="R50" s="184" t="b">
        <v>0</v>
      </c>
      <c r="S50" s="184"/>
      <c r="T50" s="184" t="b">
        <v>0</v>
      </c>
      <c r="U50" s="184"/>
      <c r="V50" s="184" t="b">
        <v>0</v>
      </c>
      <c r="W50" s="184"/>
      <c r="X50" s="184" t="b">
        <v>0</v>
      </c>
      <c r="Y50" s="184"/>
      <c r="Z50" s="184" t="b">
        <v>0</v>
      </c>
      <c r="AA50" s="184"/>
      <c r="AB50" s="176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  <c r="AO50" s="179"/>
    </row>
    <row r="51">
      <c r="A51" s="173" t="str">
        <f>'Студенты'!A51</f>
        <v>Виноградов Иван</v>
      </c>
      <c r="B51" s="173" t="str">
        <f>'Студенты'!B51</f>
        <v>Тимур З</v>
      </c>
      <c r="C51" s="174">
        <f t="shared" si="1"/>
        <v>10</v>
      </c>
      <c r="D51" s="184" t="b">
        <v>1</v>
      </c>
      <c r="E51" s="184"/>
      <c r="F51" s="184" t="b">
        <v>0</v>
      </c>
      <c r="G51" s="184"/>
      <c r="H51" s="184" t="b">
        <v>0</v>
      </c>
      <c r="I51" s="184"/>
      <c r="J51" s="184" t="b">
        <v>0</v>
      </c>
      <c r="K51" s="184"/>
      <c r="L51" s="184" t="b">
        <v>0</v>
      </c>
      <c r="M51" s="184"/>
      <c r="N51" s="184" t="b">
        <v>0</v>
      </c>
      <c r="O51" s="184"/>
      <c r="P51" s="184" t="b">
        <v>0</v>
      </c>
      <c r="Q51" s="184"/>
      <c r="R51" s="184" t="b">
        <v>0</v>
      </c>
      <c r="S51" s="184"/>
      <c r="T51" s="184" t="b">
        <v>0</v>
      </c>
      <c r="U51" s="184"/>
      <c r="V51" s="184" t="b">
        <v>0</v>
      </c>
      <c r="W51" s="184"/>
      <c r="X51" s="184" t="b">
        <v>0</v>
      </c>
      <c r="Y51" s="184"/>
      <c r="Z51" s="184" t="b">
        <v>0</v>
      </c>
      <c r="AA51" s="184"/>
      <c r="AB51" s="176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9"/>
    </row>
    <row r="52">
      <c r="A52" s="173" t="str">
        <f>'Студенты'!A52</f>
        <v>Дементьев Сергей</v>
      </c>
      <c r="B52" s="173" t="str">
        <f>'Студенты'!B52</f>
        <v>Тимур З</v>
      </c>
      <c r="C52" s="174">
        <f t="shared" si="1"/>
        <v>5</v>
      </c>
      <c r="D52" s="184" t="b">
        <v>1</v>
      </c>
      <c r="E52" s="184"/>
      <c r="F52" s="184" t="b">
        <v>1</v>
      </c>
      <c r="G52" s="184"/>
      <c r="H52" s="184" t="b">
        <v>0</v>
      </c>
      <c r="I52" s="184"/>
      <c r="J52" s="184" t="b">
        <v>0</v>
      </c>
      <c r="K52" s="184"/>
      <c r="L52" s="184" t="b">
        <v>0</v>
      </c>
      <c r="M52" s="184"/>
      <c r="N52" s="184" t="b">
        <v>0</v>
      </c>
      <c r="O52" s="184"/>
      <c r="P52" s="184" t="b">
        <v>0</v>
      </c>
      <c r="Q52" s="184"/>
      <c r="R52" s="184" t="b">
        <v>0</v>
      </c>
      <c r="S52" s="184"/>
      <c r="T52" s="184" t="b">
        <v>0</v>
      </c>
      <c r="U52" s="184"/>
      <c r="V52" s="184" t="b">
        <v>0</v>
      </c>
      <c r="W52" s="184"/>
      <c r="X52" s="184" t="b">
        <v>0</v>
      </c>
      <c r="Y52" s="184"/>
      <c r="Z52" s="184" t="b">
        <v>0</v>
      </c>
      <c r="AA52" s="184"/>
      <c r="AB52" s="176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9"/>
    </row>
    <row r="53">
      <c r="A53" s="173" t="str">
        <f>'Студенты'!A53</f>
        <v>Евсеев Григорий</v>
      </c>
      <c r="B53" s="173" t="str">
        <f>'Студенты'!B53</f>
        <v>Тимур З</v>
      </c>
      <c r="C53" s="174">
        <f t="shared" si="1"/>
        <v>9.5</v>
      </c>
      <c r="D53" s="184" t="b">
        <v>1</v>
      </c>
      <c r="E53" s="184"/>
      <c r="F53" s="184" t="b">
        <v>0</v>
      </c>
      <c r="G53" s="184"/>
      <c r="H53" s="184" t="b">
        <v>1</v>
      </c>
      <c r="I53" s="184"/>
      <c r="J53" s="184" t="b">
        <v>0</v>
      </c>
      <c r="K53" s="184"/>
      <c r="L53" s="184" t="b">
        <v>0</v>
      </c>
      <c r="M53" s="184"/>
      <c r="N53" s="184" t="b">
        <v>0</v>
      </c>
      <c r="O53" s="184"/>
      <c r="P53" s="184" t="b">
        <v>0</v>
      </c>
      <c r="Q53" s="184"/>
      <c r="R53" s="184" t="b">
        <v>0</v>
      </c>
      <c r="S53" s="184"/>
      <c r="T53" s="184" t="b">
        <v>0</v>
      </c>
      <c r="U53" s="184"/>
      <c r="V53" s="184" t="b">
        <v>0</v>
      </c>
      <c r="W53" s="184"/>
      <c r="X53" s="184" t="b">
        <v>0</v>
      </c>
      <c r="Y53" s="184"/>
      <c r="Z53" s="184" t="b">
        <v>0</v>
      </c>
      <c r="AA53" s="184"/>
      <c r="AB53" s="176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  <c r="AO53" s="179"/>
    </row>
    <row r="54">
      <c r="A54" s="173" t="str">
        <f>'Студенты'!A54</f>
        <v>Зорин Кирилл</v>
      </c>
      <c r="B54" s="173" t="str">
        <f>'Студенты'!B54</f>
        <v>Тимур З</v>
      </c>
      <c r="C54" s="174">
        <f t="shared" si="1"/>
        <v>0</v>
      </c>
      <c r="D54" s="184" t="b">
        <v>0</v>
      </c>
      <c r="E54" s="184"/>
      <c r="F54" s="184" t="b">
        <v>0</v>
      </c>
      <c r="G54" s="184"/>
      <c r="H54" s="184" t="b">
        <v>0</v>
      </c>
      <c r="I54" s="184"/>
      <c r="J54" s="184" t="b">
        <v>0</v>
      </c>
      <c r="K54" s="184"/>
      <c r="L54" s="184" t="b">
        <v>0</v>
      </c>
      <c r="M54" s="184"/>
      <c r="N54" s="184" t="b">
        <v>0</v>
      </c>
      <c r="O54" s="184"/>
      <c r="P54" s="184" t="b">
        <v>0</v>
      </c>
      <c r="Q54" s="184"/>
      <c r="R54" s="184" t="b">
        <v>0</v>
      </c>
      <c r="S54" s="184"/>
      <c r="T54" s="184" t="b">
        <v>0</v>
      </c>
      <c r="U54" s="184"/>
      <c r="V54" s="184" t="b">
        <v>0</v>
      </c>
      <c r="W54" s="184"/>
      <c r="X54" s="184" t="b">
        <v>0</v>
      </c>
      <c r="Y54" s="184"/>
      <c r="Z54" s="184" t="b">
        <v>0</v>
      </c>
      <c r="AA54" s="184"/>
      <c r="AB54" s="176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9"/>
    </row>
    <row r="55">
      <c r="A55" s="173" t="str">
        <f>'Студенты'!A55</f>
        <v>Килинкаров Георгий</v>
      </c>
      <c r="B55" s="173" t="str">
        <f>'Студенты'!B55</f>
        <v>Тимур З</v>
      </c>
      <c r="C55" s="174">
        <f t="shared" si="1"/>
        <v>10</v>
      </c>
      <c r="D55" s="184" t="b">
        <v>1</v>
      </c>
      <c r="E55" s="184"/>
      <c r="F55" s="184" t="b">
        <v>0</v>
      </c>
      <c r="G55" s="184"/>
      <c r="H55" s="184" t="b">
        <v>0</v>
      </c>
      <c r="I55" s="184"/>
      <c r="J55" s="184" t="b">
        <v>0</v>
      </c>
      <c r="K55" s="184"/>
      <c r="L55" s="184" t="b">
        <v>0</v>
      </c>
      <c r="M55" s="184"/>
      <c r="N55" s="184" t="b">
        <v>0</v>
      </c>
      <c r="O55" s="184"/>
      <c r="P55" s="184" t="b">
        <v>0</v>
      </c>
      <c r="Q55" s="184"/>
      <c r="R55" s="184" t="b">
        <v>0</v>
      </c>
      <c r="S55" s="184"/>
      <c r="T55" s="184" t="b">
        <v>0</v>
      </c>
      <c r="U55" s="184"/>
      <c r="V55" s="184" t="b">
        <v>0</v>
      </c>
      <c r="W55" s="184"/>
      <c r="X55" s="184" t="b">
        <v>0</v>
      </c>
      <c r="Y55" s="184"/>
      <c r="Z55" s="184" t="b">
        <v>0</v>
      </c>
      <c r="AA55" s="184"/>
      <c r="AB55" s="176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9"/>
    </row>
    <row r="56">
      <c r="A56" s="173" t="str">
        <f>'Студенты'!A56</f>
        <v>Кистин Илья</v>
      </c>
      <c r="B56" s="173" t="str">
        <f>'Студенты'!B56</f>
        <v>Тимур З</v>
      </c>
      <c r="C56" s="174">
        <f t="shared" si="1"/>
        <v>6.5</v>
      </c>
      <c r="D56" s="184" t="b">
        <v>1</v>
      </c>
      <c r="E56" s="184"/>
      <c r="F56" s="184" t="b">
        <v>0</v>
      </c>
      <c r="G56" s="184"/>
      <c r="H56" s="184" t="b">
        <v>1</v>
      </c>
      <c r="I56" s="184"/>
      <c r="J56" s="184" t="b">
        <v>0</v>
      </c>
      <c r="K56" s="184"/>
      <c r="L56" s="184" t="b">
        <v>1</v>
      </c>
      <c r="M56" s="184" t="s">
        <v>303</v>
      </c>
      <c r="N56" s="184" t="b">
        <v>0</v>
      </c>
      <c r="O56" s="184"/>
      <c r="P56" s="184" t="b">
        <v>0</v>
      </c>
      <c r="Q56" s="184"/>
      <c r="R56" s="184" t="b">
        <v>0</v>
      </c>
      <c r="S56" s="184"/>
      <c r="T56" s="184" t="b">
        <v>0</v>
      </c>
      <c r="U56" s="184"/>
      <c r="V56" s="184" t="b">
        <v>0</v>
      </c>
      <c r="W56" s="184"/>
      <c r="X56" s="184" t="b">
        <v>0</v>
      </c>
      <c r="Y56" s="184"/>
      <c r="Z56" s="184" t="b">
        <v>0</v>
      </c>
      <c r="AA56" s="184"/>
      <c r="AB56" s="176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9"/>
    </row>
    <row r="57">
      <c r="A57" s="173" t="str">
        <f>'Студенты'!A57</f>
        <v>Кмито Глеб</v>
      </c>
      <c r="B57" s="173" t="str">
        <f>'Студенты'!B57</f>
        <v>Тимур З</v>
      </c>
      <c r="C57" s="174">
        <f t="shared" si="1"/>
        <v>5</v>
      </c>
      <c r="D57" s="184" t="b">
        <v>1</v>
      </c>
      <c r="E57" s="184"/>
      <c r="F57" s="184" t="b">
        <v>1</v>
      </c>
      <c r="G57" s="184"/>
      <c r="H57" s="184" t="b">
        <v>0</v>
      </c>
      <c r="I57" s="184"/>
      <c r="J57" s="184" t="b">
        <v>0</v>
      </c>
      <c r="K57" s="184"/>
      <c r="L57" s="184" t="b">
        <v>0</v>
      </c>
      <c r="M57" s="184"/>
      <c r="N57" s="184" t="b">
        <v>0</v>
      </c>
      <c r="O57" s="184"/>
      <c r="P57" s="184" t="b">
        <v>0</v>
      </c>
      <c r="Q57" s="184"/>
      <c r="R57" s="184" t="b">
        <v>0</v>
      </c>
      <c r="S57" s="184"/>
      <c r="T57" s="184" t="b">
        <v>0</v>
      </c>
      <c r="U57" s="184"/>
      <c r="V57" s="184" t="b">
        <v>0</v>
      </c>
      <c r="W57" s="184"/>
      <c r="X57" s="184" t="b">
        <v>0</v>
      </c>
      <c r="Y57" s="184"/>
      <c r="Z57" s="184" t="b">
        <v>0</v>
      </c>
      <c r="AA57" s="184"/>
      <c r="AB57" s="176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9"/>
    </row>
    <row r="58">
      <c r="A58" s="173" t="str">
        <f>'Студенты'!A58</f>
        <v>Корнилов Константин</v>
      </c>
      <c r="B58" s="173" t="str">
        <f>'Студенты'!B58</f>
        <v>Тимур З</v>
      </c>
      <c r="C58" s="174">
        <f t="shared" si="1"/>
        <v>4</v>
      </c>
      <c r="D58" s="184" t="b">
        <v>1</v>
      </c>
      <c r="E58" s="184"/>
      <c r="F58" s="184" t="b">
        <v>1</v>
      </c>
      <c r="G58" s="184"/>
      <c r="H58" s="184" t="b">
        <v>0</v>
      </c>
      <c r="I58" s="184"/>
      <c r="J58" s="184" t="b">
        <v>0</v>
      </c>
      <c r="K58" s="184"/>
      <c r="L58" s="184" t="b">
        <v>0</v>
      </c>
      <c r="M58" s="184"/>
      <c r="N58" s="184" t="b">
        <v>0</v>
      </c>
      <c r="O58" s="184"/>
      <c r="P58" s="184" t="b">
        <v>1</v>
      </c>
      <c r="Q58" s="184"/>
      <c r="R58" s="184" t="b">
        <v>0</v>
      </c>
      <c r="S58" s="184"/>
      <c r="T58" s="184" t="b">
        <v>0</v>
      </c>
      <c r="U58" s="184"/>
      <c r="V58" s="184" t="b">
        <v>0</v>
      </c>
      <c r="W58" s="184"/>
      <c r="X58" s="184" t="b">
        <v>0</v>
      </c>
      <c r="Y58" s="184"/>
      <c r="Z58" s="184" t="b">
        <v>0</v>
      </c>
      <c r="AA58" s="184"/>
      <c r="AB58" s="176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9"/>
    </row>
    <row r="59">
      <c r="A59" s="173" t="str">
        <f>'Студенты'!A59</f>
        <v>Шалыгин Игорь</v>
      </c>
      <c r="B59" s="173" t="str">
        <f>'Студенты'!B59</f>
        <v>Тимур З</v>
      </c>
      <c r="C59" s="174">
        <f t="shared" si="1"/>
        <v>5</v>
      </c>
      <c r="D59" s="184" t="b">
        <v>1</v>
      </c>
      <c r="E59" s="184"/>
      <c r="F59" s="184" t="b">
        <v>1</v>
      </c>
      <c r="G59" s="184"/>
      <c r="H59" s="184" t="b">
        <v>0</v>
      </c>
      <c r="I59" s="184"/>
      <c r="J59" s="184" t="b">
        <v>0</v>
      </c>
      <c r="K59" s="184"/>
      <c r="L59" s="184" t="b">
        <v>0</v>
      </c>
      <c r="M59" s="184"/>
      <c r="N59" s="184" t="b">
        <v>0</v>
      </c>
      <c r="O59" s="184"/>
      <c r="P59" s="184" t="b">
        <v>0</v>
      </c>
      <c r="Q59" s="184"/>
      <c r="R59" s="184" t="b">
        <v>0</v>
      </c>
      <c r="S59" s="184"/>
      <c r="T59" s="184" t="b">
        <v>0</v>
      </c>
      <c r="U59" s="184"/>
      <c r="V59" s="184" t="b">
        <v>0</v>
      </c>
      <c r="W59" s="184"/>
      <c r="X59" s="184" t="b">
        <v>0</v>
      </c>
      <c r="Y59" s="184"/>
      <c r="Z59" s="184" t="b">
        <v>0</v>
      </c>
      <c r="AA59" s="184"/>
      <c r="AB59" s="176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9"/>
    </row>
    <row r="60">
      <c r="A60" s="173" t="str">
        <f>'Студенты'!A60</f>
        <v>Щербаков Никита</v>
      </c>
      <c r="B60" s="173" t="str">
        <f>'Студенты'!B60</f>
        <v>Тимур З</v>
      </c>
      <c r="C60" s="174">
        <f t="shared" si="1"/>
        <v>5</v>
      </c>
      <c r="D60" s="184" t="b">
        <v>1</v>
      </c>
      <c r="E60" s="184"/>
      <c r="F60" s="184" t="b">
        <v>1</v>
      </c>
      <c r="G60" s="184"/>
      <c r="H60" s="184" t="b">
        <v>0</v>
      </c>
      <c r="I60" s="184"/>
      <c r="J60" s="184" t="b">
        <v>0</v>
      </c>
      <c r="K60" s="184"/>
      <c r="L60" s="184" t="b">
        <v>0</v>
      </c>
      <c r="M60" s="184"/>
      <c r="N60" s="184" t="b">
        <v>0</v>
      </c>
      <c r="O60" s="184"/>
      <c r="P60" s="184" t="b">
        <v>0</v>
      </c>
      <c r="Q60" s="184"/>
      <c r="R60" s="184" t="b">
        <v>0</v>
      </c>
      <c r="S60" s="184"/>
      <c r="T60" s="184" t="b">
        <v>0</v>
      </c>
      <c r="U60" s="184"/>
      <c r="V60" s="184" t="b">
        <v>0</v>
      </c>
      <c r="W60" s="184"/>
      <c r="X60" s="184" t="b">
        <v>0</v>
      </c>
      <c r="Y60" s="184"/>
      <c r="Z60" s="184" t="b">
        <v>0</v>
      </c>
      <c r="AA60" s="184"/>
      <c r="AB60" s="176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9"/>
    </row>
    <row r="61">
      <c r="A61" s="173" t="str">
        <f>'Студенты'!A61</f>
        <v>Юдина Тамара</v>
      </c>
      <c r="B61" s="173" t="str">
        <f>'Студенты'!B61</f>
        <v>Тимур З</v>
      </c>
      <c r="C61" s="174">
        <f t="shared" si="1"/>
        <v>10</v>
      </c>
      <c r="D61" s="184" t="b">
        <v>1</v>
      </c>
      <c r="E61" s="184"/>
      <c r="F61" s="184" t="b">
        <v>0</v>
      </c>
      <c r="G61" s="184"/>
      <c r="H61" s="184" t="b">
        <v>0</v>
      </c>
      <c r="I61" s="184"/>
      <c r="J61" s="184" t="b">
        <v>0</v>
      </c>
      <c r="K61" s="184"/>
      <c r="L61" s="184" t="b">
        <v>0</v>
      </c>
      <c r="M61" s="184"/>
      <c r="N61" s="184" t="b">
        <v>0</v>
      </c>
      <c r="O61" s="184"/>
      <c r="P61" s="184" t="b">
        <v>0</v>
      </c>
      <c r="Q61" s="184"/>
      <c r="R61" s="184" t="b">
        <v>0</v>
      </c>
      <c r="S61" s="184"/>
      <c r="T61" s="184" t="b">
        <v>0</v>
      </c>
      <c r="U61" s="184"/>
      <c r="V61" s="184" t="b">
        <v>0</v>
      </c>
      <c r="W61" s="184"/>
      <c r="X61" s="184" t="b">
        <v>0</v>
      </c>
      <c r="Y61" s="184"/>
      <c r="Z61" s="184" t="b">
        <v>0</v>
      </c>
      <c r="AA61" s="184"/>
      <c r="AB61" s="176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9"/>
    </row>
    <row r="62">
      <c r="A62" s="173" t="str">
        <f>'Студенты'!A62</f>
        <v>Тестов Ник</v>
      </c>
      <c r="B62" s="173" t="str">
        <f>'Студенты'!B62</f>
        <v>Пример Примерыч</v>
      </c>
      <c r="C62" s="174">
        <f t="shared" si="1"/>
        <v>0</v>
      </c>
      <c r="D62" s="184" t="b">
        <v>0</v>
      </c>
      <c r="E62" s="184"/>
      <c r="F62" s="184" t="b">
        <v>0</v>
      </c>
      <c r="G62" s="184"/>
      <c r="H62" s="184" t="b">
        <v>0</v>
      </c>
      <c r="I62" s="184"/>
      <c r="J62" s="184" t="b">
        <v>0</v>
      </c>
      <c r="K62" s="184"/>
      <c r="L62" s="184" t="b">
        <v>0</v>
      </c>
      <c r="M62" s="184"/>
      <c r="N62" s="184" t="b">
        <v>0</v>
      </c>
      <c r="O62" s="184"/>
      <c r="P62" s="184" t="b">
        <v>0</v>
      </c>
      <c r="Q62" s="184"/>
      <c r="R62" s="184" t="b">
        <v>0</v>
      </c>
      <c r="S62" s="184"/>
      <c r="T62" s="184" t="b">
        <v>0</v>
      </c>
      <c r="U62" s="184"/>
      <c r="V62" s="184" t="b">
        <v>0</v>
      </c>
      <c r="W62" s="184"/>
      <c r="X62" s="184" t="b">
        <v>0</v>
      </c>
      <c r="Y62" s="184"/>
      <c r="Z62" s="184" t="b">
        <v>0</v>
      </c>
      <c r="AA62" s="184"/>
      <c r="AB62" s="176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9"/>
    </row>
    <row r="63">
      <c r="A63" s="173" t="str">
        <f>'Студенты'!A63</f>
        <v>Тест Анна</v>
      </c>
      <c r="B63" s="173" t="str">
        <f>'Студенты'!B63</f>
        <v>Пример Примерыч</v>
      </c>
      <c r="C63" s="174">
        <f t="shared" si="1"/>
        <v>0</v>
      </c>
      <c r="D63" s="184" t="b">
        <v>0</v>
      </c>
      <c r="E63" s="184"/>
      <c r="F63" s="184" t="b">
        <v>0</v>
      </c>
      <c r="G63" s="184"/>
      <c r="H63" s="184" t="b">
        <v>0</v>
      </c>
      <c r="I63" s="184"/>
      <c r="J63" s="184" t="b">
        <v>0</v>
      </c>
      <c r="K63" s="184"/>
      <c r="L63" s="184" t="b">
        <v>0</v>
      </c>
      <c r="M63" s="184"/>
      <c r="N63" s="184" t="b">
        <v>0</v>
      </c>
      <c r="O63" s="184"/>
      <c r="P63" s="184" t="b">
        <v>0</v>
      </c>
      <c r="Q63" s="184"/>
      <c r="R63" s="184" t="b">
        <v>0</v>
      </c>
      <c r="S63" s="184"/>
      <c r="T63" s="184" t="b">
        <v>0</v>
      </c>
      <c r="U63" s="184"/>
      <c r="V63" s="184" t="b">
        <v>0</v>
      </c>
      <c r="W63" s="184"/>
      <c r="X63" s="184"/>
      <c r="Y63" s="184"/>
      <c r="Z63" s="184"/>
      <c r="AA63" s="184"/>
      <c r="AB63" s="176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9"/>
    </row>
    <row r="64">
      <c r="A64" s="173" t="str">
        <f>'Студенты'!A64</f>
        <v>STOP BOT</v>
      </c>
      <c r="B64" s="173" t="str">
        <f>'Студенты'!B64</f>
        <v/>
      </c>
      <c r="C64" s="174" t="str">
        <f t="shared" si="1"/>
        <v/>
      </c>
      <c r="D64" s="184" t="b">
        <v>0</v>
      </c>
      <c r="E64" s="184"/>
      <c r="F64" s="184" t="b">
        <v>0</v>
      </c>
      <c r="G64" s="184"/>
      <c r="H64" s="184" t="b">
        <v>0</v>
      </c>
      <c r="I64" s="184"/>
      <c r="J64" s="184" t="b">
        <v>0</v>
      </c>
      <c r="K64" s="184"/>
      <c r="L64" s="184" t="b">
        <v>0</v>
      </c>
      <c r="M64" s="184"/>
      <c r="N64" s="184" t="b">
        <v>0</v>
      </c>
      <c r="O64" s="184"/>
      <c r="P64" s="184" t="b">
        <v>0</v>
      </c>
      <c r="Q64" s="184"/>
      <c r="R64" s="184" t="b">
        <v>0</v>
      </c>
      <c r="S64" s="184"/>
      <c r="T64" s="184" t="b">
        <v>0</v>
      </c>
      <c r="U64" s="184"/>
      <c r="V64" s="184" t="b">
        <v>0</v>
      </c>
      <c r="W64" s="184"/>
      <c r="X64" s="184"/>
      <c r="Y64" s="184"/>
      <c r="Z64" s="184"/>
      <c r="AA64" s="184"/>
      <c r="AB64" s="176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9"/>
    </row>
    <row r="65">
      <c r="A65" s="173" t="str">
        <f>'Студенты'!A65</f>
        <v/>
      </c>
      <c r="B65" s="173" t="str">
        <f>'Студенты'!B65</f>
        <v/>
      </c>
      <c r="C65" s="174">
        <f t="shared" si="1"/>
        <v>0</v>
      </c>
      <c r="D65" s="184" t="b">
        <v>0</v>
      </c>
      <c r="E65" s="184"/>
      <c r="F65" s="184" t="b">
        <v>0</v>
      </c>
      <c r="G65" s="184"/>
      <c r="H65" s="184" t="b">
        <v>0</v>
      </c>
      <c r="I65" s="184"/>
      <c r="J65" s="184" t="b">
        <v>0</v>
      </c>
      <c r="K65" s="184"/>
      <c r="L65" s="184" t="b">
        <v>0</v>
      </c>
      <c r="M65" s="184"/>
      <c r="N65" s="184" t="b">
        <v>0</v>
      </c>
      <c r="O65" s="184"/>
      <c r="P65" s="184" t="b">
        <v>0</v>
      </c>
      <c r="Q65" s="184"/>
      <c r="R65" s="184" t="b">
        <v>0</v>
      </c>
      <c r="S65" s="184"/>
      <c r="T65" s="184" t="b">
        <v>0</v>
      </c>
      <c r="U65" s="184"/>
      <c r="V65" s="184" t="b">
        <v>0</v>
      </c>
      <c r="W65" s="184"/>
      <c r="X65" s="184"/>
      <c r="Y65" s="184"/>
      <c r="Z65" s="184"/>
      <c r="AA65" s="184"/>
      <c r="AB65" s="176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9"/>
    </row>
    <row r="66">
      <c r="A66" s="173" t="str">
        <f>'Студенты'!A66</f>
        <v/>
      </c>
      <c r="B66" s="173" t="str">
        <f>'Студенты'!B66</f>
        <v/>
      </c>
      <c r="C66" s="174">
        <f t="shared" si="1"/>
        <v>0</v>
      </c>
      <c r="D66" s="184" t="b">
        <v>0</v>
      </c>
      <c r="E66" s="184"/>
      <c r="F66" s="184" t="b">
        <v>0</v>
      </c>
      <c r="G66" s="184"/>
      <c r="H66" s="184" t="b">
        <v>0</v>
      </c>
      <c r="I66" s="184"/>
      <c r="J66" s="184" t="b">
        <v>0</v>
      </c>
      <c r="K66" s="184"/>
      <c r="L66" s="184" t="b">
        <v>0</v>
      </c>
      <c r="M66" s="184"/>
      <c r="N66" s="184" t="b">
        <v>0</v>
      </c>
      <c r="O66" s="184"/>
      <c r="P66" s="184" t="b">
        <v>0</v>
      </c>
      <c r="Q66" s="184"/>
      <c r="R66" s="184" t="b">
        <v>0</v>
      </c>
      <c r="S66" s="184"/>
      <c r="T66" s="184" t="b">
        <v>0</v>
      </c>
      <c r="U66" s="184"/>
      <c r="V66" s="184" t="b">
        <v>0</v>
      </c>
      <c r="W66" s="184"/>
      <c r="X66" s="184"/>
      <c r="Y66" s="184"/>
      <c r="Z66" s="184"/>
      <c r="AA66" s="184"/>
      <c r="AB66" s="176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9"/>
    </row>
    <row r="67">
      <c r="A67" s="173" t="str">
        <f>'Студенты'!A67</f>
        <v/>
      </c>
      <c r="B67" s="173" t="str">
        <f>'Студенты'!B67</f>
        <v/>
      </c>
      <c r="C67" s="174">
        <f t="shared" si="1"/>
        <v>0</v>
      </c>
      <c r="D67" s="184" t="b">
        <v>0</v>
      </c>
      <c r="E67" s="184"/>
      <c r="F67" s="184" t="b">
        <v>0</v>
      </c>
      <c r="G67" s="184"/>
      <c r="H67" s="184" t="b">
        <v>0</v>
      </c>
      <c r="I67" s="184"/>
      <c r="J67" s="184" t="b">
        <v>0</v>
      </c>
      <c r="K67" s="184"/>
      <c r="L67" s="184" t="b">
        <v>0</v>
      </c>
      <c r="M67" s="184"/>
      <c r="N67" s="184" t="b">
        <v>0</v>
      </c>
      <c r="O67" s="184"/>
      <c r="P67" s="184" t="b">
        <v>0</v>
      </c>
      <c r="Q67" s="184"/>
      <c r="R67" s="184" t="b">
        <v>0</v>
      </c>
      <c r="S67" s="184"/>
      <c r="T67" s="184" t="b">
        <v>0</v>
      </c>
      <c r="U67" s="184"/>
      <c r="V67" s="184" t="b">
        <v>0</v>
      </c>
      <c r="W67" s="184"/>
      <c r="X67" s="184"/>
      <c r="Y67" s="184"/>
      <c r="Z67" s="184"/>
      <c r="AA67" s="184"/>
      <c r="AB67" s="176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9"/>
    </row>
    <row r="68">
      <c r="A68" s="173" t="str">
        <f>'Студенты'!A68</f>
        <v/>
      </c>
      <c r="B68" s="173" t="str">
        <f>'Студенты'!B68</f>
        <v/>
      </c>
      <c r="C68" s="174">
        <f t="shared" si="1"/>
        <v>0</v>
      </c>
      <c r="D68" s="184" t="b">
        <v>0</v>
      </c>
      <c r="E68" s="184"/>
      <c r="F68" s="184" t="b">
        <v>0</v>
      </c>
      <c r="G68" s="184"/>
      <c r="H68" s="184" t="b">
        <v>0</v>
      </c>
      <c r="I68" s="184"/>
      <c r="J68" s="184" t="b">
        <v>0</v>
      </c>
      <c r="K68" s="184"/>
      <c r="L68" s="184" t="b">
        <v>0</v>
      </c>
      <c r="M68" s="184"/>
      <c r="N68" s="184" t="b">
        <v>0</v>
      </c>
      <c r="O68" s="184"/>
      <c r="P68" s="184" t="b">
        <v>0</v>
      </c>
      <c r="Q68" s="184"/>
      <c r="R68" s="184" t="b">
        <v>0</v>
      </c>
      <c r="S68" s="184"/>
      <c r="T68" s="184" t="b">
        <v>0</v>
      </c>
      <c r="U68" s="184"/>
      <c r="V68" s="184" t="b">
        <v>0</v>
      </c>
      <c r="W68" s="184"/>
      <c r="X68" s="184"/>
      <c r="Y68" s="184"/>
      <c r="Z68" s="184"/>
      <c r="AA68" s="184"/>
      <c r="AB68" s="176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9"/>
    </row>
    <row r="69">
      <c r="A69" s="173" t="str">
        <f>'Студенты'!A69</f>
        <v/>
      </c>
      <c r="B69" s="173" t="str">
        <f>'Студенты'!B69</f>
        <v/>
      </c>
      <c r="C69" s="174">
        <f t="shared" si="1"/>
        <v>0</v>
      </c>
      <c r="D69" s="184" t="b">
        <v>0</v>
      </c>
      <c r="E69" s="184"/>
      <c r="F69" s="184" t="b">
        <v>0</v>
      </c>
      <c r="G69" s="184"/>
      <c r="H69" s="184" t="b">
        <v>0</v>
      </c>
      <c r="I69" s="184"/>
      <c r="J69" s="184" t="b">
        <v>0</v>
      </c>
      <c r="K69" s="184"/>
      <c r="L69" s="184" t="b">
        <v>0</v>
      </c>
      <c r="M69" s="184"/>
      <c r="N69" s="184" t="b">
        <v>0</v>
      </c>
      <c r="O69" s="184"/>
      <c r="P69" s="184" t="b">
        <v>0</v>
      </c>
      <c r="Q69" s="184"/>
      <c r="R69" s="184" t="b">
        <v>0</v>
      </c>
      <c r="S69" s="184"/>
      <c r="T69" s="184" t="b">
        <v>0</v>
      </c>
      <c r="U69" s="184"/>
      <c r="V69" s="184" t="b">
        <v>0</v>
      </c>
      <c r="W69" s="184"/>
      <c r="X69" s="184"/>
      <c r="Y69" s="184"/>
      <c r="Z69" s="184"/>
      <c r="AA69" s="184"/>
      <c r="AB69" s="176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9"/>
    </row>
    <row r="70">
      <c r="A70" s="173" t="str">
        <f>'Студенты'!A70</f>
        <v/>
      </c>
      <c r="B70" s="173" t="str">
        <f>'Студенты'!B70</f>
        <v/>
      </c>
      <c r="C70" s="174">
        <f t="shared" si="1"/>
        <v>0</v>
      </c>
      <c r="D70" s="184" t="b">
        <v>0</v>
      </c>
      <c r="E70" s="184"/>
      <c r="F70" s="184" t="b">
        <v>0</v>
      </c>
      <c r="G70" s="184"/>
      <c r="H70" s="184" t="b">
        <v>0</v>
      </c>
      <c r="I70" s="184"/>
      <c r="J70" s="184" t="b">
        <v>0</v>
      </c>
      <c r="K70" s="184"/>
      <c r="L70" s="184" t="b">
        <v>0</v>
      </c>
      <c r="M70" s="184"/>
      <c r="N70" s="184" t="b">
        <v>0</v>
      </c>
      <c r="O70" s="184"/>
      <c r="P70" s="184" t="b">
        <v>0</v>
      </c>
      <c r="Q70" s="184"/>
      <c r="R70" s="184" t="b">
        <v>0</v>
      </c>
      <c r="S70" s="184"/>
      <c r="T70" s="184" t="b">
        <v>0</v>
      </c>
      <c r="U70" s="184"/>
      <c r="V70" s="184" t="b">
        <v>0</v>
      </c>
      <c r="W70" s="184"/>
      <c r="X70" s="184"/>
      <c r="Y70" s="184"/>
      <c r="Z70" s="184"/>
      <c r="AA70" s="184"/>
      <c r="AB70" s="176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9"/>
    </row>
    <row r="71" hidden="1">
      <c r="A71" s="185" t="str">
        <f>'Студенты'!A71</f>
        <v/>
      </c>
      <c r="B71" s="185" t="str">
        <f>'Студенты'!B71</f>
        <v/>
      </c>
      <c r="C71" s="186">
        <f t="shared" si="1"/>
        <v>0</v>
      </c>
      <c r="D71" s="187" t="b">
        <v>0</v>
      </c>
      <c r="E71" s="187"/>
      <c r="F71" s="187" t="b">
        <v>0</v>
      </c>
      <c r="G71" s="187"/>
      <c r="H71" s="187" t="b">
        <v>0</v>
      </c>
      <c r="I71" s="187"/>
      <c r="J71" s="187" t="b">
        <v>0</v>
      </c>
      <c r="K71" s="187"/>
      <c r="L71" s="187" t="b">
        <v>0</v>
      </c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8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189"/>
    </row>
    <row r="72" hidden="1">
      <c r="A72" s="185" t="str">
        <f>'Студенты'!A72</f>
        <v/>
      </c>
      <c r="B72" s="185" t="str">
        <f>'Студенты'!B72</f>
        <v/>
      </c>
      <c r="C72" s="186">
        <f t="shared" si="1"/>
        <v>0</v>
      </c>
      <c r="D72" s="187" t="b">
        <v>0</v>
      </c>
      <c r="E72" s="187"/>
      <c r="F72" s="187" t="b">
        <v>0</v>
      </c>
      <c r="G72" s="187"/>
      <c r="H72" s="187" t="b">
        <v>0</v>
      </c>
      <c r="I72" s="187"/>
      <c r="J72" s="187" t="b">
        <v>0</v>
      </c>
      <c r="K72" s="187"/>
      <c r="L72" s="187" t="b">
        <v>0</v>
      </c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8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189"/>
    </row>
    <row r="73" hidden="1">
      <c r="A73" s="185" t="str">
        <f>'Студенты'!A73</f>
        <v/>
      </c>
      <c r="B73" s="185" t="str">
        <f>'Студенты'!B73</f>
        <v/>
      </c>
      <c r="C73" s="186">
        <f t="shared" si="1"/>
        <v>0</v>
      </c>
      <c r="D73" s="187" t="b">
        <v>0</v>
      </c>
      <c r="E73" s="187"/>
      <c r="F73" s="187" t="b">
        <v>0</v>
      </c>
      <c r="G73" s="187"/>
      <c r="H73" s="187" t="b">
        <v>0</v>
      </c>
      <c r="I73" s="187"/>
      <c r="J73" s="187" t="b">
        <v>0</v>
      </c>
      <c r="K73" s="187"/>
      <c r="L73" s="187" t="b">
        <v>0</v>
      </c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8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189"/>
    </row>
    <row r="74" hidden="1">
      <c r="A74" s="185" t="str">
        <f>'Студенты'!A74</f>
        <v/>
      </c>
      <c r="B74" s="185" t="str">
        <f>'Студенты'!B74</f>
        <v/>
      </c>
      <c r="C74" s="186">
        <f t="shared" si="1"/>
        <v>0</v>
      </c>
      <c r="D74" s="187" t="b">
        <v>0</v>
      </c>
      <c r="E74" s="187"/>
      <c r="F74" s="187" t="b">
        <v>0</v>
      </c>
      <c r="G74" s="187"/>
      <c r="H74" s="187" t="b">
        <v>0</v>
      </c>
      <c r="I74" s="187"/>
      <c r="J74" s="187" t="b">
        <v>0</v>
      </c>
      <c r="K74" s="187"/>
      <c r="L74" s="187" t="b">
        <v>0</v>
      </c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8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189"/>
    </row>
    <row r="75" hidden="1">
      <c r="A75" s="185" t="str">
        <f>'Студенты'!A75</f>
        <v/>
      </c>
      <c r="B75" s="185" t="str">
        <f>'Студенты'!B75</f>
        <v/>
      </c>
      <c r="C75" s="186">
        <f t="shared" si="1"/>
        <v>0</v>
      </c>
      <c r="D75" s="187" t="b">
        <v>0</v>
      </c>
      <c r="E75" s="187"/>
      <c r="F75" s="187" t="b">
        <v>0</v>
      </c>
      <c r="G75" s="187"/>
      <c r="H75" s="187" t="b">
        <v>0</v>
      </c>
      <c r="I75" s="187"/>
      <c r="J75" s="187" t="b">
        <v>0</v>
      </c>
      <c r="K75" s="187"/>
      <c r="L75" s="187" t="b">
        <v>0</v>
      </c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8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189"/>
    </row>
    <row r="76" hidden="1">
      <c r="A76" s="185" t="str">
        <f>'Студенты'!A76</f>
        <v/>
      </c>
      <c r="B76" s="185" t="str">
        <f>'Студенты'!B76</f>
        <v/>
      </c>
      <c r="C76" s="186">
        <f t="shared" si="1"/>
        <v>0</v>
      </c>
      <c r="D76" s="187" t="b">
        <v>0</v>
      </c>
      <c r="E76" s="187"/>
      <c r="F76" s="187" t="b">
        <v>0</v>
      </c>
      <c r="G76" s="187"/>
      <c r="H76" s="187" t="b">
        <v>0</v>
      </c>
      <c r="I76" s="187"/>
      <c r="J76" s="187" t="b">
        <v>0</v>
      </c>
      <c r="K76" s="187"/>
      <c r="L76" s="187" t="b">
        <v>0</v>
      </c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8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189"/>
    </row>
    <row r="77" hidden="1">
      <c r="A77" s="185" t="str">
        <f>'Студенты'!A77</f>
        <v/>
      </c>
      <c r="B77" s="185" t="str">
        <f>'Студенты'!B77</f>
        <v/>
      </c>
      <c r="C77" s="186">
        <f t="shared" si="1"/>
        <v>0</v>
      </c>
      <c r="D77" s="187" t="b">
        <v>0</v>
      </c>
      <c r="E77" s="187"/>
      <c r="F77" s="187" t="b">
        <v>0</v>
      </c>
      <c r="G77" s="187"/>
      <c r="H77" s="187" t="b">
        <v>0</v>
      </c>
      <c r="I77" s="187"/>
      <c r="J77" s="187" t="b">
        <v>0</v>
      </c>
      <c r="K77" s="187"/>
      <c r="L77" s="187" t="b">
        <v>0</v>
      </c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8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189"/>
    </row>
    <row r="78" hidden="1">
      <c r="A78" s="185" t="str">
        <f>'Студенты'!A78</f>
        <v/>
      </c>
      <c r="B78" s="185" t="str">
        <f>'Студенты'!B78</f>
        <v/>
      </c>
      <c r="C78" s="186">
        <f t="shared" si="1"/>
        <v>0</v>
      </c>
      <c r="D78" s="187" t="b">
        <v>0</v>
      </c>
      <c r="E78" s="187"/>
      <c r="F78" s="187" t="b">
        <v>0</v>
      </c>
      <c r="G78" s="187"/>
      <c r="H78" s="187" t="b">
        <v>0</v>
      </c>
      <c r="I78" s="187"/>
      <c r="J78" s="187" t="b">
        <v>0</v>
      </c>
      <c r="K78" s="187"/>
      <c r="L78" s="187" t="b">
        <v>0</v>
      </c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8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189"/>
    </row>
    <row r="79" hidden="1">
      <c r="A79" s="185" t="str">
        <f>'Студенты'!A79</f>
        <v/>
      </c>
      <c r="B79" s="185" t="str">
        <f>'Студенты'!B79</f>
        <v/>
      </c>
      <c r="C79" s="186">
        <f t="shared" si="1"/>
        <v>0</v>
      </c>
      <c r="D79" s="187" t="b">
        <v>0</v>
      </c>
      <c r="E79" s="187"/>
      <c r="F79" s="187" t="b">
        <v>0</v>
      </c>
      <c r="G79" s="187"/>
      <c r="H79" s="187" t="b">
        <v>0</v>
      </c>
      <c r="I79" s="187"/>
      <c r="J79" s="187" t="b">
        <v>0</v>
      </c>
      <c r="K79" s="187"/>
      <c r="L79" s="187" t="b">
        <v>0</v>
      </c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8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189"/>
    </row>
    <row r="80" hidden="1">
      <c r="A80" s="185" t="str">
        <f>'Студенты'!A80</f>
        <v/>
      </c>
      <c r="B80" s="185" t="str">
        <f>'Студенты'!B80</f>
        <v/>
      </c>
      <c r="C80" s="186">
        <f t="shared" si="1"/>
        <v>0</v>
      </c>
      <c r="D80" s="187" t="b">
        <v>0</v>
      </c>
      <c r="E80" s="187"/>
      <c r="F80" s="187" t="b">
        <v>0</v>
      </c>
      <c r="G80" s="187"/>
      <c r="H80" s="187" t="b">
        <v>0</v>
      </c>
      <c r="I80" s="187"/>
      <c r="J80" s="187" t="b">
        <v>0</v>
      </c>
      <c r="K80" s="187"/>
      <c r="L80" s="187" t="b">
        <v>0</v>
      </c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8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189"/>
    </row>
    <row r="81" hidden="1">
      <c r="A81" s="185" t="str">
        <f>'Студенты'!A81</f>
        <v/>
      </c>
      <c r="B81" s="185" t="str">
        <f>'Студенты'!B81</f>
        <v/>
      </c>
      <c r="C81" s="186">
        <f t="shared" si="1"/>
        <v>0</v>
      </c>
      <c r="D81" s="187" t="b">
        <v>0</v>
      </c>
      <c r="E81" s="187"/>
      <c r="F81" s="187" t="b">
        <v>0</v>
      </c>
      <c r="G81" s="187"/>
      <c r="H81" s="187" t="b">
        <v>0</v>
      </c>
      <c r="I81" s="187"/>
      <c r="J81" s="187" t="b">
        <v>0</v>
      </c>
      <c r="K81" s="187"/>
      <c r="L81" s="187" t="b">
        <v>0</v>
      </c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8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189"/>
    </row>
    <row r="82" hidden="1">
      <c r="A82" s="185" t="str">
        <f>'Студенты'!A82</f>
        <v/>
      </c>
      <c r="B82" s="185" t="str">
        <f>'Студенты'!B82</f>
        <v/>
      </c>
      <c r="C82" s="186">
        <f t="shared" si="1"/>
        <v>0</v>
      </c>
      <c r="D82" s="187" t="b">
        <v>0</v>
      </c>
      <c r="E82" s="187"/>
      <c r="F82" s="187" t="b">
        <v>0</v>
      </c>
      <c r="G82" s="187"/>
      <c r="H82" s="187" t="b">
        <v>0</v>
      </c>
      <c r="I82" s="187"/>
      <c r="J82" s="187" t="b">
        <v>0</v>
      </c>
      <c r="K82" s="187"/>
      <c r="L82" s="187" t="b">
        <v>0</v>
      </c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8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189"/>
    </row>
    <row r="83" hidden="1">
      <c r="A83" s="185" t="str">
        <f>'Студенты'!A83</f>
        <v/>
      </c>
      <c r="B83" s="185" t="str">
        <f>'Студенты'!B83</f>
        <v/>
      </c>
      <c r="C83" s="186">
        <f t="shared" si="1"/>
        <v>0</v>
      </c>
      <c r="D83" s="187" t="b">
        <v>0</v>
      </c>
      <c r="E83" s="187"/>
      <c r="F83" s="187" t="b">
        <v>0</v>
      </c>
      <c r="G83" s="187"/>
      <c r="H83" s="187" t="b">
        <v>0</v>
      </c>
      <c r="I83" s="187"/>
      <c r="J83" s="187" t="b">
        <v>0</v>
      </c>
      <c r="K83" s="187"/>
      <c r="L83" s="187" t="b">
        <v>0</v>
      </c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8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189"/>
    </row>
    <row r="84" hidden="1">
      <c r="A84" s="185" t="str">
        <f>'Студенты'!A84</f>
        <v/>
      </c>
      <c r="B84" s="185" t="str">
        <f>'Студенты'!B84</f>
        <v/>
      </c>
      <c r="C84" s="186">
        <f t="shared" si="1"/>
        <v>0</v>
      </c>
      <c r="D84" s="187" t="b">
        <v>0</v>
      </c>
      <c r="E84" s="187"/>
      <c r="F84" s="187" t="b">
        <v>0</v>
      </c>
      <c r="G84" s="187"/>
      <c r="H84" s="187" t="b">
        <v>0</v>
      </c>
      <c r="I84" s="187"/>
      <c r="J84" s="187" t="b">
        <v>0</v>
      </c>
      <c r="K84" s="187"/>
      <c r="L84" s="187" t="b">
        <v>0</v>
      </c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8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189"/>
    </row>
    <row r="85" hidden="1">
      <c r="A85" s="185" t="str">
        <f>'Студенты'!A85</f>
        <v/>
      </c>
      <c r="B85" s="185" t="str">
        <f>'Студенты'!B85</f>
        <v/>
      </c>
      <c r="C85" s="186">
        <f t="shared" si="1"/>
        <v>0</v>
      </c>
      <c r="D85" s="187" t="b">
        <v>0</v>
      </c>
      <c r="E85" s="187"/>
      <c r="F85" s="187" t="b">
        <v>0</v>
      </c>
      <c r="G85" s="187"/>
      <c r="H85" s="187" t="b">
        <v>0</v>
      </c>
      <c r="I85" s="187"/>
      <c r="J85" s="187" t="b">
        <v>0</v>
      </c>
      <c r="K85" s="187"/>
      <c r="L85" s="187" t="b">
        <v>0</v>
      </c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8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189"/>
    </row>
    <row r="86" hidden="1">
      <c r="A86" s="185" t="str">
        <f>'Студенты'!A86</f>
        <v/>
      </c>
      <c r="B86" s="185" t="str">
        <f>'Студенты'!B86</f>
        <v/>
      </c>
      <c r="C86" s="186">
        <f t="shared" si="1"/>
        <v>0</v>
      </c>
      <c r="D86" s="187" t="b">
        <v>0</v>
      </c>
      <c r="E86" s="187"/>
      <c r="F86" s="187" t="b">
        <v>0</v>
      </c>
      <c r="G86" s="187"/>
      <c r="H86" s="187" t="b">
        <v>0</v>
      </c>
      <c r="I86" s="187"/>
      <c r="J86" s="187" t="b">
        <v>0</v>
      </c>
      <c r="K86" s="187"/>
      <c r="L86" s="187" t="b">
        <v>0</v>
      </c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8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189"/>
    </row>
    <row r="87" hidden="1">
      <c r="A87" s="185" t="str">
        <f>'Студенты'!A87</f>
        <v/>
      </c>
      <c r="B87" s="185" t="str">
        <f>'Студенты'!B87</f>
        <v/>
      </c>
      <c r="C87" s="186">
        <f t="shared" si="1"/>
        <v>0</v>
      </c>
      <c r="D87" s="187" t="b">
        <v>0</v>
      </c>
      <c r="E87" s="187"/>
      <c r="F87" s="187" t="b">
        <v>0</v>
      </c>
      <c r="G87" s="187"/>
      <c r="H87" s="187" t="b">
        <v>0</v>
      </c>
      <c r="I87" s="187"/>
      <c r="J87" s="187" t="b">
        <v>0</v>
      </c>
      <c r="K87" s="187"/>
      <c r="L87" s="187" t="b">
        <v>0</v>
      </c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8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189"/>
    </row>
    <row r="88" hidden="1">
      <c r="A88" s="185" t="str">
        <f>'Студенты'!A88</f>
        <v/>
      </c>
      <c r="B88" s="185" t="str">
        <f>'Студенты'!B88</f>
        <v/>
      </c>
      <c r="C88" s="186">
        <f t="shared" si="1"/>
        <v>0</v>
      </c>
      <c r="D88" s="187" t="b">
        <v>0</v>
      </c>
      <c r="E88" s="187"/>
      <c r="F88" s="187" t="b">
        <v>0</v>
      </c>
      <c r="G88" s="187"/>
      <c r="H88" s="187" t="b">
        <v>0</v>
      </c>
      <c r="I88" s="187"/>
      <c r="J88" s="187" t="b">
        <v>0</v>
      </c>
      <c r="K88" s="187"/>
      <c r="L88" s="187" t="b">
        <v>0</v>
      </c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8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189"/>
    </row>
    <row r="89" hidden="1">
      <c r="A89" s="185" t="str">
        <f>'Студенты'!A89</f>
        <v/>
      </c>
      <c r="B89" s="185" t="str">
        <f>'Студенты'!B89</f>
        <v/>
      </c>
      <c r="C89" s="186">
        <f t="shared" si="1"/>
        <v>0</v>
      </c>
      <c r="D89" s="187" t="b">
        <v>0</v>
      </c>
      <c r="E89" s="187"/>
      <c r="F89" s="187" t="b">
        <v>0</v>
      </c>
      <c r="G89" s="187"/>
      <c r="H89" s="187" t="b">
        <v>0</v>
      </c>
      <c r="I89" s="187"/>
      <c r="J89" s="187" t="b">
        <v>0</v>
      </c>
      <c r="K89" s="187"/>
      <c r="L89" s="187" t="b">
        <v>0</v>
      </c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8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189"/>
    </row>
    <row r="90" hidden="1">
      <c r="A90" s="185" t="str">
        <f>'Студенты'!A90</f>
        <v/>
      </c>
      <c r="B90" s="185" t="str">
        <f>'Студенты'!B90</f>
        <v/>
      </c>
      <c r="C90" s="186">
        <f t="shared" si="1"/>
        <v>0</v>
      </c>
      <c r="D90" s="187" t="b">
        <v>0</v>
      </c>
      <c r="E90" s="187"/>
      <c r="F90" s="187" t="b">
        <v>0</v>
      </c>
      <c r="G90" s="187"/>
      <c r="H90" s="187" t="b">
        <v>0</v>
      </c>
      <c r="I90" s="187"/>
      <c r="J90" s="187" t="b">
        <v>0</v>
      </c>
      <c r="K90" s="187"/>
      <c r="L90" s="187" t="b">
        <v>0</v>
      </c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8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189"/>
    </row>
    <row r="91" hidden="1">
      <c r="A91" s="185" t="str">
        <f>'Студенты'!A91</f>
        <v/>
      </c>
      <c r="B91" s="185" t="str">
        <f>'Студенты'!B91</f>
        <v/>
      </c>
      <c r="C91" s="186">
        <f t="shared" si="1"/>
        <v>0</v>
      </c>
      <c r="D91" s="187" t="b">
        <v>0</v>
      </c>
      <c r="E91" s="187"/>
      <c r="F91" s="187" t="b">
        <v>0</v>
      </c>
      <c r="G91" s="187"/>
      <c r="H91" s="187" t="b">
        <v>0</v>
      </c>
      <c r="I91" s="187"/>
      <c r="J91" s="187" t="b">
        <v>0</v>
      </c>
      <c r="K91" s="187"/>
      <c r="L91" s="187" t="b">
        <v>0</v>
      </c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8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189"/>
    </row>
    <row r="92" hidden="1">
      <c r="A92" s="185" t="str">
        <f>'Студенты'!A92</f>
        <v/>
      </c>
      <c r="B92" s="185" t="str">
        <f>'Студенты'!B92</f>
        <v/>
      </c>
      <c r="C92" s="186">
        <f t="shared" si="1"/>
        <v>0</v>
      </c>
      <c r="D92" s="187" t="b">
        <v>0</v>
      </c>
      <c r="E92" s="187"/>
      <c r="F92" s="187" t="b">
        <v>0</v>
      </c>
      <c r="G92" s="187"/>
      <c r="H92" s="187" t="b">
        <v>0</v>
      </c>
      <c r="I92" s="187"/>
      <c r="J92" s="187" t="b">
        <v>0</v>
      </c>
      <c r="K92" s="187"/>
      <c r="L92" s="187" t="b">
        <v>0</v>
      </c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8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189"/>
    </row>
    <row r="93" hidden="1">
      <c r="A93" s="185" t="str">
        <f>'Студенты'!A93</f>
        <v/>
      </c>
      <c r="B93" s="185" t="str">
        <f>'Студенты'!B93</f>
        <v/>
      </c>
      <c r="C93" s="186">
        <f t="shared" si="1"/>
        <v>0</v>
      </c>
      <c r="D93" s="187" t="b">
        <v>0</v>
      </c>
      <c r="E93" s="187"/>
      <c r="F93" s="187" t="b">
        <v>0</v>
      </c>
      <c r="G93" s="187"/>
      <c r="H93" s="187" t="b">
        <v>0</v>
      </c>
      <c r="I93" s="187"/>
      <c r="J93" s="187" t="b">
        <v>0</v>
      </c>
      <c r="K93" s="187"/>
      <c r="L93" s="187" t="b">
        <v>0</v>
      </c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8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189"/>
    </row>
    <row r="94" hidden="1">
      <c r="A94" s="185" t="str">
        <f>'Студенты'!A94</f>
        <v/>
      </c>
      <c r="B94" s="185" t="str">
        <f>'Студенты'!B94</f>
        <v/>
      </c>
      <c r="C94" s="186">
        <f t="shared" si="1"/>
        <v>0</v>
      </c>
      <c r="D94" s="187" t="b">
        <v>0</v>
      </c>
      <c r="E94" s="187"/>
      <c r="F94" s="187" t="b">
        <v>0</v>
      </c>
      <c r="G94" s="187"/>
      <c r="H94" s="187" t="b">
        <v>0</v>
      </c>
      <c r="I94" s="187"/>
      <c r="J94" s="187" t="b">
        <v>0</v>
      </c>
      <c r="K94" s="187"/>
      <c r="L94" s="187" t="b">
        <v>0</v>
      </c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8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189"/>
    </row>
    <row r="95" hidden="1">
      <c r="A95" s="185" t="str">
        <f>'Студенты'!A95</f>
        <v/>
      </c>
      <c r="B95" s="185" t="str">
        <f>'Студенты'!B95</f>
        <v/>
      </c>
      <c r="C95" s="186">
        <f t="shared" si="1"/>
        <v>0</v>
      </c>
      <c r="D95" s="187" t="b">
        <v>0</v>
      </c>
      <c r="E95" s="187"/>
      <c r="F95" s="187" t="b">
        <v>0</v>
      </c>
      <c r="G95" s="187"/>
      <c r="H95" s="187" t="b">
        <v>0</v>
      </c>
      <c r="I95" s="187"/>
      <c r="J95" s="187" t="b">
        <v>0</v>
      </c>
      <c r="K95" s="187"/>
      <c r="L95" s="187" t="b">
        <v>0</v>
      </c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8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189"/>
    </row>
    <row r="96" hidden="1">
      <c r="A96" s="185" t="str">
        <f>'Студенты'!A96</f>
        <v/>
      </c>
      <c r="B96" s="185" t="str">
        <f>'Студенты'!B96</f>
        <v/>
      </c>
      <c r="C96" s="186">
        <f t="shared" si="1"/>
        <v>0</v>
      </c>
      <c r="D96" s="187" t="b">
        <v>0</v>
      </c>
      <c r="E96" s="187"/>
      <c r="F96" s="187" t="b">
        <v>0</v>
      </c>
      <c r="G96" s="187"/>
      <c r="H96" s="187" t="b">
        <v>0</v>
      </c>
      <c r="I96" s="187"/>
      <c r="J96" s="187" t="b">
        <v>0</v>
      </c>
      <c r="K96" s="187"/>
      <c r="L96" s="187" t="b">
        <v>0</v>
      </c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8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189"/>
    </row>
    <row r="97" hidden="1">
      <c r="A97" s="185" t="str">
        <f>'Студенты'!A97</f>
        <v/>
      </c>
      <c r="B97" s="185" t="str">
        <f>'Студенты'!B97</f>
        <v/>
      </c>
      <c r="C97" s="186">
        <f t="shared" si="1"/>
        <v>0</v>
      </c>
      <c r="D97" s="187" t="b">
        <v>0</v>
      </c>
      <c r="E97" s="187"/>
      <c r="F97" s="187" t="b">
        <v>0</v>
      </c>
      <c r="G97" s="187"/>
      <c r="H97" s="187" t="b">
        <v>0</v>
      </c>
      <c r="I97" s="187"/>
      <c r="J97" s="187" t="b">
        <v>0</v>
      </c>
      <c r="K97" s="187"/>
      <c r="L97" s="187" t="b">
        <v>0</v>
      </c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8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189"/>
    </row>
    <row r="98" hidden="1">
      <c r="A98" s="185" t="str">
        <f>'Студенты'!A98</f>
        <v/>
      </c>
      <c r="B98" s="185" t="str">
        <f>'Студенты'!B98</f>
        <v/>
      </c>
      <c r="C98" s="186">
        <f t="shared" si="1"/>
        <v>0</v>
      </c>
      <c r="D98" s="187" t="b">
        <v>0</v>
      </c>
      <c r="E98" s="187"/>
      <c r="F98" s="187" t="b">
        <v>0</v>
      </c>
      <c r="G98" s="187"/>
      <c r="H98" s="187" t="b">
        <v>0</v>
      </c>
      <c r="I98" s="187"/>
      <c r="J98" s="187" t="b">
        <v>0</v>
      </c>
      <c r="K98" s="187"/>
      <c r="L98" s="187" t="b">
        <v>0</v>
      </c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8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189"/>
    </row>
    <row r="99" hidden="1">
      <c r="A99" s="185" t="str">
        <f>'Студенты'!A99</f>
        <v/>
      </c>
      <c r="B99" s="185" t="str">
        <f>'Студенты'!B99</f>
        <v/>
      </c>
      <c r="C99" s="186">
        <f t="shared" si="1"/>
        <v>0</v>
      </c>
      <c r="D99" s="187" t="b">
        <v>0</v>
      </c>
      <c r="E99" s="187"/>
      <c r="F99" s="187" t="b">
        <v>0</v>
      </c>
      <c r="G99" s="187"/>
      <c r="H99" s="187" t="b">
        <v>0</v>
      </c>
      <c r="I99" s="187"/>
      <c r="J99" s="187" t="b">
        <v>0</v>
      </c>
      <c r="K99" s="187"/>
      <c r="L99" s="187" t="b">
        <v>0</v>
      </c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8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189"/>
    </row>
    <row r="100" hidden="1">
      <c r="A100" s="185" t="str">
        <f>'Студенты'!A100</f>
        <v/>
      </c>
      <c r="B100" s="185" t="str">
        <f>'Студенты'!B100</f>
        <v/>
      </c>
      <c r="C100" s="186">
        <f t="shared" si="1"/>
        <v>0</v>
      </c>
      <c r="D100" s="187" t="b">
        <v>0</v>
      </c>
      <c r="E100" s="187"/>
      <c r="F100" s="187" t="b">
        <v>0</v>
      </c>
      <c r="G100" s="187"/>
      <c r="H100" s="187" t="b">
        <v>0</v>
      </c>
      <c r="I100" s="187"/>
      <c r="J100" s="187" t="b">
        <v>0</v>
      </c>
      <c r="K100" s="187"/>
      <c r="L100" s="187" t="b">
        <v>0</v>
      </c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8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189"/>
    </row>
    <row r="101" hidden="1">
      <c r="A101" s="185" t="str">
        <f>'Студенты'!A101</f>
        <v/>
      </c>
      <c r="B101" s="185" t="str">
        <f>'Студенты'!B101</f>
        <v/>
      </c>
      <c r="C101" s="186">
        <f t="shared" si="1"/>
        <v>0</v>
      </c>
      <c r="D101" s="187" t="b">
        <v>0</v>
      </c>
      <c r="E101" s="187"/>
      <c r="F101" s="187" t="b">
        <v>0</v>
      </c>
      <c r="G101" s="187"/>
      <c r="H101" s="187" t="b">
        <v>0</v>
      </c>
      <c r="I101" s="187"/>
      <c r="J101" s="187" t="b">
        <v>0</v>
      </c>
      <c r="K101" s="187"/>
      <c r="L101" s="187" t="b">
        <v>0</v>
      </c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8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189"/>
    </row>
    <row r="102" hidden="1">
      <c r="A102" s="185" t="str">
        <f>'Студенты'!A102</f>
        <v/>
      </c>
      <c r="B102" s="185" t="str">
        <f>'Студенты'!B102</f>
        <v/>
      </c>
      <c r="C102" s="186">
        <f t="shared" si="1"/>
        <v>0</v>
      </c>
      <c r="D102" s="187" t="b">
        <v>0</v>
      </c>
      <c r="E102" s="187"/>
      <c r="F102" s="187" t="b">
        <v>0</v>
      </c>
      <c r="G102" s="187"/>
      <c r="H102" s="187" t="b">
        <v>0</v>
      </c>
      <c r="I102" s="187"/>
      <c r="J102" s="187" t="b">
        <v>0</v>
      </c>
      <c r="K102" s="187"/>
      <c r="L102" s="187" t="b">
        <v>0</v>
      </c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8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189"/>
    </row>
    <row r="103" hidden="1">
      <c r="A103" s="185" t="str">
        <f>'Студенты'!A103</f>
        <v/>
      </c>
      <c r="B103" s="185" t="str">
        <f>'Студенты'!B103</f>
        <v/>
      </c>
      <c r="C103" s="186">
        <f t="shared" si="1"/>
        <v>0</v>
      </c>
      <c r="D103" s="187" t="b">
        <v>0</v>
      </c>
      <c r="E103" s="187"/>
      <c r="F103" s="187" t="b">
        <v>0</v>
      </c>
      <c r="G103" s="187"/>
      <c r="H103" s="187" t="b">
        <v>0</v>
      </c>
      <c r="I103" s="187"/>
      <c r="J103" s="187" t="b">
        <v>0</v>
      </c>
      <c r="K103" s="187"/>
      <c r="L103" s="187" t="b">
        <v>0</v>
      </c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8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189"/>
    </row>
    <row r="104" hidden="1">
      <c r="A104" s="185" t="str">
        <f>'Студенты'!A104</f>
        <v/>
      </c>
      <c r="B104" s="185" t="str">
        <f>'Студенты'!B104</f>
        <v/>
      </c>
      <c r="C104" s="186">
        <f t="shared" si="1"/>
        <v>0</v>
      </c>
      <c r="D104" s="187" t="b">
        <v>0</v>
      </c>
      <c r="E104" s="187"/>
      <c r="F104" s="187" t="b">
        <v>0</v>
      </c>
      <c r="G104" s="187"/>
      <c r="H104" s="187" t="b">
        <v>0</v>
      </c>
      <c r="I104" s="187"/>
      <c r="J104" s="187" t="b">
        <v>0</v>
      </c>
      <c r="K104" s="187"/>
      <c r="L104" s="187" t="b">
        <v>0</v>
      </c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8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189"/>
    </row>
    <row r="105" hidden="1">
      <c r="A105" s="185" t="str">
        <f>'Студенты'!A105</f>
        <v/>
      </c>
      <c r="B105" s="185" t="str">
        <f>'Студенты'!B105</f>
        <v/>
      </c>
      <c r="C105" s="186">
        <f t="shared" si="1"/>
        <v>0</v>
      </c>
      <c r="D105" s="187" t="b">
        <v>0</v>
      </c>
      <c r="E105" s="187"/>
      <c r="F105" s="187" t="b">
        <v>0</v>
      </c>
      <c r="G105" s="187"/>
      <c r="H105" s="187" t="b">
        <v>0</v>
      </c>
      <c r="I105" s="187"/>
      <c r="J105" s="187" t="b">
        <v>0</v>
      </c>
      <c r="K105" s="187"/>
      <c r="L105" s="187" t="b">
        <v>0</v>
      </c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8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189"/>
    </row>
    <row r="106" hidden="1">
      <c r="A106" s="185" t="str">
        <f>'Студенты'!A106</f>
        <v/>
      </c>
      <c r="B106" s="185" t="str">
        <f>'Студенты'!B106</f>
        <v/>
      </c>
      <c r="C106" s="186">
        <f t="shared" si="1"/>
        <v>0</v>
      </c>
      <c r="D106" s="187" t="b">
        <v>0</v>
      </c>
      <c r="E106" s="187"/>
      <c r="F106" s="187" t="b">
        <v>0</v>
      </c>
      <c r="G106" s="187"/>
      <c r="H106" s="187" t="b">
        <v>0</v>
      </c>
      <c r="I106" s="187"/>
      <c r="J106" s="187" t="b">
        <v>0</v>
      </c>
      <c r="K106" s="187"/>
      <c r="L106" s="187" t="b">
        <v>0</v>
      </c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8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189"/>
    </row>
    <row r="107" hidden="1">
      <c r="A107" s="185" t="str">
        <f>'Студенты'!A107</f>
        <v/>
      </c>
      <c r="B107" s="185" t="str">
        <f>'Студенты'!B107</f>
        <v/>
      </c>
      <c r="C107" s="186">
        <f t="shared" si="1"/>
        <v>0</v>
      </c>
      <c r="D107" s="187" t="b">
        <v>0</v>
      </c>
      <c r="E107" s="187"/>
      <c r="F107" s="187" t="b">
        <v>0</v>
      </c>
      <c r="G107" s="187"/>
      <c r="H107" s="187" t="b">
        <v>0</v>
      </c>
      <c r="I107" s="187"/>
      <c r="J107" s="187" t="b">
        <v>0</v>
      </c>
      <c r="K107" s="187"/>
      <c r="L107" s="187" t="b">
        <v>0</v>
      </c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8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189"/>
    </row>
    <row r="108" hidden="1">
      <c r="A108" s="185" t="str">
        <f>'Студенты'!A108</f>
        <v/>
      </c>
      <c r="B108" s="185" t="str">
        <f>'Студенты'!B108</f>
        <v/>
      </c>
      <c r="C108" s="186">
        <f t="shared" si="1"/>
        <v>0</v>
      </c>
      <c r="D108" s="187" t="b">
        <v>0</v>
      </c>
      <c r="E108" s="187"/>
      <c r="F108" s="187" t="b">
        <v>0</v>
      </c>
      <c r="G108" s="187"/>
      <c r="H108" s="187" t="b">
        <v>0</v>
      </c>
      <c r="I108" s="187"/>
      <c r="J108" s="187" t="b">
        <v>0</v>
      </c>
      <c r="K108" s="187"/>
      <c r="L108" s="187" t="b">
        <v>0</v>
      </c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8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189"/>
    </row>
    <row r="109" hidden="1">
      <c r="A109" s="185" t="str">
        <f>'Студенты'!A109</f>
        <v/>
      </c>
      <c r="B109" s="185" t="str">
        <f>'Студенты'!B109</f>
        <v/>
      </c>
      <c r="C109" s="186">
        <f t="shared" si="1"/>
        <v>0</v>
      </c>
      <c r="D109" s="187" t="b">
        <v>0</v>
      </c>
      <c r="E109" s="187"/>
      <c r="F109" s="187" t="b">
        <v>0</v>
      </c>
      <c r="G109" s="187"/>
      <c r="H109" s="187" t="b">
        <v>0</v>
      </c>
      <c r="I109" s="187"/>
      <c r="J109" s="187" t="b">
        <v>0</v>
      </c>
      <c r="K109" s="187"/>
      <c r="L109" s="187" t="b">
        <v>0</v>
      </c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8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189"/>
    </row>
    <row r="110" hidden="1">
      <c r="A110" s="185" t="str">
        <f>'Студенты'!A110</f>
        <v/>
      </c>
      <c r="B110" s="185" t="str">
        <f>'Студенты'!B110</f>
        <v/>
      </c>
      <c r="C110" s="186">
        <f t="shared" si="1"/>
        <v>0</v>
      </c>
      <c r="D110" s="187" t="b">
        <v>0</v>
      </c>
      <c r="E110" s="187"/>
      <c r="F110" s="187" t="b">
        <v>0</v>
      </c>
      <c r="G110" s="187"/>
      <c r="H110" s="187" t="b">
        <v>0</v>
      </c>
      <c r="I110" s="187"/>
      <c r="J110" s="187" t="b">
        <v>0</v>
      </c>
      <c r="K110" s="187"/>
      <c r="L110" s="187" t="b">
        <v>0</v>
      </c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8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189"/>
    </row>
    <row r="111" hidden="1">
      <c r="A111" s="185" t="str">
        <f>'Студенты'!A111</f>
        <v/>
      </c>
      <c r="B111" s="185" t="str">
        <f>'Студенты'!B111</f>
        <v/>
      </c>
      <c r="C111" s="186">
        <f t="shared" si="1"/>
        <v>0</v>
      </c>
      <c r="D111" s="187" t="b">
        <v>0</v>
      </c>
      <c r="E111" s="187"/>
      <c r="F111" s="187" t="b">
        <v>0</v>
      </c>
      <c r="G111" s="187"/>
      <c r="H111" s="187" t="b">
        <v>0</v>
      </c>
      <c r="I111" s="187"/>
      <c r="J111" s="187" t="b">
        <v>0</v>
      </c>
      <c r="K111" s="187"/>
      <c r="L111" s="187" t="b">
        <v>0</v>
      </c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8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189"/>
    </row>
    <row r="112" hidden="1">
      <c r="A112" s="185" t="str">
        <f>'Студенты'!A112</f>
        <v/>
      </c>
      <c r="B112" s="185" t="str">
        <f>'Студенты'!B112</f>
        <v/>
      </c>
      <c r="C112" s="186">
        <f t="shared" si="1"/>
        <v>0</v>
      </c>
      <c r="D112" s="187" t="b">
        <v>0</v>
      </c>
      <c r="E112" s="187"/>
      <c r="F112" s="187" t="b">
        <v>0</v>
      </c>
      <c r="G112" s="187"/>
      <c r="H112" s="187" t="b">
        <v>0</v>
      </c>
      <c r="I112" s="187"/>
      <c r="J112" s="187" t="b">
        <v>0</v>
      </c>
      <c r="K112" s="187"/>
      <c r="L112" s="187" t="b">
        <v>0</v>
      </c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8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189"/>
    </row>
    <row r="113" hidden="1">
      <c r="A113" s="185" t="str">
        <f>'Студенты'!A113</f>
        <v/>
      </c>
      <c r="B113" s="185" t="str">
        <f>'Студенты'!B113</f>
        <v/>
      </c>
      <c r="C113" s="186">
        <f t="shared" si="1"/>
        <v>0</v>
      </c>
      <c r="D113" s="187" t="b">
        <v>0</v>
      </c>
      <c r="E113" s="187"/>
      <c r="F113" s="187" t="b">
        <v>0</v>
      </c>
      <c r="G113" s="187"/>
      <c r="H113" s="187" t="b">
        <v>0</v>
      </c>
      <c r="I113" s="187"/>
      <c r="J113" s="187" t="b">
        <v>0</v>
      </c>
      <c r="K113" s="187"/>
      <c r="L113" s="187" t="b">
        <v>0</v>
      </c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8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189"/>
    </row>
    <row r="114" hidden="1">
      <c r="A114" s="185" t="str">
        <f>'Студенты'!A114</f>
        <v/>
      </c>
      <c r="B114" s="185" t="str">
        <f>'Студенты'!B114</f>
        <v/>
      </c>
      <c r="C114" s="186">
        <f t="shared" si="1"/>
        <v>0</v>
      </c>
      <c r="D114" s="187" t="b">
        <v>0</v>
      </c>
      <c r="E114" s="187"/>
      <c r="F114" s="187" t="b">
        <v>0</v>
      </c>
      <c r="G114" s="187"/>
      <c r="H114" s="187" t="b">
        <v>0</v>
      </c>
      <c r="I114" s="187"/>
      <c r="J114" s="187" t="b">
        <v>0</v>
      </c>
      <c r="K114" s="187"/>
      <c r="L114" s="187" t="b">
        <v>0</v>
      </c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8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189"/>
    </row>
    <row r="115" hidden="1">
      <c r="A115" s="185" t="str">
        <f>'Студенты'!A115</f>
        <v/>
      </c>
      <c r="B115" s="185" t="str">
        <f>'Студенты'!B115</f>
        <v/>
      </c>
      <c r="C115" s="186">
        <f t="shared" si="1"/>
        <v>0</v>
      </c>
      <c r="D115" s="187" t="b">
        <v>0</v>
      </c>
      <c r="E115" s="187"/>
      <c r="F115" s="187" t="b">
        <v>0</v>
      </c>
      <c r="G115" s="187"/>
      <c r="H115" s="187" t="b">
        <v>0</v>
      </c>
      <c r="I115" s="187"/>
      <c r="J115" s="187" t="b">
        <v>0</v>
      </c>
      <c r="K115" s="187"/>
      <c r="L115" s="187" t="b">
        <v>0</v>
      </c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8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189"/>
    </row>
    <row r="116" hidden="1">
      <c r="A116" s="185" t="str">
        <f>'Студенты'!A116</f>
        <v/>
      </c>
      <c r="B116" s="185" t="str">
        <f>'Студенты'!B116</f>
        <v/>
      </c>
      <c r="C116" s="186">
        <f t="shared" si="1"/>
        <v>0</v>
      </c>
      <c r="D116" s="187" t="b">
        <v>0</v>
      </c>
      <c r="E116" s="187"/>
      <c r="F116" s="187" t="b">
        <v>0</v>
      </c>
      <c r="G116" s="187"/>
      <c r="H116" s="187" t="b">
        <v>0</v>
      </c>
      <c r="I116" s="187"/>
      <c r="J116" s="187" t="b">
        <v>0</v>
      </c>
      <c r="K116" s="187"/>
      <c r="L116" s="187" t="b">
        <v>0</v>
      </c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8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189"/>
    </row>
    <row r="117" hidden="1">
      <c r="A117" s="185" t="str">
        <f>'Студенты'!A117</f>
        <v/>
      </c>
      <c r="B117" s="185" t="str">
        <f>'Студенты'!B117</f>
        <v/>
      </c>
      <c r="C117" s="186">
        <f t="shared" si="1"/>
        <v>0</v>
      </c>
      <c r="D117" s="187" t="b">
        <v>0</v>
      </c>
      <c r="E117" s="187"/>
      <c r="F117" s="187" t="b">
        <v>0</v>
      </c>
      <c r="G117" s="187"/>
      <c r="H117" s="187" t="b">
        <v>0</v>
      </c>
      <c r="I117" s="187"/>
      <c r="J117" s="187" t="b">
        <v>0</v>
      </c>
      <c r="K117" s="187"/>
      <c r="L117" s="187" t="b">
        <v>0</v>
      </c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8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189"/>
    </row>
    <row r="118" hidden="1">
      <c r="A118" s="185" t="str">
        <f>'Студенты'!A118</f>
        <v/>
      </c>
      <c r="B118" s="185" t="str">
        <f>'Студенты'!B118</f>
        <v/>
      </c>
      <c r="C118" s="186">
        <f t="shared" si="1"/>
        <v>0</v>
      </c>
      <c r="D118" s="187" t="b">
        <v>0</v>
      </c>
      <c r="E118" s="187"/>
      <c r="F118" s="187" t="b">
        <v>0</v>
      </c>
      <c r="G118" s="187"/>
      <c r="H118" s="187" t="b">
        <v>0</v>
      </c>
      <c r="I118" s="187"/>
      <c r="J118" s="187" t="b">
        <v>0</v>
      </c>
      <c r="K118" s="187"/>
      <c r="L118" s="187" t="b">
        <v>0</v>
      </c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8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189"/>
    </row>
    <row r="119" hidden="1">
      <c r="A119" s="185" t="str">
        <f>'Студенты'!A119</f>
        <v/>
      </c>
      <c r="B119" s="185" t="str">
        <f>'Студенты'!B119</f>
        <v/>
      </c>
      <c r="C119" s="186">
        <f t="shared" si="1"/>
        <v>0</v>
      </c>
      <c r="D119" s="187" t="b">
        <v>0</v>
      </c>
      <c r="E119" s="187"/>
      <c r="F119" s="187" t="b">
        <v>0</v>
      </c>
      <c r="G119" s="187"/>
      <c r="H119" s="187" t="b">
        <v>0</v>
      </c>
      <c r="I119" s="187"/>
      <c r="J119" s="187" t="b">
        <v>0</v>
      </c>
      <c r="K119" s="187"/>
      <c r="L119" s="187" t="b">
        <v>0</v>
      </c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8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189"/>
    </row>
    <row r="120" hidden="1">
      <c r="A120" s="185" t="str">
        <f>'Студенты'!A120</f>
        <v/>
      </c>
      <c r="B120" s="185" t="str">
        <f>'Студенты'!B120</f>
        <v/>
      </c>
      <c r="C120" s="186">
        <f t="shared" si="1"/>
        <v>0</v>
      </c>
      <c r="D120" s="187" t="b">
        <v>0</v>
      </c>
      <c r="E120" s="187"/>
      <c r="F120" s="187" t="b">
        <v>0</v>
      </c>
      <c r="G120" s="187"/>
      <c r="H120" s="187" t="b">
        <v>0</v>
      </c>
      <c r="I120" s="187"/>
      <c r="J120" s="187" t="b">
        <v>0</v>
      </c>
      <c r="K120" s="187"/>
      <c r="L120" s="187" t="b">
        <v>0</v>
      </c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8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189"/>
    </row>
    <row r="121" hidden="1">
      <c r="A121" s="185" t="str">
        <f>'Студенты'!A121</f>
        <v/>
      </c>
      <c r="B121" s="185" t="str">
        <f>'Студенты'!B121</f>
        <v/>
      </c>
      <c r="C121" s="186">
        <f t="shared" si="1"/>
        <v>0</v>
      </c>
      <c r="D121" s="187" t="b">
        <v>0</v>
      </c>
      <c r="E121" s="187"/>
      <c r="F121" s="187" t="b">
        <v>0</v>
      </c>
      <c r="G121" s="187"/>
      <c r="H121" s="187" t="b">
        <v>0</v>
      </c>
      <c r="I121" s="187"/>
      <c r="J121" s="187" t="b">
        <v>0</v>
      </c>
      <c r="K121" s="187"/>
      <c r="L121" s="187" t="b">
        <v>0</v>
      </c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8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189"/>
    </row>
    <row r="122" hidden="1">
      <c r="A122" s="185" t="str">
        <f>'Студенты'!A122</f>
        <v/>
      </c>
      <c r="B122" s="185" t="str">
        <f>'Студенты'!B122</f>
        <v/>
      </c>
      <c r="C122" s="186">
        <f t="shared" si="1"/>
        <v>0</v>
      </c>
      <c r="D122" s="187" t="b">
        <v>0</v>
      </c>
      <c r="E122" s="187"/>
      <c r="F122" s="187" t="b">
        <v>0</v>
      </c>
      <c r="G122" s="187"/>
      <c r="H122" s="187" t="b">
        <v>0</v>
      </c>
      <c r="I122" s="187"/>
      <c r="J122" s="187" t="b">
        <v>0</v>
      </c>
      <c r="K122" s="187"/>
      <c r="L122" s="187" t="b">
        <v>0</v>
      </c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8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189"/>
    </row>
    <row r="123" hidden="1">
      <c r="A123" s="185" t="str">
        <f>'Студенты'!A123</f>
        <v/>
      </c>
      <c r="B123" s="185" t="str">
        <f>'Студенты'!B123</f>
        <v/>
      </c>
      <c r="C123" s="186">
        <f t="shared" si="1"/>
        <v>0</v>
      </c>
      <c r="D123" s="187" t="b">
        <v>0</v>
      </c>
      <c r="E123" s="187"/>
      <c r="F123" s="187" t="b">
        <v>0</v>
      </c>
      <c r="G123" s="187"/>
      <c r="H123" s="187" t="b">
        <v>0</v>
      </c>
      <c r="I123" s="187"/>
      <c r="J123" s="187" t="b">
        <v>0</v>
      </c>
      <c r="K123" s="187"/>
      <c r="L123" s="187" t="b">
        <v>0</v>
      </c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8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189"/>
    </row>
    <row r="124" hidden="1">
      <c r="A124" s="185" t="str">
        <f>'Студенты'!A124</f>
        <v/>
      </c>
      <c r="B124" s="185" t="str">
        <f>'Студенты'!B124</f>
        <v/>
      </c>
      <c r="C124" s="186">
        <f t="shared" si="1"/>
        <v>0</v>
      </c>
      <c r="D124" s="187" t="b">
        <v>0</v>
      </c>
      <c r="E124" s="187"/>
      <c r="F124" s="187" t="b">
        <v>0</v>
      </c>
      <c r="G124" s="187"/>
      <c r="H124" s="187" t="b">
        <v>0</v>
      </c>
      <c r="I124" s="187"/>
      <c r="J124" s="187" t="b">
        <v>0</v>
      </c>
      <c r="K124" s="187"/>
      <c r="L124" s="187" t="b">
        <v>0</v>
      </c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8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189"/>
    </row>
    <row r="125" hidden="1">
      <c r="A125" s="185" t="str">
        <f>'Студенты'!A125</f>
        <v/>
      </c>
      <c r="B125" s="185" t="str">
        <f>'Студенты'!B125</f>
        <v/>
      </c>
      <c r="C125" s="186">
        <f t="shared" si="1"/>
        <v>0</v>
      </c>
      <c r="D125" s="187" t="b">
        <v>0</v>
      </c>
      <c r="E125" s="187"/>
      <c r="F125" s="187" t="b">
        <v>0</v>
      </c>
      <c r="G125" s="187"/>
      <c r="H125" s="187" t="b">
        <v>0</v>
      </c>
      <c r="I125" s="187"/>
      <c r="J125" s="187" t="b">
        <v>0</v>
      </c>
      <c r="K125" s="187"/>
      <c r="L125" s="187" t="b">
        <v>0</v>
      </c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8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189"/>
    </row>
    <row r="126" hidden="1">
      <c r="A126" s="185" t="str">
        <f>'Студенты'!A126</f>
        <v/>
      </c>
      <c r="B126" s="185" t="str">
        <f>'Студенты'!B126</f>
        <v/>
      </c>
      <c r="C126" s="186">
        <f t="shared" si="1"/>
        <v>0</v>
      </c>
      <c r="D126" s="187" t="b">
        <v>0</v>
      </c>
      <c r="E126" s="187"/>
      <c r="F126" s="187" t="b">
        <v>0</v>
      </c>
      <c r="G126" s="187"/>
      <c r="H126" s="187" t="b">
        <v>0</v>
      </c>
      <c r="I126" s="187"/>
      <c r="J126" s="187" t="b">
        <v>0</v>
      </c>
      <c r="K126" s="187"/>
      <c r="L126" s="187" t="b">
        <v>0</v>
      </c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8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189"/>
    </row>
    <row r="127" hidden="1">
      <c r="A127" s="185" t="str">
        <f>'Студенты'!A127</f>
        <v/>
      </c>
      <c r="B127" s="185" t="str">
        <f>'Студенты'!B127</f>
        <v/>
      </c>
      <c r="C127" s="186">
        <f t="shared" si="1"/>
        <v>0</v>
      </c>
      <c r="D127" s="187" t="b">
        <v>0</v>
      </c>
      <c r="E127" s="187"/>
      <c r="F127" s="187" t="b">
        <v>0</v>
      </c>
      <c r="G127" s="187"/>
      <c r="H127" s="187" t="b">
        <v>0</v>
      </c>
      <c r="I127" s="187"/>
      <c r="J127" s="187" t="b">
        <v>0</v>
      </c>
      <c r="K127" s="187"/>
      <c r="L127" s="187" t="b">
        <v>0</v>
      </c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8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189"/>
    </row>
    <row r="128" hidden="1">
      <c r="A128" s="185" t="str">
        <f>'Студенты'!A128</f>
        <v/>
      </c>
      <c r="B128" s="185" t="str">
        <f>'Студенты'!B128</f>
        <v/>
      </c>
      <c r="C128" s="186">
        <f t="shared" si="1"/>
        <v>0</v>
      </c>
      <c r="D128" s="187" t="b">
        <v>0</v>
      </c>
      <c r="E128" s="187"/>
      <c r="F128" s="187" t="b">
        <v>0</v>
      </c>
      <c r="G128" s="187"/>
      <c r="H128" s="187" t="b">
        <v>0</v>
      </c>
      <c r="I128" s="187"/>
      <c r="J128" s="187" t="b">
        <v>0</v>
      </c>
      <c r="K128" s="187"/>
      <c r="L128" s="187" t="b">
        <v>0</v>
      </c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8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189"/>
    </row>
    <row r="129" hidden="1">
      <c r="A129" s="185" t="str">
        <f>'Студенты'!A129</f>
        <v/>
      </c>
      <c r="B129" s="185" t="str">
        <f>'Студенты'!B129</f>
        <v/>
      </c>
      <c r="C129" s="186">
        <f t="shared" si="1"/>
        <v>0</v>
      </c>
      <c r="D129" s="187" t="b">
        <v>0</v>
      </c>
      <c r="E129" s="187"/>
      <c r="F129" s="187" t="b">
        <v>0</v>
      </c>
      <c r="G129" s="187"/>
      <c r="H129" s="187" t="b">
        <v>0</v>
      </c>
      <c r="I129" s="187"/>
      <c r="J129" s="187" t="b">
        <v>0</v>
      </c>
      <c r="K129" s="187"/>
      <c r="L129" s="187" t="b">
        <v>0</v>
      </c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8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189"/>
    </row>
    <row r="130" hidden="1">
      <c r="A130" s="185" t="str">
        <f>'Студенты'!A130</f>
        <v/>
      </c>
      <c r="B130" s="185" t="str">
        <f>'Студенты'!B130</f>
        <v/>
      </c>
      <c r="C130" s="186">
        <f t="shared" si="1"/>
        <v>0</v>
      </c>
      <c r="D130" s="187" t="b">
        <v>0</v>
      </c>
      <c r="E130" s="187"/>
      <c r="F130" s="187" t="b">
        <v>0</v>
      </c>
      <c r="G130" s="187"/>
      <c r="H130" s="187" t="b">
        <v>0</v>
      </c>
      <c r="I130" s="187"/>
      <c r="J130" s="187" t="b">
        <v>0</v>
      </c>
      <c r="K130" s="187"/>
      <c r="L130" s="187" t="b">
        <v>0</v>
      </c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8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189"/>
    </row>
    <row r="131" hidden="1">
      <c r="A131" s="185" t="str">
        <f>'Студенты'!A131</f>
        <v/>
      </c>
      <c r="B131" s="185" t="str">
        <f>'Студенты'!B131</f>
        <v/>
      </c>
      <c r="C131" s="186">
        <f t="shared" si="1"/>
        <v>0</v>
      </c>
      <c r="D131" s="187" t="b">
        <v>0</v>
      </c>
      <c r="E131" s="187"/>
      <c r="F131" s="187" t="b">
        <v>0</v>
      </c>
      <c r="G131" s="187"/>
      <c r="H131" s="187" t="b">
        <v>0</v>
      </c>
      <c r="I131" s="187"/>
      <c r="J131" s="187" t="b">
        <v>0</v>
      </c>
      <c r="K131" s="187"/>
      <c r="L131" s="187" t="b">
        <v>0</v>
      </c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8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189"/>
    </row>
    <row r="132" hidden="1">
      <c r="A132" s="185" t="str">
        <f>'Студенты'!A132</f>
        <v/>
      </c>
      <c r="B132" s="185" t="str">
        <f>'Студенты'!B132</f>
        <v/>
      </c>
      <c r="C132" s="186">
        <f t="shared" si="1"/>
        <v>0</v>
      </c>
      <c r="D132" s="187" t="b">
        <v>0</v>
      </c>
      <c r="E132" s="187"/>
      <c r="F132" s="187" t="b">
        <v>0</v>
      </c>
      <c r="G132" s="187"/>
      <c r="H132" s="187" t="b">
        <v>0</v>
      </c>
      <c r="I132" s="187"/>
      <c r="J132" s="187" t="b">
        <v>0</v>
      </c>
      <c r="K132" s="187"/>
      <c r="L132" s="187" t="b">
        <v>0</v>
      </c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8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189"/>
    </row>
    <row r="133" hidden="1">
      <c r="A133" s="185" t="str">
        <f>'Студенты'!A133</f>
        <v/>
      </c>
      <c r="B133" s="185" t="str">
        <f>'Студенты'!B133</f>
        <v/>
      </c>
      <c r="C133" s="186">
        <f t="shared" si="1"/>
        <v>0</v>
      </c>
      <c r="D133" s="187" t="b">
        <v>0</v>
      </c>
      <c r="E133" s="187"/>
      <c r="F133" s="187" t="b">
        <v>0</v>
      </c>
      <c r="G133" s="187"/>
      <c r="H133" s="187" t="b">
        <v>0</v>
      </c>
      <c r="I133" s="187"/>
      <c r="J133" s="187" t="b">
        <v>0</v>
      </c>
      <c r="K133" s="187"/>
      <c r="L133" s="187" t="b">
        <v>0</v>
      </c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8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189"/>
    </row>
    <row r="134" hidden="1">
      <c r="A134" s="185" t="str">
        <f>'Студенты'!A134</f>
        <v/>
      </c>
      <c r="B134" s="185" t="str">
        <f>'Студенты'!B134</f>
        <v/>
      </c>
      <c r="C134" s="186">
        <f t="shared" si="1"/>
        <v>0</v>
      </c>
      <c r="D134" s="187" t="b">
        <v>0</v>
      </c>
      <c r="E134" s="187"/>
      <c r="F134" s="187" t="b">
        <v>0</v>
      </c>
      <c r="G134" s="187"/>
      <c r="H134" s="187" t="b">
        <v>0</v>
      </c>
      <c r="I134" s="187"/>
      <c r="J134" s="187" t="b">
        <v>0</v>
      </c>
      <c r="K134" s="187"/>
      <c r="L134" s="187" t="b">
        <v>0</v>
      </c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8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189"/>
    </row>
    <row r="135" hidden="1">
      <c r="A135" s="185" t="str">
        <f>'Студенты'!A135</f>
        <v/>
      </c>
      <c r="B135" s="185" t="str">
        <f>'Студенты'!B135</f>
        <v/>
      </c>
      <c r="C135" s="186">
        <f t="shared" si="1"/>
        <v>0</v>
      </c>
      <c r="D135" s="187" t="b">
        <v>0</v>
      </c>
      <c r="E135" s="187"/>
      <c r="F135" s="187" t="b">
        <v>0</v>
      </c>
      <c r="G135" s="187"/>
      <c r="H135" s="187" t="b">
        <v>0</v>
      </c>
      <c r="I135" s="187"/>
      <c r="J135" s="187" t="b">
        <v>0</v>
      </c>
      <c r="K135" s="187"/>
      <c r="L135" s="187" t="b">
        <v>0</v>
      </c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8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189"/>
    </row>
    <row r="136" hidden="1">
      <c r="A136" s="185" t="str">
        <f>'Студенты'!A136</f>
        <v/>
      </c>
      <c r="B136" s="185" t="str">
        <f>'Студенты'!B136</f>
        <v/>
      </c>
      <c r="C136" s="186">
        <f t="shared" si="1"/>
        <v>0</v>
      </c>
      <c r="D136" s="187" t="b">
        <v>0</v>
      </c>
      <c r="E136" s="187"/>
      <c r="F136" s="187" t="b">
        <v>0</v>
      </c>
      <c r="G136" s="187"/>
      <c r="H136" s="187" t="b">
        <v>0</v>
      </c>
      <c r="I136" s="187"/>
      <c r="J136" s="187" t="b">
        <v>0</v>
      </c>
      <c r="K136" s="187"/>
      <c r="L136" s="187" t="b">
        <v>0</v>
      </c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8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189"/>
    </row>
    <row r="137" hidden="1">
      <c r="A137" s="185" t="str">
        <f>'Студенты'!A137</f>
        <v/>
      </c>
      <c r="B137" s="185" t="str">
        <f>'Студенты'!B137</f>
        <v/>
      </c>
      <c r="C137" s="186">
        <f t="shared" si="1"/>
        <v>0</v>
      </c>
      <c r="D137" s="187" t="b">
        <v>0</v>
      </c>
      <c r="E137" s="187"/>
      <c r="F137" s="187" t="b">
        <v>0</v>
      </c>
      <c r="G137" s="187"/>
      <c r="H137" s="187" t="b">
        <v>0</v>
      </c>
      <c r="I137" s="187"/>
      <c r="J137" s="187" t="b">
        <v>0</v>
      </c>
      <c r="K137" s="187"/>
      <c r="L137" s="187" t="b">
        <v>0</v>
      </c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8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189"/>
    </row>
    <row r="138" hidden="1">
      <c r="A138" s="185" t="str">
        <f>'Студенты'!A138</f>
        <v/>
      </c>
      <c r="B138" s="185" t="str">
        <f>'Студенты'!B138</f>
        <v/>
      </c>
      <c r="C138" s="186">
        <f t="shared" si="1"/>
        <v>0</v>
      </c>
      <c r="D138" s="187" t="b">
        <v>0</v>
      </c>
      <c r="E138" s="187"/>
      <c r="F138" s="187" t="b">
        <v>0</v>
      </c>
      <c r="G138" s="187"/>
      <c r="H138" s="187" t="b">
        <v>0</v>
      </c>
      <c r="I138" s="187"/>
      <c r="J138" s="187" t="b">
        <v>0</v>
      </c>
      <c r="K138" s="187"/>
      <c r="L138" s="187" t="b">
        <v>0</v>
      </c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8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189"/>
    </row>
    <row r="139" hidden="1">
      <c r="A139" s="185" t="str">
        <f>'Студенты'!A139</f>
        <v/>
      </c>
      <c r="B139" s="185" t="str">
        <f>'Студенты'!B139</f>
        <v/>
      </c>
      <c r="C139" s="186">
        <f t="shared" si="1"/>
        <v>0</v>
      </c>
      <c r="D139" s="187" t="b">
        <v>0</v>
      </c>
      <c r="E139" s="187"/>
      <c r="F139" s="187" t="b">
        <v>0</v>
      </c>
      <c r="G139" s="187"/>
      <c r="H139" s="187" t="b">
        <v>0</v>
      </c>
      <c r="I139" s="187"/>
      <c r="J139" s="187" t="b">
        <v>0</v>
      </c>
      <c r="K139" s="187"/>
      <c r="L139" s="187" t="b">
        <v>0</v>
      </c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8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189"/>
    </row>
    <row r="140" hidden="1">
      <c r="A140" s="185" t="str">
        <f>'Студенты'!A140</f>
        <v/>
      </c>
      <c r="B140" s="185" t="str">
        <f>'Студенты'!B140</f>
        <v/>
      </c>
      <c r="C140" s="186">
        <f t="shared" si="1"/>
        <v>0</v>
      </c>
      <c r="D140" s="187" t="b">
        <v>0</v>
      </c>
      <c r="E140" s="187"/>
      <c r="F140" s="187" t="b">
        <v>0</v>
      </c>
      <c r="G140" s="187"/>
      <c r="H140" s="187" t="b">
        <v>0</v>
      </c>
      <c r="I140" s="187"/>
      <c r="J140" s="187" t="b">
        <v>0</v>
      </c>
      <c r="K140" s="187"/>
      <c r="L140" s="187" t="b">
        <v>0</v>
      </c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8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189"/>
    </row>
    <row r="141" hidden="1">
      <c r="A141" s="185" t="str">
        <f>'Студенты'!A141</f>
        <v/>
      </c>
      <c r="B141" s="185" t="str">
        <f>'Студенты'!B141</f>
        <v/>
      </c>
      <c r="C141" s="186">
        <f t="shared" si="1"/>
        <v>0</v>
      </c>
      <c r="D141" s="187" t="b">
        <v>0</v>
      </c>
      <c r="E141" s="187"/>
      <c r="F141" s="187" t="b">
        <v>0</v>
      </c>
      <c r="G141" s="187"/>
      <c r="H141" s="187" t="b">
        <v>0</v>
      </c>
      <c r="I141" s="187"/>
      <c r="J141" s="187" t="b">
        <v>0</v>
      </c>
      <c r="K141" s="187"/>
      <c r="L141" s="187" t="b">
        <v>0</v>
      </c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8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189"/>
    </row>
    <row r="142" hidden="1">
      <c r="A142" s="185" t="str">
        <f>'Студенты'!A142</f>
        <v/>
      </c>
      <c r="B142" s="185" t="str">
        <f>'Студенты'!B142</f>
        <v/>
      </c>
      <c r="C142" s="186">
        <f t="shared" si="1"/>
        <v>0</v>
      </c>
      <c r="D142" s="187" t="b">
        <v>0</v>
      </c>
      <c r="E142" s="187"/>
      <c r="F142" s="187" t="b">
        <v>0</v>
      </c>
      <c r="G142" s="187"/>
      <c r="H142" s="187" t="b">
        <v>0</v>
      </c>
      <c r="I142" s="187"/>
      <c r="J142" s="187" t="b">
        <v>0</v>
      </c>
      <c r="K142" s="187"/>
      <c r="L142" s="187" t="b">
        <v>0</v>
      </c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8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189"/>
    </row>
    <row r="143" hidden="1">
      <c r="A143" s="185" t="str">
        <f>'Студенты'!A143</f>
        <v/>
      </c>
      <c r="B143" s="185" t="str">
        <f>'Студенты'!B143</f>
        <v/>
      </c>
      <c r="C143" s="186">
        <f t="shared" si="1"/>
        <v>0</v>
      </c>
      <c r="D143" s="187" t="b">
        <v>0</v>
      </c>
      <c r="E143" s="187"/>
      <c r="F143" s="187" t="b">
        <v>0</v>
      </c>
      <c r="G143" s="187"/>
      <c r="H143" s="187" t="b">
        <v>0</v>
      </c>
      <c r="I143" s="187"/>
      <c r="J143" s="187" t="b">
        <v>0</v>
      </c>
      <c r="K143" s="187"/>
      <c r="L143" s="187" t="b">
        <v>0</v>
      </c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8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189"/>
    </row>
    <row r="144" hidden="1">
      <c r="A144" s="185" t="str">
        <f>'Студенты'!A144</f>
        <v/>
      </c>
      <c r="B144" s="185" t="str">
        <f>'Студенты'!B144</f>
        <v/>
      </c>
      <c r="C144" s="186">
        <f t="shared" si="1"/>
        <v>0</v>
      </c>
      <c r="D144" s="187" t="b">
        <v>0</v>
      </c>
      <c r="E144" s="187"/>
      <c r="F144" s="187" t="b">
        <v>0</v>
      </c>
      <c r="G144" s="187"/>
      <c r="H144" s="187" t="b">
        <v>0</v>
      </c>
      <c r="I144" s="187"/>
      <c r="J144" s="187" t="b">
        <v>0</v>
      </c>
      <c r="K144" s="187"/>
      <c r="L144" s="187" t="b">
        <v>0</v>
      </c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8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189"/>
    </row>
    <row r="145" hidden="1">
      <c r="A145" s="185" t="str">
        <f>'Студенты'!A145</f>
        <v/>
      </c>
      <c r="B145" s="185" t="str">
        <f>'Студенты'!B145</f>
        <v/>
      </c>
      <c r="C145" s="186">
        <f t="shared" si="1"/>
        <v>0</v>
      </c>
      <c r="D145" s="187" t="b">
        <v>0</v>
      </c>
      <c r="E145" s="187"/>
      <c r="F145" s="187" t="b">
        <v>0</v>
      </c>
      <c r="G145" s="187"/>
      <c r="H145" s="187" t="b">
        <v>0</v>
      </c>
      <c r="I145" s="187"/>
      <c r="J145" s="187" t="b">
        <v>0</v>
      </c>
      <c r="K145" s="187"/>
      <c r="L145" s="187" t="b">
        <v>0</v>
      </c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8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189"/>
    </row>
    <row r="146" hidden="1">
      <c r="A146" s="185" t="str">
        <f>'Студенты'!A146</f>
        <v/>
      </c>
      <c r="B146" s="185" t="str">
        <f>'Студенты'!B146</f>
        <v/>
      </c>
      <c r="C146" s="186">
        <f t="shared" si="1"/>
        <v>0</v>
      </c>
      <c r="D146" s="187" t="b">
        <v>0</v>
      </c>
      <c r="E146" s="187"/>
      <c r="F146" s="187" t="b">
        <v>0</v>
      </c>
      <c r="G146" s="187"/>
      <c r="H146" s="187" t="b">
        <v>0</v>
      </c>
      <c r="I146" s="187"/>
      <c r="J146" s="187" t="b">
        <v>0</v>
      </c>
      <c r="K146" s="187"/>
      <c r="L146" s="187" t="b">
        <v>0</v>
      </c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8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189"/>
    </row>
    <row r="147" hidden="1">
      <c r="A147" s="185" t="str">
        <f>'Студенты'!A147</f>
        <v/>
      </c>
      <c r="B147" s="185" t="str">
        <f>'Студенты'!B147</f>
        <v/>
      </c>
      <c r="C147" s="186">
        <f t="shared" si="1"/>
        <v>0</v>
      </c>
      <c r="D147" s="187" t="b">
        <v>0</v>
      </c>
      <c r="E147" s="187"/>
      <c r="F147" s="187" t="b">
        <v>0</v>
      </c>
      <c r="G147" s="187"/>
      <c r="H147" s="187" t="b">
        <v>0</v>
      </c>
      <c r="I147" s="187"/>
      <c r="J147" s="187" t="b">
        <v>0</v>
      </c>
      <c r="K147" s="187"/>
      <c r="L147" s="187" t="b">
        <v>0</v>
      </c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8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189"/>
    </row>
    <row r="148" hidden="1">
      <c r="A148" s="185" t="str">
        <f>'Студенты'!A148</f>
        <v/>
      </c>
      <c r="B148" s="185" t="str">
        <f>'Студенты'!B148</f>
        <v/>
      </c>
      <c r="C148" s="186">
        <f t="shared" si="1"/>
        <v>0</v>
      </c>
      <c r="D148" s="187" t="b">
        <v>0</v>
      </c>
      <c r="E148" s="187"/>
      <c r="F148" s="187" t="b">
        <v>0</v>
      </c>
      <c r="G148" s="187"/>
      <c r="H148" s="187" t="b">
        <v>0</v>
      </c>
      <c r="I148" s="187"/>
      <c r="J148" s="187" t="b">
        <v>0</v>
      </c>
      <c r="K148" s="187"/>
      <c r="L148" s="187" t="b">
        <v>0</v>
      </c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8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189"/>
    </row>
    <row r="149" hidden="1">
      <c r="A149" s="185" t="str">
        <f>'Студенты'!A149</f>
        <v/>
      </c>
      <c r="B149" s="185" t="str">
        <f>'Студенты'!B149</f>
        <v/>
      </c>
      <c r="C149" s="186">
        <f t="shared" si="1"/>
        <v>0</v>
      </c>
      <c r="D149" s="187" t="b">
        <v>0</v>
      </c>
      <c r="E149" s="187"/>
      <c r="F149" s="187" t="b">
        <v>0</v>
      </c>
      <c r="G149" s="187"/>
      <c r="H149" s="187" t="b">
        <v>0</v>
      </c>
      <c r="I149" s="187"/>
      <c r="J149" s="187" t="b">
        <v>0</v>
      </c>
      <c r="K149" s="187"/>
      <c r="L149" s="187" t="b">
        <v>0</v>
      </c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8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189"/>
    </row>
    <row r="150" hidden="1">
      <c r="A150" s="185" t="str">
        <f>'Студенты'!A150</f>
        <v/>
      </c>
      <c r="B150" s="185" t="str">
        <f>'Студенты'!B150</f>
        <v/>
      </c>
      <c r="C150" s="186">
        <f t="shared" si="1"/>
        <v>0</v>
      </c>
      <c r="D150" s="187" t="b">
        <v>0</v>
      </c>
      <c r="E150" s="187"/>
      <c r="F150" s="187" t="b">
        <v>0</v>
      </c>
      <c r="G150" s="187"/>
      <c r="H150" s="187" t="b">
        <v>0</v>
      </c>
      <c r="I150" s="187"/>
      <c r="J150" s="187" t="b">
        <v>0</v>
      </c>
      <c r="K150" s="187"/>
      <c r="L150" s="187" t="b">
        <v>0</v>
      </c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8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189"/>
    </row>
    <row r="151" hidden="1">
      <c r="A151" s="185" t="str">
        <f>'Студенты'!A151</f>
        <v/>
      </c>
      <c r="B151" s="185" t="str">
        <f>'Студенты'!B151</f>
        <v/>
      </c>
      <c r="C151" s="186">
        <f t="shared" si="1"/>
        <v>0</v>
      </c>
      <c r="D151" s="187" t="b">
        <v>0</v>
      </c>
      <c r="E151" s="187"/>
      <c r="F151" s="187" t="b">
        <v>0</v>
      </c>
      <c r="G151" s="187"/>
      <c r="H151" s="187" t="b">
        <v>0</v>
      </c>
      <c r="I151" s="187"/>
      <c r="J151" s="187" t="b">
        <v>0</v>
      </c>
      <c r="K151" s="187"/>
      <c r="L151" s="187" t="b">
        <v>0</v>
      </c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8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189"/>
    </row>
    <row r="152" hidden="1">
      <c r="A152" s="185" t="str">
        <f>'Студенты'!A152</f>
        <v/>
      </c>
      <c r="B152" s="185" t="str">
        <f>'Студенты'!B152</f>
        <v/>
      </c>
      <c r="C152" s="186">
        <f t="shared" si="1"/>
        <v>0</v>
      </c>
      <c r="D152" s="187" t="b">
        <v>0</v>
      </c>
      <c r="E152" s="187"/>
      <c r="F152" s="187" t="b">
        <v>0</v>
      </c>
      <c r="G152" s="187"/>
      <c r="H152" s="187" t="b">
        <v>0</v>
      </c>
      <c r="I152" s="187"/>
      <c r="J152" s="187" t="b">
        <v>0</v>
      </c>
      <c r="K152" s="187"/>
      <c r="L152" s="187" t="b">
        <v>0</v>
      </c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8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189"/>
    </row>
    <row r="153" hidden="1">
      <c r="A153" s="185" t="str">
        <f>'Студенты'!A153</f>
        <v/>
      </c>
      <c r="B153" s="185" t="str">
        <f>'Студенты'!B153</f>
        <v/>
      </c>
      <c r="C153" s="186">
        <f t="shared" si="1"/>
        <v>0</v>
      </c>
      <c r="D153" s="187" t="b">
        <v>0</v>
      </c>
      <c r="E153" s="187"/>
      <c r="F153" s="187" t="b">
        <v>0</v>
      </c>
      <c r="G153" s="187"/>
      <c r="H153" s="187" t="b">
        <v>0</v>
      </c>
      <c r="I153" s="187"/>
      <c r="J153" s="187" t="b">
        <v>0</v>
      </c>
      <c r="K153" s="187"/>
      <c r="L153" s="187" t="b">
        <v>0</v>
      </c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8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189"/>
    </row>
    <row r="154" hidden="1">
      <c r="A154" s="185" t="str">
        <f>'Студенты'!A154</f>
        <v/>
      </c>
      <c r="B154" s="185" t="str">
        <f>'Студенты'!B154</f>
        <v/>
      </c>
      <c r="C154" s="186">
        <f t="shared" si="1"/>
        <v>0</v>
      </c>
      <c r="D154" s="187" t="b">
        <v>0</v>
      </c>
      <c r="E154" s="187"/>
      <c r="F154" s="187" t="b">
        <v>0</v>
      </c>
      <c r="G154" s="187"/>
      <c r="H154" s="187" t="b">
        <v>0</v>
      </c>
      <c r="I154" s="187"/>
      <c r="J154" s="187" t="b">
        <v>0</v>
      </c>
      <c r="K154" s="187"/>
      <c r="L154" s="187" t="b">
        <v>0</v>
      </c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8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189"/>
    </row>
    <row r="155" hidden="1">
      <c r="A155" s="185" t="str">
        <f>'Студенты'!A155</f>
        <v/>
      </c>
      <c r="B155" s="185" t="str">
        <f>'Студенты'!B155</f>
        <v/>
      </c>
      <c r="C155" s="186">
        <f t="shared" si="1"/>
        <v>0</v>
      </c>
      <c r="D155" s="187" t="b">
        <v>0</v>
      </c>
      <c r="E155" s="187"/>
      <c r="F155" s="187" t="b">
        <v>0</v>
      </c>
      <c r="G155" s="187"/>
      <c r="H155" s="187" t="b">
        <v>0</v>
      </c>
      <c r="I155" s="187"/>
      <c r="J155" s="187" t="b">
        <v>0</v>
      </c>
      <c r="K155" s="187"/>
      <c r="L155" s="187" t="b">
        <v>0</v>
      </c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8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189"/>
    </row>
    <row r="156" hidden="1">
      <c r="A156" s="185" t="str">
        <f>'Студенты'!A156</f>
        <v/>
      </c>
      <c r="B156" s="185" t="str">
        <f>'Студенты'!B156</f>
        <v/>
      </c>
      <c r="C156" s="186">
        <f t="shared" si="1"/>
        <v>0</v>
      </c>
      <c r="D156" s="187" t="b">
        <v>0</v>
      </c>
      <c r="E156" s="187"/>
      <c r="F156" s="187" t="b">
        <v>0</v>
      </c>
      <c r="G156" s="187"/>
      <c r="H156" s="187" t="b">
        <v>0</v>
      </c>
      <c r="I156" s="187"/>
      <c r="J156" s="187" t="b">
        <v>0</v>
      </c>
      <c r="K156" s="187"/>
      <c r="L156" s="187" t="b">
        <v>0</v>
      </c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8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189"/>
    </row>
    <row r="157" hidden="1">
      <c r="A157" s="185" t="str">
        <f>'Студенты'!A157</f>
        <v/>
      </c>
      <c r="B157" s="185" t="str">
        <f>'Студенты'!B157</f>
        <v/>
      </c>
      <c r="C157" s="186">
        <f t="shared" si="1"/>
        <v>0</v>
      </c>
      <c r="D157" s="187" t="b">
        <v>0</v>
      </c>
      <c r="E157" s="187"/>
      <c r="F157" s="187" t="b">
        <v>0</v>
      </c>
      <c r="G157" s="187"/>
      <c r="H157" s="187" t="b">
        <v>0</v>
      </c>
      <c r="I157" s="187"/>
      <c r="J157" s="187" t="b">
        <v>0</v>
      </c>
      <c r="K157" s="187"/>
      <c r="L157" s="187" t="b">
        <v>0</v>
      </c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8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189"/>
    </row>
    <row r="158" hidden="1">
      <c r="A158" s="185" t="str">
        <f>'Студенты'!A158</f>
        <v/>
      </c>
      <c r="B158" s="185" t="str">
        <f>'Студенты'!B158</f>
        <v/>
      </c>
      <c r="C158" s="186">
        <f t="shared" si="1"/>
        <v>0</v>
      </c>
      <c r="D158" s="187" t="b">
        <v>0</v>
      </c>
      <c r="E158" s="187"/>
      <c r="F158" s="187" t="b">
        <v>0</v>
      </c>
      <c r="G158" s="187"/>
      <c r="H158" s="187" t="b">
        <v>0</v>
      </c>
      <c r="I158" s="187"/>
      <c r="J158" s="187" t="b">
        <v>0</v>
      </c>
      <c r="K158" s="187"/>
      <c r="L158" s="187" t="b">
        <v>0</v>
      </c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8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189"/>
    </row>
    <row r="159" hidden="1">
      <c r="A159" s="185" t="str">
        <f>'Студенты'!A159</f>
        <v/>
      </c>
      <c r="B159" s="185" t="str">
        <f>'Студенты'!B159</f>
        <v/>
      </c>
      <c r="C159" s="186">
        <f t="shared" si="1"/>
        <v>0</v>
      </c>
      <c r="D159" s="187" t="b">
        <v>0</v>
      </c>
      <c r="E159" s="187"/>
      <c r="F159" s="187" t="b">
        <v>0</v>
      </c>
      <c r="G159" s="187"/>
      <c r="H159" s="187" t="b">
        <v>0</v>
      </c>
      <c r="I159" s="187"/>
      <c r="J159" s="187" t="b">
        <v>0</v>
      </c>
      <c r="K159" s="187"/>
      <c r="L159" s="187" t="b">
        <v>0</v>
      </c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8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189"/>
    </row>
    <row r="160" hidden="1">
      <c r="A160" s="185" t="str">
        <f>'Студенты'!A160</f>
        <v/>
      </c>
      <c r="B160" s="185" t="str">
        <f>'Студенты'!B160</f>
        <v/>
      </c>
      <c r="C160" s="186">
        <f t="shared" si="1"/>
        <v>0</v>
      </c>
      <c r="D160" s="187" t="b">
        <v>0</v>
      </c>
      <c r="E160" s="187"/>
      <c r="F160" s="187" t="b">
        <v>0</v>
      </c>
      <c r="G160" s="187"/>
      <c r="H160" s="187" t="b">
        <v>0</v>
      </c>
      <c r="I160" s="187"/>
      <c r="J160" s="187" t="b">
        <v>0</v>
      </c>
      <c r="K160" s="187"/>
      <c r="L160" s="187" t="b">
        <v>0</v>
      </c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8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189"/>
    </row>
    <row r="161" hidden="1">
      <c r="A161" s="185" t="str">
        <f>'Студенты'!A161</f>
        <v/>
      </c>
      <c r="B161" s="185" t="str">
        <f>'Студенты'!B161</f>
        <v/>
      </c>
      <c r="C161" s="186">
        <f t="shared" si="1"/>
        <v>0</v>
      </c>
      <c r="D161" s="187" t="b">
        <v>0</v>
      </c>
      <c r="E161" s="187"/>
      <c r="F161" s="187" t="b">
        <v>0</v>
      </c>
      <c r="G161" s="187"/>
      <c r="H161" s="187" t="b">
        <v>0</v>
      </c>
      <c r="I161" s="187"/>
      <c r="J161" s="187" t="b">
        <v>0</v>
      </c>
      <c r="K161" s="187"/>
      <c r="L161" s="187" t="b">
        <v>0</v>
      </c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8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189"/>
    </row>
    <row r="162" hidden="1">
      <c r="A162" s="185" t="str">
        <f>'Студенты'!A162</f>
        <v/>
      </c>
      <c r="B162" s="185" t="str">
        <f>'Студенты'!B162</f>
        <v/>
      </c>
      <c r="C162" s="186">
        <f t="shared" si="1"/>
        <v>0</v>
      </c>
      <c r="D162" s="187" t="b">
        <v>0</v>
      </c>
      <c r="E162" s="187"/>
      <c r="F162" s="187" t="b">
        <v>0</v>
      </c>
      <c r="G162" s="187"/>
      <c r="H162" s="187" t="b">
        <v>0</v>
      </c>
      <c r="I162" s="187"/>
      <c r="J162" s="187" t="b">
        <v>0</v>
      </c>
      <c r="K162" s="187"/>
      <c r="L162" s="187" t="b">
        <v>0</v>
      </c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8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189"/>
    </row>
    <row r="163" hidden="1">
      <c r="A163" s="185" t="str">
        <f>'Студенты'!A163</f>
        <v/>
      </c>
      <c r="B163" s="185" t="str">
        <f>'Студенты'!B163</f>
        <v/>
      </c>
      <c r="C163" s="186">
        <f t="shared" si="1"/>
        <v>0</v>
      </c>
      <c r="D163" s="187" t="b">
        <v>0</v>
      </c>
      <c r="E163" s="187"/>
      <c r="F163" s="187" t="b">
        <v>0</v>
      </c>
      <c r="G163" s="187"/>
      <c r="H163" s="187" t="b">
        <v>0</v>
      </c>
      <c r="I163" s="187"/>
      <c r="J163" s="187" t="b">
        <v>0</v>
      </c>
      <c r="K163" s="187"/>
      <c r="L163" s="187" t="b">
        <v>0</v>
      </c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8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189"/>
    </row>
    <row r="164" hidden="1">
      <c r="A164" s="185" t="str">
        <f>'Студенты'!A164</f>
        <v/>
      </c>
      <c r="B164" s="185" t="str">
        <f>'Студенты'!B164</f>
        <v/>
      </c>
      <c r="C164" s="186">
        <f t="shared" si="1"/>
        <v>0</v>
      </c>
      <c r="D164" s="187" t="b">
        <v>0</v>
      </c>
      <c r="E164" s="187"/>
      <c r="F164" s="187" t="b">
        <v>0</v>
      </c>
      <c r="G164" s="187"/>
      <c r="H164" s="187" t="b">
        <v>0</v>
      </c>
      <c r="I164" s="187"/>
      <c r="J164" s="187" t="b">
        <v>0</v>
      </c>
      <c r="K164" s="187"/>
      <c r="L164" s="187" t="b">
        <v>0</v>
      </c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8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189"/>
    </row>
    <row r="165" hidden="1">
      <c r="A165" s="185" t="str">
        <f>'Студенты'!A165</f>
        <v/>
      </c>
      <c r="B165" s="185" t="str">
        <f>'Студенты'!B165</f>
        <v/>
      </c>
      <c r="C165" s="186">
        <f t="shared" si="1"/>
        <v>0</v>
      </c>
      <c r="D165" s="187" t="b">
        <v>0</v>
      </c>
      <c r="E165" s="187"/>
      <c r="F165" s="187" t="b">
        <v>0</v>
      </c>
      <c r="G165" s="187"/>
      <c r="H165" s="187" t="b">
        <v>0</v>
      </c>
      <c r="I165" s="187"/>
      <c r="J165" s="187" t="b">
        <v>0</v>
      </c>
      <c r="K165" s="187"/>
      <c r="L165" s="187" t="b">
        <v>0</v>
      </c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8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189"/>
    </row>
    <row r="166" hidden="1">
      <c r="A166" s="185" t="str">
        <f>'Студенты'!A166</f>
        <v/>
      </c>
      <c r="B166" s="185" t="str">
        <f>'Студенты'!B166</f>
        <v/>
      </c>
      <c r="C166" s="186">
        <f t="shared" si="1"/>
        <v>0</v>
      </c>
      <c r="D166" s="187" t="b">
        <v>0</v>
      </c>
      <c r="E166" s="187"/>
      <c r="F166" s="187" t="b">
        <v>0</v>
      </c>
      <c r="G166" s="187"/>
      <c r="H166" s="187" t="b">
        <v>0</v>
      </c>
      <c r="I166" s="187"/>
      <c r="J166" s="187" t="b">
        <v>0</v>
      </c>
      <c r="K166" s="187"/>
      <c r="L166" s="187" t="b">
        <v>0</v>
      </c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8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189"/>
    </row>
    <row r="167" hidden="1">
      <c r="A167" s="185" t="str">
        <f>'Студенты'!A167</f>
        <v/>
      </c>
      <c r="B167" s="185" t="str">
        <f>'Студенты'!B167</f>
        <v/>
      </c>
      <c r="C167" s="186">
        <f t="shared" si="1"/>
        <v>0</v>
      </c>
      <c r="D167" s="187" t="b">
        <v>0</v>
      </c>
      <c r="E167" s="187"/>
      <c r="F167" s="187" t="b">
        <v>0</v>
      </c>
      <c r="G167" s="187"/>
      <c r="H167" s="187" t="b">
        <v>0</v>
      </c>
      <c r="I167" s="187"/>
      <c r="J167" s="187" t="b">
        <v>0</v>
      </c>
      <c r="K167" s="187"/>
      <c r="L167" s="187" t="b">
        <v>0</v>
      </c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8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189"/>
    </row>
    <row r="168" hidden="1">
      <c r="A168" s="185" t="str">
        <f>'Студенты'!A168</f>
        <v/>
      </c>
      <c r="B168" s="185" t="str">
        <f>'Студенты'!B168</f>
        <v/>
      </c>
      <c r="C168" s="186">
        <f t="shared" si="1"/>
        <v>0</v>
      </c>
      <c r="D168" s="187" t="b">
        <v>0</v>
      </c>
      <c r="E168" s="187"/>
      <c r="F168" s="187" t="b">
        <v>0</v>
      </c>
      <c r="G168" s="187"/>
      <c r="H168" s="187" t="b">
        <v>0</v>
      </c>
      <c r="I168" s="187"/>
      <c r="J168" s="187" t="b">
        <v>0</v>
      </c>
      <c r="K168" s="187"/>
      <c r="L168" s="187" t="b">
        <v>0</v>
      </c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8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189"/>
    </row>
    <row r="169" hidden="1">
      <c r="A169" s="185" t="str">
        <f>'Студенты'!A169</f>
        <v/>
      </c>
      <c r="B169" s="185" t="str">
        <f>'Студенты'!B169</f>
        <v/>
      </c>
      <c r="C169" s="186">
        <f t="shared" si="1"/>
        <v>0</v>
      </c>
      <c r="D169" s="187" t="b">
        <v>0</v>
      </c>
      <c r="E169" s="187"/>
      <c r="F169" s="187" t="b">
        <v>0</v>
      </c>
      <c r="G169" s="187"/>
      <c r="H169" s="187" t="b">
        <v>0</v>
      </c>
      <c r="I169" s="187"/>
      <c r="J169" s="187" t="b">
        <v>0</v>
      </c>
      <c r="K169" s="187"/>
      <c r="L169" s="187" t="b">
        <v>0</v>
      </c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8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189"/>
    </row>
    <row r="170" hidden="1">
      <c r="A170" s="185" t="str">
        <f>'Студенты'!A170</f>
        <v/>
      </c>
      <c r="B170" s="185" t="str">
        <f>'Студенты'!B170</f>
        <v/>
      </c>
      <c r="C170" s="186">
        <f t="shared" si="1"/>
        <v>0</v>
      </c>
      <c r="D170" s="187" t="b">
        <v>0</v>
      </c>
      <c r="E170" s="187"/>
      <c r="F170" s="187" t="b">
        <v>0</v>
      </c>
      <c r="G170" s="187"/>
      <c r="H170" s="187" t="b">
        <v>0</v>
      </c>
      <c r="I170" s="187"/>
      <c r="J170" s="187" t="b">
        <v>0</v>
      </c>
      <c r="K170" s="187"/>
      <c r="L170" s="187" t="b">
        <v>0</v>
      </c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8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189"/>
    </row>
    <row r="171" hidden="1">
      <c r="A171" s="185" t="str">
        <f>'Студенты'!A171</f>
        <v/>
      </c>
      <c r="B171" s="185" t="str">
        <f>'Студенты'!B171</f>
        <v/>
      </c>
      <c r="C171" s="186">
        <f t="shared" si="1"/>
        <v>0</v>
      </c>
      <c r="D171" s="187" t="b">
        <v>0</v>
      </c>
      <c r="E171" s="187"/>
      <c r="F171" s="187" t="b">
        <v>0</v>
      </c>
      <c r="G171" s="187"/>
      <c r="H171" s="187" t="b">
        <v>0</v>
      </c>
      <c r="I171" s="187"/>
      <c r="J171" s="187" t="b">
        <v>0</v>
      </c>
      <c r="K171" s="187"/>
      <c r="L171" s="187" t="b">
        <v>0</v>
      </c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8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189"/>
    </row>
    <row r="172" hidden="1">
      <c r="A172" s="185" t="str">
        <f>'Студенты'!A172</f>
        <v/>
      </c>
      <c r="B172" s="185" t="str">
        <f>'Студенты'!B172</f>
        <v/>
      </c>
      <c r="C172" s="186">
        <f t="shared" si="1"/>
        <v>0</v>
      </c>
      <c r="D172" s="187" t="b">
        <v>0</v>
      </c>
      <c r="E172" s="187"/>
      <c r="F172" s="187" t="b">
        <v>0</v>
      </c>
      <c r="G172" s="187"/>
      <c r="H172" s="187" t="b">
        <v>0</v>
      </c>
      <c r="I172" s="187"/>
      <c r="J172" s="187" t="b">
        <v>0</v>
      </c>
      <c r="K172" s="187"/>
      <c r="L172" s="187" t="b">
        <v>0</v>
      </c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8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189"/>
    </row>
    <row r="173" hidden="1">
      <c r="A173" s="185" t="str">
        <f>'Студенты'!A173</f>
        <v/>
      </c>
      <c r="B173" s="185" t="str">
        <f>'Студенты'!B173</f>
        <v/>
      </c>
      <c r="C173" s="186">
        <f t="shared" si="1"/>
        <v>0</v>
      </c>
      <c r="D173" s="187" t="b">
        <v>0</v>
      </c>
      <c r="E173" s="187"/>
      <c r="F173" s="187" t="b">
        <v>0</v>
      </c>
      <c r="G173" s="187"/>
      <c r="H173" s="187" t="b">
        <v>0</v>
      </c>
      <c r="I173" s="187"/>
      <c r="J173" s="187" t="b">
        <v>0</v>
      </c>
      <c r="K173" s="187"/>
      <c r="L173" s="187" t="b">
        <v>0</v>
      </c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8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189"/>
    </row>
    <row r="174" hidden="1">
      <c r="A174" s="185" t="str">
        <f>'Студенты'!A174</f>
        <v/>
      </c>
      <c r="B174" s="185" t="str">
        <f>'Студенты'!B174</f>
        <v/>
      </c>
      <c r="C174" s="186">
        <f t="shared" si="1"/>
        <v>0</v>
      </c>
      <c r="D174" s="187" t="b">
        <v>0</v>
      </c>
      <c r="E174" s="187"/>
      <c r="F174" s="187" t="b">
        <v>0</v>
      </c>
      <c r="G174" s="187"/>
      <c r="H174" s="187" t="b">
        <v>0</v>
      </c>
      <c r="I174" s="187"/>
      <c r="J174" s="187" t="b">
        <v>0</v>
      </c>
      <c r="K174" s="187"/>
      <c r="L174" s="187" t="b">
        <v>0</v>
      </c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8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189"/>
    </row>
    <row r="175" hidden="1">
      <c r="A175" s="185" t="str">
        <f>'Студенты'!A175</f>
        <v/>
      </c>
      <c r="B175" s="185" t="str">
        <f>'Студенты'!B175</f>
        <v/>
      </c>
      <c r="C175" s="186">
        <f t="shared" si="1"/>
        <v>0</v>
      </c>
      <c r="D175" s="187" t="b">
        <v>0</v>
      </c>
      <c r="E175" s="187"/>
      <c r="F175" s="187" t="b">
        <v>0</v>
      </c>
      <c r="G175" s="187"/>
      <c r="H175" s="187" t="b">
        <v>0</v>
      </c>
      <c r="I175" s="187"/>
      <c r="J175" s="187" t="b">
        <v>0</v>
      </c>
      <c r="K175" s="187"/>
      <c r="L175" s="187" t="b">
        <v>0</v>
      </c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8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189"/>
    </row>
    <row r="176" hidden="1">
      <c r="A176" s="185" t="str">
        <f>'Студенты'!A176</f>
        <v/>
      </c>
      <c r="B176" s="185" t="str">
        <f>'Студенты'!B176</f>
        <v/>
      </c>
      <c r="C176" s="186">
        <f t="shared" si="1"/>
        <v>0</v>
      </c>
      <c r="D176" s="187" t="b">
        <v>0</v>
      </c>
      <c r="E176" s="187"/>
      <c r="F176" s="187" t="b">
        <v>0</v>
      </c>
      <c r="G176" s="187"/>
      <c r="H176" s="187" t="b">
        <v>0</v>
      </c>
      <c r="I176" s="187"/>
      <c r="J176" s="187" t="b">
        <v>0</v>
      </c>
      <c r="K176" s="187"/>
      <c r="L176" s="187" t="b">
        <v>0</v>
      </c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8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189"/>
    </row>
    <row r="177" hidden="1">
      <c r="A177" s="185" t="str">
        <f>'Студенты'!A177</f>
        <v/>
      </c>
      <c r="B177" s="185" t="str">
        <f>'Студенты'!B177</f>
        <v/>
      </c>
      <c r="C177" s="186">
        <f t="shared" si="1"/>
        <v>0</v>
      </c>
      <c r="D177" s="187" t="b">
        <v>0</v>
      </c>
      <c r="E177" s="187"/>
      <c r="F177" s="187" t="b">
        <v>0</v>
      </c>
      <c r="G177" s="187"/>
      <c r="H177" s="187" t="b">
        <v>0</v>
      </c>
      <c r="I177" s="187"/>
      <c r="J177" s="187" t="b">
        <v>0</v>
      </c>
      <c r="K177" s="187"/>
      <c r="L177" s="187" t="b">
        <v>0</v>
      </c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8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189"/>
    </row>
    <row r="178" hidden="1">
      <c r="A178" s="185" t="str">
        <f>'Студенты'!A178</f>
        <v/>
      </c>
      <c r="B178" s="185" t="str">
        <f>'Студенты'!B178</f>
        <v/>
      </c>
      <c r="C178" s="186">
        <f t="shared" si="1"/>
        <v>0</v>
      </c>
      <c r="D178" s="187" t="b">
        <v>0</v>
      </c>
      <c r="E178" s="187"/>
      <c r="F178" s="187" t="b">
        <v>0</v>
      </c>
      <c r="G178" s="187"/>
      <c r="H178" s="187" t="b">
        <v>0</v>
      </c>
      <c r="I178" s="187"/>
      <c r="J178" s="187" t="b">
        <v>0</v>
      </c>
      <c r="K178" s="187"/>
      <c r="L178" s="187" t="b">
        <v>0</v>
      </c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8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189"/>
    </row>
    <row r="179" hidden="1">
      <c r="A179" s="185" t="str">
        <f>'Студенты'!A179</f>
        <v/>
      </c>
      <c r="B179" s="185" t="str">
        <f>'Студенты'!B179</f>
        <v/>
      </c>
      <c r="C179" s="186">
        <f t="shared" si="1"/>
        <v>0</v>
      </c>
      <c r="D179" s="187" t="b">
        <v>0</v>
      </c>
      <c r="E179" s="187"/>
      <c r="F179" s="187" t="b">
        <v>0</v>
      </c>
      <c r="G179" s="187"/>
      <c r="H179" s="187" t="b">
        <v>0</v>
      </c>
      <c r="I179" s="187"/>
      <c r="J179" s="187" t="b">
        <v>0</v>
      </c>
      <c r="K179" s="187"/>
      <c r="L179" s="187" t="b">
        <v>0</v>
      </c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8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189"/>
    </row>
    <row r="180" hidden="1">
      <c r="A180" s="185" t="str">
        <f>'Студенты'!A180</f>
        <v/>
      </c>
      <c r="B180" s="185" t="str">
        <f>'Студенты'!B180</f>
        <v/>
      </c>
      <c r="C180" s="186">
        <f t="shared" si="1"/>
        <v>0</v>
      </c>
      <c r="D180" s="187" t="b">
        <v>0</v>
      </c>
      <c r="E180" s="187"/>
      <c r="F180" s="187" t="b">
        <v>0</v>
      </c>
      <c r="G180" s="187"/>
      <c r="H180" s="187" t="b">
        <v>0</v>
      </c>
      <c r="I180" s="187"/>
      <c r="J180" s="187" t="b">
        <v>0</v>
      </c>
      <c r="K180" s="187"/>
      <c r="L180" s="187" t="b">
        <v>0</v>
      </c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8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189"/>
    </row>
    <row r="181" hidden="1">
      <c r="A181" s="185" t="str">
        <f>'Студенты'!A181</f>
        <v/>
      </c>
      <c r="B181" s="185" t="str">
        <f>'Студенты'!B181</f>
        <v/>
      </c>
      <c r="C181" s="186">
        <f t="shared" si="1"/>
        <v>0</v>
      </c>
      <c r="D181" s="187" t="b">
        <v>0</v>
      </c>
      <c r="E181" s="187"/>
      <c r="F181" s="187" t="b">
        <v>0</v>
      </c>
      <c r="G181" s="187"/>
      <c r="H181" s="187" t="b">
        <v>0</v>
      </c>
      <c r="I181" s="187"/>
      <c r="J181" s="187" t="b">
        <v>0</v>
      </c>
      <c r="K181" s="187"/>
      <c r="L181" s="187" t="b">
        <v>0</v>
      </c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8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189"/>
    </row>
    <row r="182" hidden="1">
      <c r="A182" s="185" t="str">
        <f>'Студенты'!A182</f>
        <v/>
      </c>
      <c r="B182" s="185" t="str">
        <f>'Студенты'!B182</f>
        <v/>
      </c>
      <c r="C182" s="186">
        <f t="shared" si="1"/>
        <v>0</v>
      </c>
      <c r="D182" s="187" t="b">
        <v>0</v>
      </c>
      <c r="E182" s="187"/>
      <c r="F182" s="187" t="b">
        <v>0</v>
      </c>
      <c r="G182" s="187"/>
      <c r="H182" s="187" t="b">
        <v>0</v>
      </c>
      <c r="I182" s="187"/>
      <c r="J182" s="187" t="b">
        <v>0</v>
      </c>
      <c r="K182" s="187"/>
      <c r="L182" s="187" t="b">
        <v>0</v>
      </c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8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189"/>
    </row>
    <row r="183" hidden="1">
      <c r="A183" s="185" t="str">
        <f>'Студенты'!A183</f>
        <v/>
      </c>
      <c r="B183" s="185" t="str">
        <f>'Студенты'!B183</f>
        <v/>
      </c>
      <c r="C183" s="186">
        <f t="shared" si="1"/>
        <v>0</v>
      </c>
      <c r="D183" s="187" t="b">
        <v>0</v>
      </c>
      <c r="E183" s="187"/>
      <c r="F183" s="187" t="b">
        <v>0</v>
      </c>
      <c r="G183" s="187"/>
      <c r="H183" s="187" t="b">
        <v>0</v>
      </c>
      <c r="I183" s="187"/>
      <c r="J183" s="187" t="b">
        <v>0</v>
      </c>
      <c r="K183" s="187"/>
      <c r="L183" s="187" t="b">
        <v>0</v>
      </c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8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189"/>
    </row>
    <row r="184" hidden="1">
      <c r="A184" s="185" t="str">
        <f>'Студенты'!A184</f>
        <v/>
      </c>
      <c r="B184" s="185" t="str">
        <f>'Студенты'!B184</f>
        <v/>
      </c>
      <c r="C184" s="186">
        <f t="shared" si="1"/>
        <v>0</v>
      </c>
      <c r="D184" s="187" t="b">
        <v>0</v>
      </c>
      <c r="E184" s="187"/>
      <c r="F184" s="187" t="b">
        <v>0</v>
      </c>
      <c r="G184" s="187"/>
      <c r="H184" s="187" t="b">
        <v>0</v>
      </c>
      <c r="I184" s="187"/>
      <c r="J184" s="187" t="b">
        <v>0</v>
      </c>
      <c r="K184" s="187"/>
      <c r="L184" s="187" t="b">
        <v>0</v>
      </c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8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189"/>
    </row>
    <row r="185" hidden="1">
      <c r="A185" s="185" t="str">
        <f>'Студенты'!A185</f>
        <v/>
      </c>
      <c r="B185" s="185" t="str">
        <f>'Студенты'!B185</f>
        <v/>
      </c>
      <c r="C185" s="186">
        <f t="shared" si="1"/>
        <v>0</v>
      </c>
      <c r="D185" s="187" t="b">
        <v>0</v>
      </c>
      <c r="E185" s="187"/>
      <c r="F185" s="187" t="b">
        <v>0</v>
      </c>
      <c r="G185" s="187"/>
      <c r="H185" s="187" t="b">
        <v>0</v>
      </c>
      <c r="I185" s="187"/>
      <c r="J185" s="187" t="b">
        <v>0</v>
      </c>
      <c r="K185" s="187"/>
      <c r="L185" s="187" t="b">
        <v>0</v>
      </c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8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189"/>
    </row>
    <row r="186" hidden="1">
      <c r="A186" s="185" t="str">
        <f>'Студенты'!A186</f>
        <v/>
      </c>
      <c r="B186" s="185" t="str">
        <f>'Студенты'!B186</f>
        <v/>
      </c>
      <c r="C186" s="186">
        <f t="shared" si="1"/>
        <v>0</v>
      </c>
      <c r="D186" s="187" t="b">
        <v>0</v>
      </c>
      <c r="E186" s="187"/>
      <c r="F186" s="187" t="b">
        <v>0</v>
      </c>
      <c r="G186" s="187"/>
      <c r="H186" s="187" t="b">
        <v>0</v>
      </c>
      <c r="I186" s="187"/>
      <c r="J186" s="187" t="b">
        <v>0</v>
      </c>
      <c r="K186" s="187"/>
      <c r="L186" s="187" t="b">
        <v>0</v>
      </c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8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189"/>
    </row>
    <row r="187" hidden="1">
      <c r="A187" s="185" t="str">
        <f>'Студенты'!A187</f>
        <v/>
      </c>
      <c r="B187" s="185" t="str">
        <f>'Студенты'!B187</f>
        <v/>
      </c>
      <c r="C187" s="186">
        <f t="shared" si="1"/>
        <v>0</v>
      </c>
      <c r="D187" s="187" t="b">
        <v>0</v>
      </c>
      <c r="E187" s="187"/>
      <c r="F187" s="187" t="b">
        <v>0</v>
      </c>
      <c r="G187" s="187"/>
      <c r="H187" s="187" t="b">
        <v>0</v>
      </c>
      <c r="I187" s="187"/>
      <c r="J187" s="187" t="b">
        <v>0</v>
      </c>
      <c r="K187" s="187"/>
      <c r="L187" s="187" t="b">
        <v>0</v>
      </c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8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189"/>
    </row>
    <row r="188" hidden="1">
      <c r="A188" s="185" t="str">
        <f>'Студенты'!A188</f>
        <v/>
      </c>
      <c r="B188" s="185" t="str">
        <f>'Студенты'!B188</f>
        <v/>
      </c>
      <c r="C188" s="186">
        <f t="shared" si="1"/>
        <v>0</v>
      </c>
      <c r="D188" s="187" t="b">
        <v>0</v>
      </c>
      <c r="E188" s="187"/>
      <c r="F188" s="187" t="b">
        <v>0</v>
      </c>
      <c r="G188" s="187"/>
      <c r="H188" s="187" t="b">
        <v>0</v>
      </c>
      <c r="I188" s="187"/>
      <c r="J188" s="187" t="b">
        <v>0</v>
      </c>
      <c r="K188" s="187"/>
      <c r="L188" s="187" t="b">
        <v>0</v>
      </c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8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189"/>
    </row>
    <row r="189" hidden="1">
      <c r="A189" s="185" t="str">
        <f>'Студенты'!A189</f>
        <v/>
      </c>
      <c r="B189" s="185" t="str">
        <f>'Студенты'!B189</f>
        <v/>
      </c>
      <c r="C189" s="186">
        <f t="shared" si="1"/>
        <v>0</v>
      </c>
      <c r="D189" s="187" t="b">
        <v>0</v>
      </c>
      <c r="E189" s="187"/>
      <c r="F189" s="187" t="b">
        <v>0</v>
      </c>
      <c r="G189" s="187"/>
      <c r="H189" s="187" t="b">
        <v>0</v>
      </c>
      <c r="I189" s="187"/>
      <c r="J189" s="187" t="b">
        <v>0</v>
      </c>
      <c r="K189" s="187"/>
      <c r="L189" s="187" t="b">
        <v>0</v>
      </c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8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189"/>
    </row>
    <row r="190" hidden="1">
      <c r="A190" s="185" t="str">
        <f>'Студенты'!A190</f>
        <v/>
      </c>
      <c r="B190" s="185" t="str">
        <f>'Студенты'!B190</f>
        <v/>
      </c>
      <c r="C190" s="186">
        <f t="shared" si="1"/>
        <v>0</v>
      </c>
      <c r="D190" s="187" t="b">
        <v>0</v>
      </c>
      <c r="E190" s="187"/>
      <c r="F190" s="187" t="b">
        <v>0</v>
      </c>
      <c r="G190" s="187"/>
      <c r="H190" s="187" t="b">
        <v>0</v>
      </c>
      <c r="I190" s="187"/>
      <c r="J190" s="187" t="b">
        <v>0</v>
      </c>
      <c r="K190" s="187"/>
      <c r="L190" s="187" t="b">
        <v>0</v>
      </c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8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189"/>
    </row>
    <row r="191" hidden="1">
      <c r="A191" s="185" t="str">
        <f>'Студенты'!A191</f>
        <v/>
      </c>
      <c r="B191" s="185" t="str">
        <f>'Студенты'!B191</f>
        <v/>
      </c>
      <c r="C191" s="186">
        <f t="shared" si="1"/>
        <v>0</v>
      </c>
      <c r="D191" s="187" t="b">
        <v>0</v>
      </c>
      <c r="E191" s="187"/>
      <c r="F191" s="187" t="b">
        <v>0</v>
      </c>
      <c r="G191" s="187"/>
      <c r="H191" s="187" t="b">
        <v>0</v>
      </c>
      <c r="I191" s="187"/>
      <c r="J191" s="187" t="b">
        <v>0</v>
      </c>
      <c r="K191" s="187"/>
      <c r="L191" s="187" t="b">
        <v>0</v>
      </c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8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189"/>
    </row>
    <row r="192" hidden="1">
      <c r="A192" s="185" t="str">
        <f>'Студенты'!A192</f>
        <v/>
      </c>
      <c r="B192" s="185" t="str">
        <f>'Студенты'!B192</f>
        <v/>
      </c>
      <c r="C192" s="186">
        <f t="shared" si="1"/>
        <v>0</v>
      </c>
      <c r="D192" s="187" t="b">
        <v>0</v>
      </c>
      <c r="E192" s="187"/>
      <c r="F192" s="187" t="b">
        <v>0</v>
      </c>
      <c r="G192" s="187"/>
      <c r="H192" s="187" t="b">
        <v>0</v>
      </c>
      <c r="I192" s="187"/>
      <c r="J192" s="187" t="b">
        <v>0</v>
      </c>
      <c r="K192" s="187"/>
      <c r="L192" s="187" t="b">
        <v>0</v>
      </c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8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189"/>
    </row>
    <row r="193" hidden="1">
      <c r="A193" s="185" t="str">
        <f>'Студенты'!A193</f>
        <v/>
      </c>
      <c r="B193" s="185" t="str">
        <f>'Студенты'!B193</f>
        <v/>
      </c>
      <c r="C193" s="186">
        <f t="shared" si="1"/>
        <v>0</v>
      </c>
      <c r="D193" s="187" t="b">
        <v>0</v>
      </c>
      <c r="E193" s="187"/>
      <c r="F193" s="187" t="b">
        <v>0</v>
      </c>
      <c r="G193" s="187"/>
      <c r="H193" s="187" t="b">
        <v>0</v>
      </c>
      <c r="I193" s="187"/>
      <c r="J193" s="187" t="b">
        <v>0</v>
      </c>
      <c r="K193" s="187"/>
      <c r="L193" s="187" t="b">
        <v>0</v>
      </c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8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189"/>
    </row>
    <row r="194" hidden="1">
      <c r="A194" s="185" t="str">
        <f>'Студенты'!A194</f>
        <v/>
      </c>
      <c r="B194" s="185" t="str">
        <f>'Студенты'!B194</f>
        <v/>
      </c>
      <c r="C194" s="186">
        <f t="shared" si="1"/>
        <v>0</v>
      </c>
      <c r="D194" s="187" t="b">
        <v>0</v>
      </c>
      <c r="E194" s="187"/>
      <c r="F194" s="187" t="b">
        <v>0</v>
      </c>
      <c r="G194" s="187"/>
      <c r="H194" s="187" t="b">
        <v>0</v>
      </c>
      <c r="I194" s="187"/>
      <c r="J194" s="187" t="b">
        <v>0</v>
      </c>
      <c r="K194" s="187"/>
      <c r="L194" s="187" t="b">
        <v>0</v>
      </c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8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189"/>
    </row>
    <row r="195" hidden="1">
      <c r="A195" s="185" t="str">
        <f>'Студенты'!A195</f>
        <v/>
      </c>
      <c r="B195" s="185" t="str">
        <f>'Студенты'!B195</f>
        <v/>
      </c>
      <c r="C195" s="186">
        <f t="shared" si="1"/>
        <v>0</v>
      </c>
      <c r="D195" s="187" t="b">
        <v>0</v>
      </c>
      <c r="E195" s="187"/>
      <c r="F195" s="187" t="b">
        <v>0</v>
      </c>
      <c r="G195" s="187"/>
      <c r="H195" s="187" t="b">
        <v>0</v>
      </c>
      <c r="I195" s="187"/>
      <c r="J195" s="187" t="b">
        <v>0</v>
      </c>
      <c r="K195" s="187"/>
      <c r="L195" s="187" t="b">
        <v>0</v>
      </c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8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189"/>
    </row>
    <row r="196" hidden="1">
      <c r="A196" s="185" t="str">
        <f>'Студенты'!A196</f>
        <v/>
      </c>
      <c r="B196" s="185" t="str">
        <f>'Студенты'!B196</f>
        <v/>
      </c>
      <c r="C196" s="186">
        <f t="shared" si="1"/>
        <v>0</v>
      </c>
      <c r="D196" s="187" t="b">
        <v>0</v>
      </c>
      <c r="E196" s="187"/>
      <c r="F196" s="187" t="b">
        <v>0</v>
      </c>
      <c r="G196" s="187"/>
      <c r="H196" s="187" t="b">
        <v>0</v>
      </c>
      <c r="I196" s="187"/>
      <c r="J196" s="187" t="b">
        <v>0</v>
      </c>
      <c r="K196" s="187"/>
      <c r="L196" s="187" t="b">
        <v>0</v>
      </c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8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189"/>
    </row>
    <row r="197" hidden="1">
      <c r="A197" s="185" t="str">
        <f>'Студенты'!A197</f>
        <v/>
      </c>
      <c r="B197" s="185" t="str">
        <f>'Студенты'!B197</f>
        <v/>
      </c>
      <c r="C197" s="186">
        <f t="shared" si="1"/>
        <v>0</v>
      </c>
      <c r="D197" s="187" t="b">
        <v>0</v>
      </c>
      <c r="E197" s="187"/>
      <c r="F197" s="187" t="b">
        <v>0</v>
      </c>
      <c r="G197" s="187"/>
      <c r="H197" s="187" t="b">
        <v>0</v>
      </c>
      <c r="I197" s="187"/>
      <c r="J197" s="187" t="b">
        <v>0</v>
      </c>
      <c r="K197" s="187"/>
      <c r="L197" s="187" t="b">
        <v>0</v>
      </c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8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189"/>
    </row>
    <row r="198" hidden="1">
      <c r="A198" s="185" t="str">
        <f>'Студенты'!A198</f>
        <v/>
      </c>
      <c r="B198" s="185" t="str">
        <f>'Студенты'!B198</f>
        <v/>
      </c>
      <c r="C198" s="186">
        <f t="shared" si="1"/>
        <v>0</v>
      </c>
      <c r="D198" s="187" t="b">
        <v>0</v>
      </c>
      <c r="E198" s="187"/>
      <c r="F198" s="187" t="b">
        <v>0</v>
      </c>
      <c r="G198" s="187"/>
      <c r="H198" s="187" t="b">
        <v>0</v>
      </c>
      <c r="I198" s="187"/>
      <c r="J198" s="187" t="b">
        <v>0</v>
      </c>
      <c r="K198" s="187"/>
      <c r="L198" s="187" t="b">
        <v>0</v>
      </c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8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189"/>
    </row>
    <row r="199" hidden="1">
      <c r="A199" s="185" t="str">
        <f>'Студенты'!A199</f>
        <v/>
      </c>
      <c r="B199" s="185" t="str">
        <f>'Студенты'!B199</f>
        <v/>
      </c>
      <c r="C199" s="186">
        <f t="shared" si="1"/>
        <v>0</v>
      </c>
      <c r="D199" s="187" t="b">
        <v>0</v>
      </c>
      <c r="E199" s="187"/>
      <c r="F199" s="187" t="b">
        <v>0</v>
      </c>
      <c r="G199" s="187"/>
      <c r="H199" s="187" t="b">
        <v>0</v>
      </c>
      <c r="I199" s="187"/>
      <c r="J199" s="187" t="b">
        <v>0</v>
      </c>
      <c r="K199" s="187"/>
      <c r="L199" s="187" t="b">
        <v>0</v>
      </c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8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189"/>
    </row>
    <row r="200" hidden="1">
      <c r="A200" s="185" t="str">
        <f>'Студенты'!A200</f>
        <v/>
      </c>
      <c r="B200" s="185" t="str">
        <f>'Студенты'!B200</f>
        <v/>
      </c>
      <c r="C200" s="186">
        <f t="shared" si="1"/>
        <v>0</v>
      </c>
      <c r="D200" s="187" t="b">
        <v>0</v>
      </c>
      <c r="E200" s="187"/>
      <c r="F200" s="187" t="b">
        <v>0</v>
      </c>
      <c r="G200" s="187"/>
      <c r="H200" s="187" t="b">
        <v>0</v>
      </c>
      <c r="I200" s="187"/>
      <c r="J200" s="187" t="b">
        <v>0</v>
      </c>
      <c r="K200" s="187"/>
      <c r="L200" s="187" t="b">
        <v>0</v>
      </c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8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189"/>
    </row>
    <row r="201" hidden="1">
      <c r="A201" s="185" t="str">
        <f>'Студенты'!A201</f>
        <v/>
      </c>
      <c r="B201" s="185" t="str">
        <f>'Студенты'!B201</f>
        <v/>
      </c>
      <c r="C201" s="186">
        <f t="shared" si="1"/>
        <v>0</v>
      </c>
      <c r="D201" s="187" t="b">
        <v>0</v>
      </c>
      <c r="E201" s="187"/>
      <c r="F201" s="187" t="b">
        <v>0</v>
      </c>
      <c r="G201" s="187"/>
      <c r="H201" s="187" t="b">
        <v>0</v>
      </c>
      <c r="I201" s="187"/>
      <c r="J201" s="187" t="b">
        <v>0</v>
      </c>
      <c r="K201" s="187"/>
      <c r="L201" s="187" t="b">
        <v>0</v>
      </c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8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189"/>
    </row>
    <row r="202" hidden="1">
      <c r="A202" s="185" t="str">
        <f>'Студенты'!A202</f>
        <v/>
      </c>
      <c r="B202" s="185" t="str">
        <f>'Студенты'!B202</f>
        <v/>
      </c>
      <c r="C202" s="186">
        <f t="shared" si="1"/>
        <v>0</v>
      </c>
      <c r="D202" s="187" t="b">
        <v>0</v>
      </c>
      <c r="E202" s="187"/>
      <c r="F202" s="187" t="b">
        <v>0</v>
      </c>
      <c r="G202" s="187"/>
      <c r="H202" s="187" t="b">
        <v>0</v>
      </c>
      <c r="I202" s="187"/>
      <c r="J202" s="187" t="b">
        <v>0</v>
      </c>
      <c r="K202" s="187"/>
      <c r="L202" s="187" t="b">
        <v>0</v>
      </c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8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189"/>
    </row>
    <row r="203" hidden="1">
      <c r="A203" s="185" t="str">
        <f>'Студенты'!A203</f>
        <v/>
      </c>
      <c r="B203" s="185" t="str">
        <f>'Студенты'!B203</f>
        <v/>
      </c>
      <c r="C203" s="186">
        <f t="shared" si="1"/>
        <v>0</v>
      </c>
      <c r="D203" s="187" t="b">
        <v>0</v>
      </c>
      <c r="E203" s="187"/>
      <c r="F203" s="187" t="b">
        <v>0</v>
      </c>
      <c r="G203" s="187"/>
      <c r="H203" s="187" t="b">
        <v>0</v>
      </c>
      <c r="I203" s="187"/>
      <c r="J203" s="187" t="b">
        <v>0</v>
      </c>
      <c r="K203" s="187"/>
      <c r="L203" s="187" t="b">
        <v>0</v>
      </c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8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189"/>
    </row>
    <row r="204" hidden="1">
      <c r="A204" s="185" t="str">
        <f>'Студенты'!A204</f>
        <v/>
      </c>
      <c r="B204" s="185" t="str">
        <f>'Студенты'!B204</f>
        <v/>
      </c>
      <c r="C204" s="186">
        <f t="shared" si="1"/>
        <v>0</v>
      </c>
      <c r="D204" s="187" t="b">
        <v>0</v>
      </c>
      <c r="E204" s="187"/>
      <c r="F204" s="187" t="b">
        <v>0</v>
      </c>
      <c r="G204" s="187"/>
      <c r="H204" s="187" t="b">
        <v>0</v>
      </c>
      <c r="I204" s="187"/>
      <c r="J204" s="187" t="b">
        <v>0</v>
      </c>
      <c r="K204" s="187"/>
      <c r="L204" s="187" t="b">
        <v>0</v>
      </c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8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189"/>
    </row>
    <row r="205" hidden="1">
      <c r="A205" s="185" t="str">
        <f>'Студенты'!A205</f>
        <v/>
      </c>
      <c r="B205" s="185" t="str">
        <f>'Студенты'!B205</f>
        <v/>
      </c>
      <c r="C205" s="186">
        <f t="shared" si="1"/>
        <v>0</v>
      </c>
      <c r="D205" s="187" t="b">
        <v>0</v>
      </c>
      <c r="E205" s="187"/>
      <c r="F205" s="187" t="b">
        <v>0</v>
      </c>
      <c r="G205" s="187"/>
      <c r="H205" s="187" t="b">
        <v>0</v>
      </c>
      <c r="I205" s="187"/>
      <c r="J205" s="187" t="b">
        <v>0</v>
      </c>
      <c r="K205" s="187"/>
      <c r="L205" s="187" t="b">
        <v>0</v>
      </c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8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189"/>
    </row>
    <row r="206" hidden="1">
      <c r="A206" s="185" t="str">
        <f>'Студенты'!A206</f>
        <v/>
      </c>
      <c r="B206" s="185" t="str">
        <f>'Студенты'!B206</f>
        <v/>
      </c>
      <c r="C206" s="186">
        <f t="shared" si="1"/>
        <v>0</v>
      </c>
      <c r="D206" s="187" t="b">
        <v>0</v>
      </c>
      <c r="E206" s="187"/>
      <c r="F206" s="187" t="b">
        <v>0</v>
      </c>
      <c r="G206" s="187"/>
      <c r="H206" s="187" t="b">
        <v>0</v>
      </c>
      <c r="I206" s="187"/>
      <c r="J206" s="187" t="b">
        <v>0</v>
      </c>
      <c r="K206" s="187"/>
      <c r="L206" s="187" t="b">
        <v>0</v>
      </c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8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189"/>
    </row>
    <row r="207" hidden="1">
      <c r="A207" s="185" t="str">
        <f>'Студенты'!A207</f>
        <v/>
      </c>
      <c r="B207" s="185" t="str">
        <f>'Студенты'!B207</f>
        <v/>
      </c>
      <c r="C207" s="186">
        <f t="shared" si="1"/>
        <v>0</v>
      </c>
      <c r="D207" s="187" t="b">
        <v>0</v>
      </c>
      <c r="E207" s="187"/>
      <c r="F207" s="187" t="b">
        <v>0</v>
      </c>
      <c r="G207" s="187"/>
      <c r="H207" s="187" t="b">
        <v>0</v>
      </c>
      <c r="I207" s="187"/>
      <c r="J207" s="187" t="b">
        <v>0</v>
      </c>
      <c r="K207" s="187"/>
      <c r="L207" s="187" t="b">
        <v>0</v>
      </c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8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189"/>
    </row>
    <row r="208" hidden="1">
      <c r="A208" s="185" t="str">
        <f>'Студенты'!A208</f>
        <v/>
      </c>
      <c r="B208" s="185" t="str">
        <f>'Студенты'!B208</f>
        <v/>
      </c>
      <c r="C208" s="186">
        <f t="shared" si="1"/>
        <v>0</v>
      </c>
      <c r="D208" s="187" t="b">
        <v>0</v>
      </c>
      <c r="E208" s="187"/>
      <c r="F208" s="187" t="b">
        <v>0</v>
      </c>
      <c r="G208" s="187"/>
      <c r="H208" s="187" t="b">
        <v>0</v>
      </c>
      <c r="I208" s="187"/>
      <c r="J208" s="187" t="b">
        <v>0</v>
      </c>
      <c r="K208" s="187"/>
      <c r="L208" s="187" t="b">
        <v>0</v>
      </c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8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189"/>
    </row>
    <row r="209" hidden="1">
      <c r="A209" s="185" t="str">
        <f>'Студенты'!A209</f>
        <v/>
      </c>
      <c r="B209" s="185" t="str">
        <f>'Студенты'!B209</f>
        <v/>
      </c>
      <c r="C209" s="186">
        <f t="shared" si="1"/>
        <v>0</v>
      </c>
      <c r="D209" s="187" t="b">
        <v>0</v>
      </c>
      <c r="E209" s="187"/>
      <c r="F209" s="187" t="b">
        <v>0</v>
      </c>
      <c r="G209" s="187"/>
      <c r="H209" s="187" t="b">
        <v>0</v>
      </c>
      <c r="I209" s="187"/>
      <c r="J209" s="187" t="b">
        <v>0</v>
      </c>
      <c r="K209" s="187"/>
      <c r="L209" s="187" t="b">
        <v>0</v>
      </c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8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189"/>
    </row>
    <row r="210" hidden="1">
      <c r="A210" s="185" t="str">
        <f>'Студенты'!A210</f>
        <v/>
      </c>
      <c r="B210" s="185" t="str">
        <f>'Студенты'!B210</f>
        <v/>
      </c>
      <c r="C210" s="186">
        <f t="shared" si="1"/>
        <v>0</v>
      </c>
      <c r="D210" s="187" t="b">
        <v>0</v>
      </c>
      <c r="E210" s="187"/>
      <c r="F210" s="187" t="b">
        <v>0</v>
      </c>
      <c r="G210" s="187"/>
      <c r="H210" s="187" t="b">
        <v>0</v>
      </c>
      <c r="I210" s="187"/>
      <c r="J210" s="187" t="b">
        <v>0</v>
      </c>
      <c r="K210" s="187"/>
      <c r="L210" s="187" t="b">
        <v>0</v>
      </c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8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189"/>
    </row>
    <row r="211" hidden="1">
      <c r="A211" s="185" t="str">
        <f>'Студенты'!A211</f>
        <v/>
      </c>
      <c r="B211" s="185" t="str">
        <f>'Студенты'!B211</f>
        <v/>
      </c>
      <c r="C211" s="186">
        <f t="shared" si="1"/>
        <v>0</v>
      </c>
      <c r="D211" s="187" t="b">
        <v>0</v>
      </c>
      <c r="E211" s="187"/>
      <c r="F211" s="187" t="b">
        <v>0</v>
      </c>
      <c r="G211" s="187"/>
      <c r="H211" s="187" t="b">
        <v>0</v>
      </c>
      <c r="I211" s="187"/>
      <c r="J211" s="187" t="b">
        <v>0</v>
      </c>
      <c r="K211" s="187"/>
      <c r="L211" s="187" t="b">
        <v>0</v>
      </c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8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189"/>
    </row>
    <row r="212" hidden="1">
      <c r="A212" s="185" t="str">
        <f>'Студенты'!A212</f>
        <v/>
      </c>
      <c r="B212" s="185" t="str">
        <f>'Студенты'!B212</f>
        <v/>
      </c>
      <c r="C212" s="186">
        <f t="shared" si="1"/>
        <v>0</v>
      </c>
      <c r="D212" s="187" t="b">
        <v>0</v>
      </c>
      <c r="E212" s="187"/>
      <c r="F212" s="187" t="b">
        <v>0</v>
      </c>
      <c r="G212" s="187"/>
      <c r="H212" s="187" t="b">
        <v>0</v>
      </c>
      <c r="I212" s="187"/>
      <c r="J212" s="187" t="b">
        <v>0</v>
      </c>
      <c r="K212" s="187"/>
      <c r="L212" s="187" t="b">
        <v>0</v>
      </c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8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189"/>
    </row>
    <row r="213" hidden="1">
      <c r="A213" s="185" t="str">
        <f>'Студенты'!A213</f>
        <v/>
      </c>
      <c r="B213" s="185" t="str">
        <f>'Студенты'!B213</f>
        <v/>
      </c>
      <c r="C213" s="186">
        <f t="shared" si="1"/>
        <v>0</v>
      </c>
      <c r="D213" s="187" t="b">
        <v>0</v>
      </c>
      <c r="E213" s="187"/>
      <c r="F213" s="187" t="b">
        <v>0</v>
      </c>
      <c r="G213" s="187"/>
      <c r="H213" s="187" t="b">
        <v>0</v>
      </c>
      <c r="I213" s="187"/>
      <c r="J213" s="187" t="b">
        <v>0</v>
      </c>
      <c r="K213" s="187"/>
      <c r="L213" s="187" t="b">
        <v>0</v>
      </c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8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189"/>
    </row>
    <row r="214" hidden="1">
      <c r="A214" s="185" t="str">
        <f>'Студенты'!A214</f>
        <v/>
      </c>
      <c r="B214" s="185" t="str">
        <f>'Студенты'!B214</f>
        <v/>
      </c>
      <c r="C214" s="186">
        <f t="shared" si="1"/>
        <v>0</v>
      </c>
      <c r="D214" s="187" t="b">
        <v>0</v>
      </c>
      <c r="E214" s="187"/>
      <c r="F214" s="187" t="b">
        <v>0</v>
      </c>
      <c r="G214" s="187"/>
      <c r="H214" s="187" t="b">
        <v>0</v>
      </c>
      <c r="I214" s="187"/>
      <c r="J214" s="187" t="b">
        <v>0</v>
      </c>
      <c r="K214" s="187"/>
      <c r="L214" s="187" t="b">
        <v>0</v>
      </c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8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189"/>
    </row>
    <row r="215" hidden="1">
      <c r="A215" s="185" t="str">
        <f>'Студенты'!A215</f>
        <v/>
      </c>
      <c r="B215" s="185" t="str">
        <f>'Студенты'!B215</f>
        <v/>
      </c>
      <c r="C215" s="186">
        <f t="shared" si="1"/>
        <v>0</v>
      </c>
      <c r="D215" s="187" t="b">
        <v>0</v>
      </c>
      <c r="E215" s="187"/>
      <c r="F215" s="187" t="b">
        <v>0</v>
      </c>
      <c r="G215" s="187"/>
      <c r="H215" s="187" t="b">
        <v>0</v>
      </c>
      <c r="I215" s="187"/>
      <c r="J215" s="187" t="b">
        <v>0</v>
      </c>
      <c r="K215" s="187"/>
      <c r="L215" s="187" t="b">
        <v>0</v>
      </c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8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189"/>
    </row>
    <row r="216" hidden="1">
      <c r="A216" s="185" t="str">
        <f>'Студенты'!A216</f>
        <v/>
      </c>
      <c r="B216" s="185" t="str">
        <f>'Студенты'!B216</f>
        <v/>
      </c>
      <c r="C216" s="186">
        <f t="shared" si="1"/>
        <v>0</v>
      </c>
      <c r="D216" s="187" t="b">
        <v>0</v>
      </c>
      <c r="E216" s="187"/>
      <c r="F216" s="187" t="b">
        <v>0</v>
      </c>
      <c r="G216" s="187"/>
      <c r="H216" s="187" t="b">
        <v>0</v>
      </c>
      <c r="I216" s="187"/>
      <c r="J216" s="187" t="b">
        <v>0</v>
      </c>
      <c r="K216" s="187"/>
      <c r="L216" s="187" t="b">
        <v>0</v>
      </c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8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189"/>
    </row>
    <row r="217" hidden="1">
      <c r="A217" s="185" t="str">
        <f>'Студенты'!A217</f>
        <v/>
      </c>
      <c r="B217" s="185" t="str">
        <f>'Студенты'!B217</f>
        <v/>
      </c>
      <c r="C217" s="186">
        <f t="shared" si="1"/>
        <v>0</v>
      </c>
      <c r="D217" s="187" t="b">
        <v>0</v>
      </c>
      <c r="E217" s="187"/>
      <c r="F217" s="187" t="b">
        <v>0</v>
      </c>
      <c r="G217" s="187"/>
      <c r="H217" s="187" t="b">
        <v>0</v>
      </c>
      <c r="I217" s="187"/>
      <c r="J217" s="187" t="b">
        <v>0</v>
      </c>
      <c r="K217" s="187"/>
      <c r="L217" s="187" t="b">
        <v>0</v>
      </c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8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189"/>
    </row>
    <row r="218" hidden="1">
      <c r="A218" s="185" t="str">
        <f>'Студенты'!A218</f>
        <v/>
      </c>
      <c r="B218" s="185" t="str">
        <f>'Студенты'!B218</f>
        <v/>
      </c>
      <c r="C218" s="186">
        <f t="shared" si="1"/>
        <v>0</v>
      </c>
      <c r="D218" s="187" t="b">
        <v>0</v>
      </c>
      <c r="E218" s="187"/>
      <c r="F218" s="187" t="b">
        <v>0</v>
      </c>
      <c r="G218" s="187"/>
      <c r="H218" s="187" t="b">
        <v>0</v>
      </c>
      <c r="I218" s="187"/>
      <c r="J218" s="187" t="b">
        <v>0</v>
      </c>
      <c r="K218" s="187"/>
      <c r="L218" s="187" t="b">
        <v>0</v>
      </c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8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189"/>
    </row>
    <row r="219" hidden="1">
      <c r="A219" s="185" t="str">
        <f>'Студенты'!A219</f>
        <v/>
      </c>
      <c r="B219" s="185" t="str">
        <f>'Студенты'!B219</f>
        <v/>
      </c>
      <c r="C219" s="186">
        <f t="shared" si="1"/>
        <v>0</v>
      </c>
      <c r="D219" s="187" t="b">
        <v>0</v>
      </c>
      <c r="E219" s="187"/>
      <c r="F219" s="187" t="b">
        <v>0</v>
      </c>
      <c r="G219" s="187"/>
      <c r="H219" s="187" t="b">
        <v>0</v>
      </c>
      <c r="I219" s="187"/>
      <c r="J219" s="187" t="b">
        <v>0</v>
      </c>
      <c r="K219" s="187"/>
      <c r="L219" s="187" t="b">
        <v>0</v>
      </c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8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189"/>
    </row>
    <row r="220" hidden="1">
      <c r="A220" s="185" t="str">
        <f>'Студенты'!A220</f>
        <v/>
      </c>
      <c r="B220" s="185" t="str">
        <f>'Студенты'!B220</f>
        <v/>
      </c>
      <c r="C220" s="186">
        <f t="shared" si="1"/>
        <v>0</v>
      </c>
      <c r="D220" s="187" t="b">
        <v>0</v>
      </c>
      <c r="E220" s="187"/>
      <c r="F220" s="187" t="b">
        <v>0</v>
      </c>
      <c r="G220" s="187"/>
      <c r="H220" s="187" t="b">
        <v>0</v>
      </c>
      <c r="I220" s="187"/>
      <c r="J220" s="187" t="b">
        <v>0</v>
      </c>
      <c r="K220" s="187"/>
      <c r="L220" s="187" t="b">
        <v>0</v>
      </c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8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189"/>
    </row>
    <row r="221" hidden="1">
      <c r="A221" s="185" t="str">
        <f>'Студенты'!A221</f>
        <v/>
      </c>
      <c r="B221" s="185" t="str">
        <f>'Студенты'!B221</f>
        <v/>
      </c>
      <c r="C221" s="186">
        <f t="shared" si="1"/>
        <v>0</v>
      </c>
      <c r="D221" s="187" t="b">
        <v>0</v>
      </c>
      <c r="E221" s="187"/>
      <c r="F221" s="187" t="b">
        <v>0</v>
      </c>
      <c r="G221" s="187"/>
      <c r="H221" s="187" t="b">
        <v>0</v>
      </c>
      <c r="I221" s="187"/>
      <c r="J221" s="187" t="b">
        <v>0</v>
      </c>
      <c r="K221" s="187"/>
      <c r="L221" s="187" t="b">
        <v>0</v>
      </c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8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189"/>
    </row>
    <row r="222" hidden="1">
      <c r="A222" s="185" t="str">
        <f>'Студенты'!A222</f>
        <v/>
      </c>
      <c r="B222" s="185" t="str">
        <f>'Студенты'!B222</f>
        <v/>
      </c>
      <c r="C222" s="186">
        <f t="shared" si="1"/>
        <v>0</v>
      </c>
      <c r="D222" s="187" t="b">
        <v>0</v>
      </c>
      <c r="E222" s="187"/>
      <c r="F222" s="187" t="b">
        <v>0</v>
      </c>
      <c r="G222" s="187"/>
      <c r="H222" s="187" t="b">
        <v>0</v>
      </c>
      <c r="I222" s="187"/>
      <c r="J222" s="187" t="b">
        <v>0</v>
      </c>
      <c r="K222" s="187"/>
      <c r="L222" s="187" t="b">
        <v>0</v>
      </c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8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189"/>
    </row>
    <row r="223" hidden="1">
      <c r="A223" s="185" t="str">
        <f>'Студенты'!A223</f>
        <v/>
      </c>
      <c r="B223" s="185" t="str">
        <f>'Студенты'!B223</f>
        <v/>
      </c>
      <c r="C223" s="186">
        <f t="shared" si="1"/>
        <v>0</v>
      </c>
      <c r="D223" s="187" t="b">
        <v>0</v>
      </c>
      <c r="E223" s="187"/>
      <c r="F223" s="187" t="b">
        <v>0</v>
      </c>
      <c r="G223" s="187"/>
      <c r="H223" s="187" t="b">
        <v>0</v>
      </c>
      <c r="I223" s="187"/>
      <c r="J223" s="187" t="b">
        <v>0</v>
      </c>
      <c r="K223" s="187"/>
      <c r="L223" s="187" t="b">
        <v>0</v>
      </c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8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189"/>
    </row>
    <row r="224" hidden="1">
      <c r="A224" s="185" t="str">
        <f>'Студенты'!A224</f>
        <v/>
      </c>
      <c r="B224" s="185" t="str">
        <f>'Студенты'!B224</f>
        <v/>
      </c>
      <c r="C224" s="186">
        <f t="shared" si="1"/>
        <v>0</v>
      </c>
      <c r="D224" s="187" t="b">
        <v>0</v>
      </c>
      <c r="E224" s="187"/>
      <c r="F224" s="187" t="b">
        <v>0</v>
      </c>
      <c r="G224" s="187"/>
      <c r="H224" s="187" t="b">
        <v>0</v>
      </c>
      <c r="I224" s="187"/>
      <c r="J224" s="187" t="b">
        <v>0</v>
      </c>
      <c r="K224" s="187"/>
      <c r="L224" s="187" t="b">
        <v>0</v>
      </c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8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189"/>
    </row>
    <row r="225" hidden="1">
      <c r="A225" s="185" t="str">
        <f>'Студенты'!A225</f>
        <v/>
      </c>
      <c r="B225" s="185" t="str">
        <f>'Студенты'!B225</f>
        <v/>
      </c>
      <c r="C225" s="186">
        <f t="shared" si="1"/>
        <v>0</v>
      </c>
      <c r="D225" s="187" t="b">
        <v>0</v>
      </c>
      <c r="E225" s="187"/>
      <c r="F225" s="187" t="b">
        <v>0</v>
      </c>
      <c r="G225" s="187"/>
      <c r="H225" s="187" t="b">
        <v>0</v>
      </c>
      <c r="I225" s="187"/>
      <c r="J225" s="187" t="b">
        <v>0</v>
      </c>
      <c r="K225" s="187"/>
      <c r="L225" s="187" t="b">
        <v>0</v>
      </c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8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189"/>
    </row>
    <row r="226" hidden="1">
      <c r="A226" s="185" t="str">
        <f>'Студенты'!A226</f>
        <v/>
      </c>
      <c r="B226" s="185" t="str">
        <f>'Студенты'!B226</f>
        <v/>
      </c>
      <c r="C226" s="186">
        <f t="shared" si="1"/>
        <v>0</v>
      </c>
      <c r="D226" s="187" t="b">
        <v>0</v>
      </c>
      <c r="E226" s="187"/>
      <c r="F226" s="187" t="b">
        <v>0</v>
      </c>
      <c r="G226" s="187"/>
      <c r="H226" s="187" t="b">
        <v>0</v>
      </c>
      <c r="I226" s="187"/>
      <c r="J226" s="187" t="b">
        <v>0</v>
      </c>
      <c r="K226" s="187"/>
      <c r="L226" s="187" t="b">
        <v>0</v>
      </c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8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189"/>
    </row>
    <row r="227" hidden="1">
      <c r="A227" s="185" t="str">
        <f>'Студенты'!A227</f>
        <v/>
      </c>
      <c r="B227" s="185" t="str">
        <f>'Студенты'!B227</f>
        <v/>
      </c>
      <c r="C227" s="186">
        <f t="shared" si="1"/>
        <v>0</v>
      </c>
      <c r="D227" s="187" t="b">
        <v>0</v>
      </c>
      <c r="E227" s="187"/>
      <c r="F227" s="187" t="b">
        <v>0</v>
      </c>
      <c r="G227" s="187"/>
      <c r="H227" s="187" t="b">
        <v>0</v>
      </c>
      <c r="I227" s="187"/>
      <c r="J227" s="187" t="b">
        <v>0</v>
      </c>
      <c r="K227" s="187"/>
      <c r="L227" s="187" t="b">
        <v>0</v>
      </c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8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189"/>
    </row>
    <row r="228" hidden="1">
      <c r="A228" s="185" t="str">
        <f>'Студенты'!A228</f>
        <v/>
      </c>
      <c r="B228" s="185" t="str">
        <f>'Студенты'!B228</f>
        <v/>
      </c>
      <c r="C228" s="186">
        <f t="shared" si="1"/>
        <v>0</v>
      </c>
      <c r="D228" s="187" t="b">
        <v>0</v>
      </c>
      <c r="E228" s="187"/>
      <c r="F228" s="187" t="b">
        <v>0</v>
      </c>
      <c r="G228" s="187"/>
      <c r="H228" s="187" t="b">
        <v>0</v>
      </c>
      <c r="I228" s="187"/>
      <c r="J228" s="187" t="b">
        <v>0</v>
      </c>
      <c r="K228" s="187"/>
      <c r="L228" s="187" t="b">
        <v>0</v>
      </c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8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189"/>
    </row>
    <row r="229" hidden="1">
      <c r="A229" s="185" t="str">
        <f>'Студенты'!A229</f>
        <v/>
      </c>
      <c r="B229" s="185" t="str">
        <f>'Студенты'!B229</f>
        <v/>
      </c>
      <c r="C229" s="186">
        <f t="shared" si="1"/>
        <v>0</v>
      </c>
      <c r="D229" s="187" t="b">
        <v>0</v>
      </c>
      <c r="E229" s="187"/>
      <c r="F229" s="187" t="b">
        <v>0</v>
      </c>
      <c r="G229" s="187"/>
      <c r="H229" s="187" t="b">
        <v>0</v>
      </c>
      <c r="I229" s="187"/>
      <c r="J229" s="187" t="b">
        <v>0</v>
      </c>
      <c r="K229" s="187"/>
      <c r="L229" s="187" t="b">
        <v>0</v>
      </c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8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189"/>
    </row>
    <row r="230" hidden="1">
      <c r="A230" s="185" t="str">
        <f>'Студенты'!A230</f>
        <v/>
      </c>
      <c r="B230" s="185" t="str">
        <f>'Студенты'!B230</f>
        <v/>
      </c>
      <c r="C230" s="186">
        <f t="shared" si="1"/>
        <v>0</v>
      </c>
      <c r="D230" s="187" t="b">
        <v>0</v>
      </c>
      <c r="E230" s="187"/>
      <c r="F230" s="187" t="b">
        <v>0</v>
      </c>
      <c r="G230" s="187"/>
      <c r="H230" s="187" t="b">
        <v>0</v>
      </c>
      <c r="I230" s="187"/>
      <c r="J230" s="187" t="b">
        <v>0</v>
      </c>
      <c r="K230" s="187"/>
      <c r="L230" s="187" t="b">
        <v>0</v>
      </c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8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189"/>
    </row>
    <row r="231" hidden="1">
      <c r="A231" s="185" t="str">
        <f>'Студенты'!A231</f>
        <v/>
      </c>
      <c r="B231" s="185" t="str">
        <f>'Студенты'!B231</f>
        <v/>
      </c>
      <c r="C231" s="186">
        <f t="shared" si="1"/>
        <v>0</v>
      </c>
      <c r="D231" s="187" t="b">
        <v>0</v>
      </c>
      <c r="E231" s="187"/>
      <c r="F231" s="187" t="b">
        <v>0</v>
      </c>
      <c r="G231" s="187"/>
      <c r="H231" s="187" t="b">
        <v>0</v>
      </c>
      <c r="I231" s="187"/>
      <c r="J231" s="187" t="b">
        <v>0</v>
      </c>
      <c r="K231" s="187"/>
      <c r="L231" s="187" t="b">
        <v>0</v>
      </c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8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189"/>
    </row>
    <row r="232" hidden="1">
      <c r="A232" s="185" t="str">
        <f>'Студенты'!A232</f>
        <v/>
      </c>
      <c r="B232" s="185" t="str">
        <f>'Студенты'!B232</f>
        <v/>
      </c>
      <c r="C232" s="186">
        <f t="shared" si="1"/>
        <v>0</v>
      </c>
      <c r="D232" s="187" t="b">
        <v>0</v>
      </c>
      <c r="E232" s="187"/>
      <c r="F232" s="187" t="b">
        <v>0</v>
      </c>
      <c r="G232" s="187"/>
      <c r="H232" s="187" t="b">
        <v>0</v>
      </c>
      <c r="I232" s="187"/>
      <c r="J232" s="187" t="b">
        <v>0</v>
      </c>
      <c r="K232" s="187"/>
      <c r="L232" s="187" t="b">
        <v>0</v>
      </c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8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189"/>
    </row>
    <row r="233" hidden="1">
      <c r="A233" s="185" t="str">
        <f>'Студенты'!A233</f>
        <v/>
      </c>
      <c r="B233" s="185" t="str">
        <f>'Студенты'!B233</f>
        <v/>
      </c>
      <c r="C233" s="186">
        <f t="shared" si="1"/>
        <v>0</v>
      </c>
      <c r="D233" s="187" t="b">
        <v>0</v>
      </c>
      <c r="E233" s="187"/>
      <c r="F233" s="187" t="b">
        <v>0</v>
      </c>
      <c r="G233" s="187"/>
      <c r="H233" s="187" t="b">
        <v>0</v>
      </c>
      <c r="I233" s="187"/>
      <c r="J233" s="187" t="b">
        <v>0</v>
      </c>
      <c r="K233" s="187"/>
      <c r="L233" s="187" t="b">
        <v>0</v>
      </c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8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189"/>
    </row>
    <row r="234" hidden="1">
      <c r="A234" s="185" t="str">
        <f>'Студенты'!A234</f>
        <v/>
      </c>
      <c r="B234" s="185" t="str">
        <f>'Студенты'!B234</f>
        <v/>
      </c>
      <c r="C234" s="186">
        <f t="shared" si="1"/>
        <v>0</v>
      </c>
      <c r="D234" s="187" t="b">
        <v>0</v>
      </c>
      <c r="E234" s="187"/>
      <c r="F234" s="187" t="b">
        <v>0</v>
      </c>
      <c r="G234" s="187"/>
      <c r="H234" s="187" t="b">
        <v>0</v>
      </c>
      <c r="I234" s="187"/>
      <c r="J234" s="187" t="b">
        <v>0</v>
      </c>
      <c r="K234" s="187"/>
      <c r="L234" s="187" t="b">
        <v>0</v>
      </c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8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189"/>
    </row>
    <row r="235" hidden="1">
      <c r="A235" s="185" t="str">
        <f>'Студенты'!A235</f>
        <v/>
      </c>
      <c r="B235" s="185" t="str">
        <f>'Студенты'!B235</f>
        <v/>
      </c>
      <c r="C235" s="186">
        <f t="shared" si="1"/>
        <v>0</v>
      </c>
      <c r="D235" s="187" t="b">
        <v>0</v>
      </c>
      <c r="E235" s="187"/>
      <c r="F235" s="187" t="b">
        <v>0</v>
      </c>
      <c r="G235" s="187"/>
      <c r="H235" s="187" t="b">
        <v>0</v>
      </c>
      <c r="I235" s="187"/>
      <c r="J235" s="187" t="b">
        <v>0</v>
      </c>
      <c r="K235" s="187"/>
      <c r="L235" s="187" t="b">
        <v>0</v>
      </c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8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189"/>
    </row>
    <row r="236" hidden="1">
      <c r="A236" s="185" t="str">
        <f>'Студенты'!A236</f>
        <v/>
      </c>
      <c r="B236" s="185" t="str">
        <f>'Студенты'!B236</f>
        <v/>
      </c>
      <c r="C236" s="186">
        <f t="shared" si="1"/>
        <v>0</v>
      </c>
      <c r="D236" s="187" t="b">
        <v>0</v>
      </c>
      <c r="E236" s="187"/>
      <c r="F236" s="187" t="b">
        <v>0</v>
      </c>
      <c r="G236" s="187"/>
      <c r="H236" s="187" t="b">
        <v>0</v>
      </c>
      <c r="I236" s="187"/>
      <c r="J236" s="187" t="b">
        <v>0</v>
      </c>
      <c r="K236" s="187"/>
      <c r="L236" s="187" t="b">
        <v>0</v>
      </c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8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189"/>
    </row>
    <row r="237" hidden="1">
      <c r="A237" s="185" t="str">
        <f>'Студенты'!A237</f>
        <v/>
      </c>
      <c r="B237" s="185" t="str">
        <f>'Студенты'!B237</f>
        <v/>
      </c>
      <c r="C237" s="186">
        <f t="shared" si="1"/>
        <v>0</v>
      </c>
      <c r="D237" s="187" t="b">
        <v>0</v>
      </c>
      <c r="E237" s="187"/>
      <c r="F237" s="187" t="b">
        <v>0</v>
      </c>
      <c r="G237" s="187"/>
      <c r="H237" s="187" t="b">
        <v>0</v>
      </c>
      <c r="I237" s="187"/>
      <c r="J237" s="187" t="b">
        <v>0</v>
      </c>
      <c r="K237" s="187"/>
      <c r="L237" s="187" t="b">
        <v>0</v>
      </c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8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189"/>
    </row>
    <row r="238" hidden="1">
      <c r="A238" s="185" t="str">
        <f>'Студенты'!A238</f>
        <v/>
      </c>
      <c r="B238" s="185" t="str">
        <f>'Студенты'!B238</f>
        <v/>
      </c>
      <c r="C238" s="186">
        <f t="shared" si="1"/>
        <v>0</v>
      </c>
      <c r="D238" s="187" t="b">
        <v>0</v>
      </c>
      <c r="E238" s="187"/>
      <c r="F238" s="187" t="b">
        <v>0</v>
      </c>
      <c r="G238" s="187"/>
      <c r="H238" s="187" t="b">
        <v>0</v>
      </c>
      <c r="I238" s="187"/>
      <c r="J238" s="187" t="b">
        <v>0</v>
      </c>
      <c r="K238" s="187"/>
      <c r="L238" s="187" t="b">
        <v>0</v>
      </c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8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189"/>
    </row>
    <row r="239" hidden="1">
      <c r="A239" s="185" t="str">
        <f>'Студенты'!A239</f>
        <v/>
      </c>
      <c r="B239" s="185" t="str">
        <f>'Студенты'!B239</f>
        <v/>
      </c>
      <c r="C239" s="186">
        <f t="shared" si="1"/>
        <v>0</v>
      </c>
      <c r="D239" s="187" t="b">
        <v>0</v>
      </c>
      <c r="E239" s="187"/>
      <c r="F239" s="187" t="b">
        <v>0</v>
      </c>
      <c r="G239" s="187"/>
      <c r="H239" s="187" t="b">
        <v>0</v>
      </c>
      <c r="I239" s="187"/>
      <c r="J239" s="187" t="b">
        <v>0</v>
      </c>
      <c r="K239" s="187"/>
      <c r="L239" s="187" t="b">
        <v>0</v>
      </c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8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189"/>
    </row>
    <row r="240" hidden="1">
      <c r="A240" s="185" t="str">
        <f>'Студенты'!A240</f>
        <v/>
      </c>
      <c r="B240" s="185" t="str">
        <f>'Студенты'!B240</f>
        <v/>
      </c>
      <c r="C240" s="186">
        <f t="shared" si="1"/>
        <v>0</v>
      </c>
      <c r="D240" s="187" t="b">
        <v>0</v>
      </c>
      <c r="E240" s="187"/>
      <c r="F240" s="187" t="b">
        <v>0</v>
      </c>
      <c r="G240" s="187"/>
      <c r="H240" s="187" t="b">
        <v>0</v>
      </c>
      <c r="I240" s="187"/>
      <c r="J240" s="187" t="b">
        <v>0</v>
      </c>
      <c r="K240" s="187"/>
      <c r="L240" s="187" t="b">
        <v>0</v>
      </c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8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189"/>
    </row>
    <row r="241" hidden="1">
      <c r="A241" s="185" t="str">
        <f>'Студенты'!A241</f>
        <v/>
      </c>
      <c r="B241" s="185" t="str">
        <f>'Студенты'!B241</f>
        <v/>
      </c>
      <c r="C241" s="186">
        <f t="shared" si="1"/>
        <v>0</v>
      </c>
      <c r="D241" s="187" t="b">
        <v>0</v>
      </c>
      <c r="E241" s="187"/>
      <c r="F241" s="187" t="b">
        <v>0</v>
      </c>
      <c r="G241" s="187"/>
      <c r="H241" s="187" t="b">
        <v>0</v>
      </c>
      <c r="I241" s="187"/>
      <c r="J241" s="187" t="b">
        <v>0</v>
      </c>
      <c r="K241" s="187"/>
      <c r="L241" s="187" t="b">
        <v>0</v>
      </c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8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189"/>
    </row>
    <row r="242" hidden="1">
      <c r="A242" s="185" t="str">
        <f>'Студенты'!A242</f>
        <v/>
      </c>
      <c r="B242" s="185" t="str">
        <f>'Студенты'!B242</f>
        <v/>
      </c>
      <c r="C242" s="186">
        <f t="shared" si="1"/>
        <v>0</v>
      </c>
      <c r="D242" s="187" t="b">
        <v>0</v>
      </c>
      <c r="E242" s="187"/>
      <c r="F242" s="187" t="b">
        <v>0</v>
      </c>
      <c r="G242" s="187"/>
      <c r="H242" s="187" t="b">
        <v>0</v>
      </c>
      <c r="I242" s="187"/>
      <c r="J242" s="187" t="b">
        <v>0</v>
      </c>
      <c r="K242" s="187"/>
      <c r="L242" s="187" t="b">
        <v>0</v>
      </c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8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189"/>
    </row>
    <row r="243" hidden="1">
      <c r="A243" s="185" t="str">
        <f>'Студенты'!A243</f>
        <v/>
      </c>
      <c r="B243" s="185" t="str">
        <f>'Студенты'!B243</f>
        <v/>
      </c>
      <c r="C243" s="186">
        <f t="shared" si="1"/>
        <v>0</v>
      </c>
      <c r="D243" s="187" t="b">
        <v>0</v>
      </c>
      <c r="E243" s="187"/>
      <c r="F243" s="187" t="b">
        <v>0</v>
      </c>
      <c r="G243" s="187"/>
      <c r="H243" s="187" t="b">
        <v>0</v>
      </c>
      <c r="I243" s="187"/>
      <c r="J243" s="187" t="b">
        <v>0</v>
      </c>
      <c r="K243" s="187"/>
      <c r="L243" s="187" t="b">
        <v>0</v>
      </c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8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189"/>
    </row>
    <row r="244" hidden="1">
      <c r="A244" s="185" t="str">
        <f>'Студенты'!A244</f>
        <v/>
      </c>
      <c r="B244" s="185" t="str">
        <f>'Студенты'!B244</f>
        <v/>
      </c>
      <c r="C244" s="186">
        <f t="shared" si="1"/>
        <v>0</v>
      </c>
      <c r="D244" s="187" t="b">
        <v>0</v>
      </c>
      <c r="E244" s="187"/>
      <c r="F244" s="187" t="b">
        <v>0</v>
      </c>
      <c r="G244" s="187"/>
      <c r="H244" s="187" t="b">
        <v>0</v>
      </c>
      <c r="I244" s="187"/>
      <c r="J244" s="187" t="b">
        <v>0</v>
      </c>
      <c r="K244" s="187"/>
      <c r="L244" s="187" t="b">
        <v>0</v>
      </c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8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189"/>
    </row>
    <row r="245" hidden="1">
      <c r="A245" s="185" t="str">
        <f>'Студенты'!A245</f>
        <v/>
      </c>
      <c r="B245" s="185" t="str">
        <f>'Студенты'!B245</f>
        <v/>
      </c>
      <c r="C245" s="186">
        <f t="shared" si="1"/>
        <v>0</v>
      </c>
      <c r="D245" s="187" t="b">
        <v>0</v>
      </c>
      <c r="E245" s="187"/>
      <c r="F245" s="187" t="b">
        <v>0</v>
      </c>
      <c r="G245" s="187"/>
      <c r="H245" s="187" t="b">
        <v>0</v>
      </c>
      <c r="I245" s="187"/>
      <c r="J245" s="187" t="b">
        <v>0</v>
      </c>
      <c r="K245" s="187"/>
      <c r="L245" s="187" t="b">
        <v>0</v>
      </c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8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189"/>
    </row>
    <row r="246" hidden="1">
      <c r="A246" s="185" t="str">
        <f>'Студенты'!A246</f>
        <v/>
      </c>
      <c r="B246" s="185" t="str">
        <f>'Студенты'!B246</f>
        <v/>
      </c>
      <c r="C246" s="186">
        <f t="shared" si="1"/>
        <v>0</v>
      </c>
      <c r="D246" s="187" t="b">
        <v>0</v>
      </c>
      <c r="E246" s="187"/>
      <c r="F246" s="187" t="b">
        <v>0</v>
      </c>
      <c r="G246" s="187"/>
      <c r="H246" s="187" t="b">
        <v>0</v>
      </c>
      <c r="I246" s="187"/>
      <c r="J246" s="187" t="b">
        <v>0</v>
      </c>
      <c r="K246" s="187"/>
      <c r="L246" s="187" t="b">
        <v>0</v>
      </c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8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189"/>
    </row>
    <row r="247" hidden="1">
      <c r="A247" s="185" t="str">
        <f>'Студенты'!A247</f>
        <v/>
      </c>
      <c r="B247" s="185" t="str">
        <f>'Студенты'!B247</f>
        <v/>
      </c>
      <c r="C247" s="186">
        <f t="shared" si="1"/>
        <v>0</v>
      </c>
      <c r="D247" s="187" t="b">
        <v>0</v>
      </c>
      <c r="E247" s="187"/>
      <c r="F247" s="187" t="b">
        <v>0</v>
      </c>
      <c r="G247" s="187"/>
      <c r="H247" s="187" t="b">
        <v>0</v>
      </c>
      <c r="I247" s="187"/>
      <c r="J247" s="187" t="b">
        <v>0</v>
      </c>
      <c r="K247" s="187"/>
      <c r="L247" s="187" t="b">
        <v>0</v>
      </c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8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189"/>
    </row>
    <row r="248" hidden="1">
      <c r="A248" s="185" t="str">
        <f>'Студенты'!A248</f>
        <v/>
      </c>
      <c r="B248" s="185" t="str">
        <f>'Студенты'!B248</f>
        <v/>
      </c>
      <c r="C248" s="186">
        <f t="shared" si="1"/>
        <v>0</v>
      </c>
      <c r="D248" s="187" t="b">
        <v>0</v>
      </c>
      <c r="E248" s="187"/>
      <c r="F248" s="187" t="b">
        <v>0</v>
      </c>
      <c r="G248" s="187"/>
      <c r="H248" s="187" t="b">
        <v>0</v>
      </c>
      <c r="I248" s="187"/>
      <c r="J248" s="187" t="b">
        <v>0</v>
      </c>
      <c r="K248" s="187"/>
      <c r="L248" s="187" t="b">
        <v>0</v>
      </c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8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189"/>
    </row>
    <row r="249" hidden="1">
      <c r="A249" s="185" t="str">
        <f>'Студенты'!A249</f>
        <v/>
      </c>
      <c r="B249" s="185" t="str">
        <f>'Студенты'!B249</f>
        <v/>
      </c>
      <c r="C249" s="186">
        <f t="shared" si="1"/>
        <v>0</v>
      </c>
      <c r="D249" s="187" t="b">
        <v>0</v>
      </c>
      <c r="E249" s="187"/>
      <c r="F249" s="187" t="b">
        <v>0</v>
      </c>
      <c r="G249" s="187"/>
      <c r="H249" s="187" t="b">
        <v>0</v>
      </c>
      <c r="I249" s="187"/>
      <c r="J249" s="187" t="b">
        <v>0</v>
      </c>
      <c r="K249" s="187"/>
      <c r="L249" s="187" t="b">
        <v>0</v>
      </c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8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189"/>
    </row>
    <row r="250" hidden="1">
      <c r="A250" s="185" t="str">
        <f>'Студенты'!A250</f>
        <v/>
      </c>
      <c r="B250" s="185" t="str">
        <f>'Студенты'!B250</f>
        <v/>
      </c>
      <c r="C250" s="186">
        <f t="shared" si="1"/>
        <v>0</v>
      </c>
      <c r="D250" s="187" t="b">
        <v>0</v>
      </c>
      <c r="E250" s="187"/>
      <c r="F250" s="187" t="b">
        <v>0</v>
      </c>
      <c r="G250" s="187"/>
      <c r="H250" s="187" t="b">
        <v>0</v>
      </c>
      <c r="I250" s="187"/>
      <c r="J250" s="187" t="b">
        <v>0</v>
      </c>
      <c r="K250" s="187"/>
      <c r="L250" s="187" t="b">
        <v>0</v>
      </c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8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189"/>
    </row>
    <row r="251" hidden="1">
      <c r="A251" s="185" t="str">
        <f>'Студенты'!A251</f>
        <v/>
      </c>
      <c r="B251" s="185" t="str">
        <f>'Студенты'!B251</f>
        <v/>
      </c>
      <c r="C251" s="186">
        <f t="shared" si="1"/>
        <v>0</v>
      </c>
      <c r="D251" s="187" t="b">
        <v>0</v>
      </c>
      <c r="E251" s="187"/>
      <c r="F251" s="187" t="b">
        <v>0</v>
      </c>
      <c r="G251" s="187"/>
      <c r="H251" s="187" t="b">
        <v>0</v>
      </c>
      <c r="I251" s="187"/>
      <c r="J251" s="187" t="b">
        <v>0</v>
      </c>
      <c r="K251" s="187"/>
      <c r="L251" s="187" t="b">
        <v>0</v>
      </c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8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189"/>
    </row>
    <row r="252" hidden="1">
      <c r="A252" s="185" t="str">
        <f>'Студенты'!A252</f>
        <v/>
      </c>
      <c r="B252" s="185" t="str">
        <f>'Студенты'!B252</f>
        <v/>
      </c>
      <c r="C252" s="186">
        <f t="shared" si="1"/>
        <v>0</v>
      </c>
      <c r="D252" s="187" t="b">
        <v>0</v>
      </c>
      <c r="E252" s="187"/>
      <c r="F252" s="187" t="b">
        <v>0</v>
      </c>
      <c r="G252" s="187"/>
      <c r="H252" s="187" t="b">
        <v>0</v>
      </c>
      <c r="I252" s="187"/>
      <c r="J252" s="187" t="b">
        <v>0</v>
      </c>
      <c r="K252" s="187"/>
      <c r="L252" s="187" t="b">
        <v>0</v>
      </c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8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189"/>
    </row>
    <row r="253" hidden="1">
      <c r="A253" s="185" t="str">
        <f>'Студенты'!A253</f>
        <v/>
      </c>
      <c r="B253" s="185" t="str">
        <f>'Студенты'!B253</f>
        <v/>
      </c>
      <c r="C253" s="186">
        <f t="shared" si="1"/>
        <v>0</v>
      </c>
      <c r="D253" s="187" t="b">
        <v>0</v>
      </c>
      <c r="E253" s="187"/>
      <c r="F253" s="187" t="b">
        <v>0</v>
      </c>
      <c r="G253" s="187"/>
      <c r="H253" s="187" t="b">
        <v>0</v>
      </c>
      <c r="I253" s="187"/>
      <c r="J253" s="187" t="b">
        <v>0</v>
      </c>
      <c r="K253" s="187"/>
      <c r="L253" s="187" t="b">
        <v>0</v>
      </c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8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189"/>
    </row>
    <row r="254" hidden="1">
      <c r="A254" s="185" t="str">
        <f>'Студенты'!A254</f>
        <v/>
      </c>
      <c r="B254" s="185" t="str">
        <f>'Студенты'!B254</f>
        <v/>
      </c>
      <c r="C254" s="186">
        <f t="shared" si="1"/>
        <v>0</v>
      </c>
      <c r="D254" s="187" t="b">
        <v>0</v>
      </c>
      <c r="E254" s="187"/>
      <c r="F254" s="187" t="b">
        <v>0</v>
      </c>
      <c r="G254" s="187"/>
      <c r="H254" s="187" t="b">
        <v>0</v>
      </c>
      <c r="I254" s="187"/>
      <c r="J254" s="187" t="b">
        <v>0</v>
      </c>
      <c r="K254" s="187"/>
      <c r="L254" s="187" t="b">
        <v>0</v>
      </c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8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189"/>
    </row>
    <row r="255" hidden="1">
      <c r="A255" s="185" t="str">
        <f>'Студенты'!A255</f>
        <v/>
      </c>
      <c r="B255" s="185" t="str">
        <f>'Студенты'!B255</f>
        <v/>
      </c>
      <c r="C255" s="186">
        <f t="shared" si="1"/>
        <v>0</v>
      </c>
      <c r="D255" s="187" t="b">
        <v>0</v>
      </c>
      <c r="E255" s="187"/>
      <c r="F255" s="187" t="b">
        <v>0</v>
      </c>
      <c r="G255" s="187"/>
      <c r="H255" s="187" t="b">
        <v>0</v>
      </c>
      <c r="I255" s="187"/>
      <c r="J255" s="187" t="b">
        <v>0</v>
      </c>
      <c r="K255" s="187"/>
      <c r="L255" s="187" t="b">
        <v>0</v>
      </c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8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189"/>
    </row>
    <row r="256" hidden="1">
      <c r="A256" s="185" t="str">
        <f>'Студенты'!A256</f>
        <v/>
      </c>
      <c r="B256" s="185" t="str">
        <f>'Студенты'!B256</f>
        <v/>
      </c>
      <c r="C256" s="186">
        <f t="shared" si="1"/>
        <v>0</v>
      </c>
      <c r="D256" s="187" t="b">
        <v>0</v>
      </c>
      <c r="E256" s="187"/>
      <c r="F256" s="187" t="b">
        <v>0</v>
      </c>
      <c r="G256" s="187"/>
      <c r="H256" s="187" t="b">
        <v>0</v>
      </c>
      <c r="I256" s="187"/>
      <c r="J256" s="187" t="b">
        <v>0</v>
      </c>
      <c r="K256" s="187"/>
      <c r="L256" s="187" t="b">
        <v>0</v>
      </c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8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189"/>
    </row>
    <row r="257" hidden="1">
      <c r="A257" s="185" t="str">
        <f>'Студенты'!A257</f>
        <v/>
      </c>
      <c r="B257" s="185" t="str">
        <f>'Студенты'!B257</f>
        <v/>
      </c>
      <c r="C257" s="186">
        <f t="shared" si="1"/>
        <v>0</v>
      </c>
      <c r="D257" s="187" t="b">
        <v>0</v>
      </c>
      <c r="E257" s="187"/>
      <c r="F257" s="187" t="b">
        <v>0</v>
      </c>
      <c r="G257" s="187"/>
      <c r="H257" s="187" t="b">
        <v>0</v>
      </c>
      <c r="I257" s="187"/>
      <c r="J257" s="187" t="b">
        <v>0</v>
      </c>
      <c r="K257" s="187"/>
      <c r="L257" s="187" t="b">
        <v>0</v>
      </c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8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189"/>
    </row>
    <row r="258" hidden="1">
      <c r="A258" s="185" t="str">
        <f>'Студенты'!A258</f>
        <v/>
      </c>
      <c r="B258" s="185" t="str">
        <f>'Студенты'!B258</f>
        <v/>
      </c>
      <c r="C258" s="186">
        <f t="shared" si="1"/>
        <v>0</v>
      </c>
      <c r="D258" s="187" t="b">
        <v>0</v>
      </c>
      <c r="E258" s="187"/>
      <c r="F258" s="187" t="b">
        <v>0</v>
      </c>
      <c r="G258" s="187"/>
      <c r="H258" s="187" t="b">
        <v>0</v>
      </c>
      <c r="I258" s="187"/>
      <c r="J258" s="187" t="b">
        <v>0</v>
      </c>
      <c r="K258" s="187"/>
      <c r="L258" s="187" t="b">
        <v>0</v>
      </c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8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189"/>
    </row>
    <row r="259" hidden="1">
      <c r="A259" s="185" t="str">
        <f>'Студенты'!A259</f>
        <v/>
      </c>
      <c r="B259" s="185" t="str">
        <f>'Студенты'!B259</f>
        <v/>
      </c>
      <c r="C259" s="186">
        <f t="shared" si="1"/>
        <v>0</v>
      </c>
      <c r="D259" s="187" t="b">
        <v>0</v>
      </c>
      <c r="E259" s="187"/>
      <c r="F259" s="187" t="b">
        <v>0</v>
      </c>
      <c r="G259" s="187"/>
      <c r="H259" s="187" t="b">
        <v>0</v>
      </c>
      <c r="I259" s="187"/>
      <c r="J259" s="187" t="b">
        <v>0</v>
      </c>
      <c r="K259" s="187"/>
      <c r="L259" s="187" t="b">
        <v>0</v>
      </c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8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189"/>
    </row>
    <row r="260" hidden="1">
      <c r="A260" s="185" t="str">
        <f>'Студенты'!A260</f>
        <v/>
      </c>
      <c r="B260" s="185" t="str">
        <f>'Студенты'!B260</f>
        <v/>
      </c>
      <c r="C260" s="186">
        <f t="shared" si="1"/>
        <v>0</v>
      </c>
      <c r="D260" s="187" t="b">
        <v>0</v>
      </c>
      <c r="E260" s="187"/>
      <c r="F260" s="187" t="b">
        <v>0</v>
      </c>
      <c r="G260" s="187"/>
      <c r="H260" s="187" t="b">
        <v>0</v>
      </c>
      <c r="I260" s="187"/>
      <c r="J260" s="187" t="b">
        <v>0</v>
      </c>
      <c r="K260" s="187"/>
      <c r="L260" s="187" t="b">
        <v>0</v>
      </c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8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189"/>
    </row>
    <row r="261" hidden="1">
      <c r="A261" s="185" t="str">
        <f>'Студенты'!A261</f>
        <v/>
      </c>
      <c r="B261" s="185" t="str">
        <f>'Студенты'!B261</f>
        <v/>
      </c>
      <c r="C261" s="186">
        <f t="shared" si="1"/>
        <v>0</v>
      </c>
      <c r="D261" s="187" t="b">
        <v>0</v>
      </c>
      <c r="E261" s="187"/>
      <c r="F261" s="187" t="b">
        <v>0</v>
      </c>
      <c r="G261" s="187"/>
      <c r="H261" s="187" t="b">
        <v>0</v>
      </c>
      <c r="I261" s="187"/>
      <c r="J261" s="187" t="b">
        <v>0</v>
      </c>
      <c r="K261" s="187"/>
      <c r="L261" s="187" t="b">
        <v>0</v>
      </c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8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189"/>
    </row>
    <row r="262" hidden="1">
      <c r="A262" s="185" t="str">
        <f>'Студенты'!A262</f>
        <v/>
      </c>
      <c r="B262" s="185" t="str">
        <f>'Студенты'!B262</f>
        <v/>
      </c>
      <c r="C262" s="186">
        <f t="shared" si="1"/>
        <v>0</v>
      </c>
      <c r="D262" s="187" t="b">
        <v>0</v>
      </c>
      <c r="E262" s="187"/>
      <c r="F262" s="187" t="b">
        <v>0</v>
      </c>
      <c r="G262" s="187"/>
      <c r="H262" s="187" t="b">
        <v>0</v>
      </c>
      <c r="I262" s="187"/>
      <c r="J262" s="187" t="b">
        <v>0</v>
      </c>
      <c r="K262" s="187"/>
      <c r="L262" s="187" t="b">
        <v>0</v>
      </c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8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189"/>
    </row>
    <row r="263" hidden="1">
      <c r="A263" s="185" t="str">
        <f>'Студенты'!A263</f>
        <v/>
      </c>
      <c r="B263" s="185" t="str">
        <f>'Студенты'!B263</f>
        <v/>
      </c>
      <c r="C263" s="186">
        <f t="shared" si="1"/>
        <v>0</v>
      </c>
      <c r="D263" s="187" t="b">
        <v>0</v>
      </c>
      <c r="E263" s="187"/>
      <c r="F263" s="187" t="b">
        <v>0</v>
      </c>
      <c r="G263" s="187"/>
      <c r="H263" s="187" t="b">
        <v>0</v>
      </c>
      <c r="I263" s="187"/>
      <c r="J263" s="187" t="b">
        <v>0</v>
      </c>
      <c r="K263" s="187"/>
      <c r="L263" s="187" t="b">
        <v>0</v>
      </c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8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189"/>
    </row>
    <row r="264" hidden="1">
      <c r="A264" s="185" t="str">
        <f>'Студенты'!A264</f>
        <v/>
      </c>
      <c r="B264" s="185" t="str">
        <f>'Студенты'!B264</f>
        <v/>
      </c>
      <c r="C264" s="186">
        <f t="shared" si="1"/>
        <v>0</v>
      </c>
      <c r="D264" s="187" t="b">
        <v>0</v>
      </c>
      <c r="E264" s="187"/>
      <c r="F264" s="187" t="b">
        <v>0</v>
      </c>
      <c r="G264" s="187"/>
      <c r="H264" s="187" t="b">
        <v>0</v>
      </c>
      <c r="I264" s="187"/>
      <c r="J264" s="187" t="b">
        <v>0</v>
      </c>
      <c r="K264" s="187"/>
      <c r="L264" s="187" t="b">
        <v>0</v>
      </c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8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189"/>
    </row>
    <row r="265" hidden="1">
      <c r="A265" s="185" t="str">
        <f>'Студенты'!A265</f>
        <v/>
      </c>
      <c r="B265" s="185" t="str">
        <f>'Студенты'!B265</f>
        <v/>
      </c>
      <c r="C265" s="186">
        <f t="shared" si="1"/>
        <v>0</v>
      </c>
      <c r="D265" s="187" t="b">
        <v>0</v>
      </c>
      <c r="E265" s="187"/>
      <c r="F265" s="187" t="b">
        <v>0</v>
      </c>
      <c r="G265" s="187"/>
      <c r="H265" s="187" t="b">
        <v>0</v>
      </c>
      <c r="I265" s="187"/>
      <c r="J265" s="187" t="b">
        <v>0</v>
      </c>
      <c r="K265" s="187"/>
      <c r="L265" s="187" t="b">
        <v>0</v>
      </c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8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189"/>
    </row>
    <row r="266" hidden="1">
      <c r="A266" s="185" t="str">
        <f>'Студенты'!A266</f>
        <v/>
      </c>
      <c r="B266" s="185" t="str">
        <f>'Студенты'!B266</f>
        <v/>
      </c>
      <c r="C266" s="186">
        <f t="shared" si="1"/>
        <v>0</v>
      </c>
      <c r="D266" s="187" t="b">
        <v>0</v>
      </c>
      <c r="E266" s="187"/>
      <c r="F266" s="187" t="b">
        <v>0</v>
      </c>
      <c r="G266" s="187"/>
      <c r="H266" s="187" t="b">
        <v>0</v>
      </c>
      <c r="I266" s="187"/>
      <c r="J266" s="187" t="b">
        <v>0</v>
      </c>
      <c r="K266" s="187"/>
      <c r="L266" s="187" t="b">
        <v>0</v>
      </c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8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189"/>
    </row>
    <row r="267" hidden="1">
      <c r="A267" s="185" t="str">
        <f>'Студенты'!A267</f>
        <v/>
      </c>
      <c r="B267" s="185" t="str">
        <f>'Студенты'!B267</f>
        <v/>
      </c>
      <c r="C267" s="186">
        <f t="shared" si="1"/>
        <v>0</v>
      </c>
      <c r="D267" s="187" t="b">
        <v>0</v>
      </c>
      <c r="E267" s="187"/>
      <c r="F267" s="187" t="b">
        <v>0</v>
      </c>
      <c r="G267" s="187"/>
      <c r="H267" s="187" t="b">
        <v>0</v>
      </c>
      <c r="I267" s="187"/>
      <c r="J267" s="187" t="b">
        <v>0</v>
      </c>
      <c r="K267" s="187"/>
      <c r="L267" s="187" t="b">
        <v>0</v>
      </c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8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189"/>
    </row>
    <row r="268" hidden="1">
      <c r="A268" s="185" t="str">
        <f>'Студенты'!A268</f>
        <v/>
      </c>
      <c r="B268" s="185" t="str">
        <f>'Студенты'!B268</f>
        <v/>
      </c>
      <c r="C268" s="186">
        <f t="shared" si="1"/>
        <v>0</v>
      </c>
      <c r="D268" s="187" t="b">
        <v>0</v>
      </c>
      <c r="E268" s="187"/>
      <c r="F268" s="187" t="b">
        <v>0</v>
      </c>
      <c r="G268" s="187"/>
      <c r="H268" s="187" t="b">
        <v>0</v>
      </c>
      <c r="I268" s="187"/>
      <c r="J268" s="187" t="b">
        <v>0</v>
      </c>
      <c r="K268" s="187"/>
      <c r="L268" s="187" t="b">
        <v>0</v>
      </c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8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189"/>
    </row>
    <row r="269" hidden="1">
      <c r="A269" s="185" t="str">
        <f>'Студенты'!A269</f>
        <v/>
      </c>
      <c r="B269" s="185" t="str">
        <f>'Студенты'!B269</f>
        <v/>
      </c>
      <c r="C269" s="186">
        <f t="shared" si="1"/>
        <v>0</v>
      </c>
      <c r="D269" s="187" t="b">
        <v>0</v>
      </c>
      <c r="E269" s="187"/>
      <c r="F269" s="187" t="b">
        <v>0</v>
      </c>
      <c r="G269" s="187"/>
      <c r="H269" s="187" t="b">
        <v>0</v>
      </c>
      <c r="I269" s="187"/>
      <c r="J269" s="187" t="b">
        <v>0</v>
      </c>
      <c r="K269" s="187"/>
      <c r="L269" s="187" t="b">
        <v>0</v>
      </c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8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189"/>
    </row>
    <row r="270" hidden="1">
      <c r="A270" s="185" t="str">
        <f>'Студенты'!A270</f>
        <v/>
      </c>
      <c r="B270" s="185" t="str">
        <f>'Студенты'!B270</f>
        <v/>
      </c>
      <c r="C270" s="186">
        <f t="shared" si="1"/>
        <v>0</v>
      </c>
      <c r="D270" s="187" t="b">
        <v>0</v>
      </c>
      <c r="E270" s="187"/>
      <c r="F270" s="187" t="b">
        <v>0</v>
      </c>
      <c r="G270" s="187"/>
      <c r="H270" s="187" t="b">
        <v>0</v>
      </c>
      <c r="I270" s="187"/>
      <c r="J270" s="187" t="b">
        <v>0</v>
      </c>
      <c r="K270" s="187"/>
      <c r="L270" s="187" t="b">
        <v>0</v>
      </c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8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189"/>
    </row>
    <row r="271" hidden="1">
      <c r="A271" s="185" t="str">
        <f>'Студенты'!A271</f>
        <v/>
      </c>
      <c r="B271" s="185" t="str">
        <f>'Студенты'!B271</f>
        <v/>
      </c>
      <c r="C271" s="186">
        <f t="shared" si="1"/>
        <v>0</v>
      </c>
      <c r="D271" s="187" t="b">
        <v>0</v>
      </c>
      <c r="E271" s="187"/>
      <c r="F271" s="187" t="b">
        <v>0</v>
      </c>
      <c r="G271" s="187"/>
      <c r="H271" s="187" t="b">
        <v>0</v>
      </c>
      <c r="I271" s="187"/>
      <c r="J271" s="187" t="b">
        <v>0</v>
      </c>
      <c r="K271" s="187"/>
      <c r="L271" s="187" t="b">
        <v>0</v>
      </c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8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189"/>
    </row>
    <row r="272" hidden="1">
      <c r="A272" s="185" t="str">
        <f>'Студенты'!A272</f>
        <v/>
      </c>
      <c r="B272" s="185" t="str">
        <f>'Студенты'!B272</f>
        <v/>
      </c>
      <c r="C272" s="186">
        <f t="shared" si="1"/>
        <v>0</v>
      </c>
      <c r="D272" s="187" t="b">
        <v>0</v>
      </c>
      <c r="E272" s="187"/>
      <c r="F272" s="187" t="b">
        <v>0</v>
      </c>
      <c r="G272" s="187"/>
      <c r="H272" s="187" t="b">
        <v>0</v>
      </c>
      <c r="I272" s="187"/>
      <c r="J272" s="187" t="b">
        <v>0</v>
      </c>
      <c r="K272" s="187"/>
      <c r="L272" s="187" t="b">
        <v>0</v>
      </c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8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189"/>
    </row>
    <row r="273" hidden="1">
      <c r="A273" s="185" t="str">
        <f>'Студенты'!A273</f>
        <v/>
      </c>
      <c r="B273" s="185" t="str">
        <f>'Студенты'!B273</f>
        <v/>
      </c>
      <c r="C273" s="186">
        <f t="shared" si="1"/>
        <v>0</v>
      </c>
      <c r="D273" s="187" t="b">
        <v>0</v>
      </c>
      <c r="E273" s="187"/>
      <c r="F273" s="187" t="b">
        <v>0</v>
      </c>
      <c r="G273" s="187"/>
      <c r="H273" s="187" t="b">
        <v>0</v>
      </c>
      <c r="I273" s="187"/>
      <c r="J273" s="187" t="b">
        <v>0</v>
      </c>
      <c r="K273" s="187"/>
      <c r="L273" s="187" t="b">
        <v>0</v>
      </c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8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189"/>
    </row>
    <row r="274" hidden="1">
      <c r="A274" s="185" t="str">
        <f>'Студенты'!A274</f>
        <v/>
      </c>
      <c r="B274" s="185" t="str">
        <f>'Студенты'!B274</f>
        <v/>
      </c>
      <c r="C274" s="186">
        <f t="shared" si="1"/>
        <v>0</v>
      </c>
      <c r="D274" s="187" t="b">
        <v>0</v>
      </c>
      <c r="E274" s="187"/>
      <c r="F274" s="187" t="b">
        <v>0</v>
      </c>
      <c r="G274" s="187"/>
      <c r="H274" s="187" t="b">
        <v>0</v>
      </c>
      <c r="I274" s="187"/>
      <c r="J274" s="187" t="b">
        <v>0</v>
      </c>
      <c r="K274" s="187"/>
      <c r="L274" s="187" t="b">
        <v>0</v>
      </c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8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189"/>
    </row>
    <row r="275" hidden="1">
      <c r="A275" s="185" t="str">
        <f>'Студенты'!A275</f>
        <v/>
      </c>
      <c r="B275" s="185" t="str">
        <f>'Студенты'!B275</f>
        <v/>
      </c>
      <c r="C275" s="186">
        <f t="shared" si="1"/>
        <v>0</v>
      </c>
      <c r="D275" s="187" t="b">
        <v>0</v>
      </c>
      <c r="E275" s="187"/>
      <c r="F275" s="187" t="b">
        <v>0</v>
      </c>
      <c r="G275" s="187"/>
      <c r="H275" s="187" t="b">
        <v>0</v>
      </c>
      <c r="I275" s="187"/>
      <c r="J275" s="187" t="b">
        <v>0</v>
      </c>
      <c r="K275" s="187"/>
      <c r="L275" s="187" t="b">
        <v>0</v>
      </c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8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189"/>
    </row>
    <row r="276" hidden="1">
      <c r="A276" s="185" t="str">
        <f>'Студенты'!A276</f>
        <v/>
      </c>
      <c r="B276" s="185" t="str">
        <f>'Студенты'!B276</f>
        <v/>
      </c>
      <c r="C276" s="186">
        <f t="shared" si="1"/>
        <v>0</v>
      </c>
      <c r="D276" s="187" t="b">
        <v>0</v>
      </c>
      <c r="E276" s="187"/>
      <c r="F276" s="187" t="b">
        <v>0</v>
      </c>
      <c r="G276" s="187"/>
      <c r="H276" s="187" t="b">
        <v>0</v>
      </c>
      <c r="I276" s="187"/>
      <c r="J276" s="187" t="b">
        <v>0</v>
      </c>
      <c r="K276" s="187"/>
      <c r="L276" s="187" t="b">
        <v>0</v>
      </c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8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189"/>
    </row>
    <row r="277" hidden="1">
      <c r="A277" s="185" t="str">
        <f>'Студенты'!A277</f>
        <v/>
      </c>
      <c r="B277" s="185" t="str">
        <f>'Студенты'!B277</f>
        <v/>
      </c>
      <c r="C277" s="186">
        <f t="shared" si="1"/>
        <v>0</v>
      </c>
      <c r="D277" s="187" t="b">
        <v>0</v>
      </c>
      <c r="E277" s="187"/>
      <c r="F277" s="187" t="b">
        <v>0</v>
      </c>
      <c r="G277" s="187"/>
      <c r="H277" s="187" t="b">
        <v>0</v>
      </c>
      <c r="I277" s="187"/>
      <c r="J277" s="187" t="b">
        <v>0</v>
      </c>
      <c r="K277" s="187"/>
      <c r="L277" s="187" t="b">
        <v>0</v>
      </c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8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189"/>
    </row>
    <row r="278" hidden="1">
      <c r="A278" s="185" t="str">
        <f>'Студенты'!A278</f>
        <v/>
      </c>
      <c r="B278" s="185" t="str">
        <f>'Студенты'!B278</f>
        <v/>
      </c>
      <c r="C278" s="186">
        <f t="shared" si="1"/>
        <v>0</v>
      </c>
      <c r="D278" s="187" t="b">
        <v>0</v>
      </c>
      <c r="E278" s="187"/>
      <c r="F278" s="187" t="b">
        <v>0</v>
      </c>
      <c r="G278" s="187"/>
      <c r="H278" s="187" t="b">
        <v>0</v>
      </c>
      <c r="I278" s="187"/>
      <c r="J278" s="187" t="b">
        <v>0</v>
      </c>
      <c r="K278" s="187"/>
      <c r="L278" s="187" t="b">
        <v>0</v>
      </c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8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189"/>
    </row>
    <row r="279" hidden="1">
      <c r="A279" s="185" t="str">
        <f>'Студенты'!A279</f>
        <v/>
      </c>
      <c r="B279" s="185" t="str">
        <f>'Студенты'!B279</f>
        <v/>
      </c>
      <c r="C279" s="186">
        <f t="shared" si="1"/>
        <v>0</v>
      </c>
      <c r="D279" s="187" t="b">
        <v>0</v>
      </c>
      <c r="E279" s="187"/>
      <c r="F279" s="187" t="b">
        <v>0</v>
      </c>
      <c r="G279" s="187"/>
      <c r="H279" s="187" t="b">
        <v>0</v>
      </c>
      <c r="I279" s="187"/>
      <c r="J279" s="187" t="b">
        <v>0</v>
      </c>
      <c r="K279" s="187"/>
      <c r="L279" s="187" t="b">
        <v>0</v>
      </c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8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189"/>
    </row>
    <row r="280" hidden="1">
      <c r="A280" s="185" t="str">
        <f>'Студенты'!A280</f>
        <v/>
      </c>
      <c r="B280" s="185" t="str">
        <f>'Студенты'!B280</f>
        <v/>
      </c>
      <c r="C280" s="186">
        <f t="shared" si="1"/>
        <v>0</v>
      </c>
      <c r="D280" s="187" t="b">
        <v>0</v>
      </c>
      <c r="E280" s="187"/>
      <c r="F280" s="187" t="b">
        <v>0</v>
      </c>
      <c r="G280" s="187"/>
      <c r="H280" s="187" t="b">
        <v>0</v>
      </c>
      <c r="I280" s="187"/>
      <c r="J280" s="187" t="b">
        <v>0</v>
      </c>
      <c r="K280" s="187"/>
      <c r="L280" s="187" t="b">
        <v>0</v>
      </c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8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189"/>
    </row>
    <row r="281" hidden="1">
      <c r="A281" s="185" t="str">
        <f>'Студенты'!A281</f>
        <v/>
      </c>
      <c r="B281" s="185" t="str">
        <f>'Студенты'!B281</f>
        <v/>
      </c>
      <c r="C281" s="186">
        <f t="shared" si="1"/>
        <v>0</v>
      </c>
      <c r="D281" s="187" t="b">
        <v>0</v>
      </c>
      <c r="E281" s="187"/>
      <c r="F281" s="187" t="b">
        <v>0</v>
      </c>
      <c r="G281" s="187"/>
      <c r="H281" s="187" t="b">
        <v>0</v>
      </c>
      <c r="I281" s="187"/>
      <c r="J281" s="187" t="b">
        <v>0</v>
      </c>
      <c r="K281" s="187"/>
      <c r="L281" s="187" t="b">
        <v>0</v>
      </c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8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189"/>
    </row>
    <row r="282" hidden="1">
      <c r="A282" s="185" t="str">
        <f>'Студенты'!A282</f>
        <v/>
      </c>
      <c r="B282" s="185" t="str">
        <f>'Студенты'!B282</f>
        <v/>
      </c>
      <c r="C282" s="186">
        <f t="shared" si="1"/>
        <v>0</v>
      </c>
      <c r="D282" s="187" t="b">
        <v>0</v>
      </c>
      <c r="E282" s="187"/>
      <c r="F282" s="187" t="b">
        <v>0</v>
      </c>
      <c r="G282" s="187"/>
      <c r="H282" s="187" t="b">
        <v>0</v>
      </c>
      <c r="I282" s="187"/>
      <c r="J282" s="187" t="b">
        <v>0</v>
      </c>
      <c r="K282" s="187"/>
      <c r="L282" s="187" t="b">
        <v>0</v>
      </c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8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189"/>
    </row>
    <row r="283" hidden="1">
      <c r="A283" s="185" t="str">
        <f>'Студенты'!A283</f>
        <v/>
      </c>
      <c r="B283" s="185" t="str">
        <f>'Студенты'!B283</f>
        <v/>
      </c>
      <c r="C283" s="186">
        <f t="shared" si="1"/>
        <v>0</v>
      </c>
      <c r="D283" s="187" t="b">
        <v>0</v>
      </c>
      <c r="E283" s="187"/>
      <c r="F283" s="187" t="b">
        <v>0</v>
      </c>
      <c r="G283" s="187"/>
      <c r="H283" s="187" t="b">
        <v>0</v>
      </c>
      <c r="I283" s="187"/>
      <c r="J283" s="187" t="b">
        <v>0</v>
      </c>
      <c r="K283" s="187"/>
      <c r="L283" s="187" t="b">
        <v>0</v>
      </c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8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189"/>
    </row>
    <row r="284" hidden="1">
      <c r="A284" s="185" t="str">
        <f>'Студенты'!A284</f>
        <v/>
      </c>
      <c r="B284" s="185" t="str">
        <f>'Студенты'!B284</f>
        <v/>
      </c>
      <c r="C284" s="186">
        <f t="shared" si="1"/>
        <v>0</v>
      </c>
      <c r="D284" s="187" t="b">
        <v>0</v>
      </c>
      <c r="E284" s="187"/>
      <c r="F284" s="187" t="b">
        <v>0</v>
      </c>
      <c r="G284" s="187"/>
      <c r="H284" s="187" t="b">
        <v>0</v>
      </c>
      <c r="I284" s="187"/>
      <c r="J284" s="187" t="b">
        <v>0</v>
      </c>
      <c r="K284" s="187"/>
      <c r="L284" s="187" t="b">
        <v>0</v>
      </c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8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189"/>
    </row>
    <row r="285" hidden="1">
      <c r="A285" s="185" t="str">
        <f>'Студенты'!A285</f>
        <v/>
      </c>
      <c r="B285" s="185" t="str">
        <f>'Студенты'!B285</f>
        <v/>
      </c>
      <c r="C285" s="186">
        <f t="shared" si="1"/>
        <v>0</v>
      </c>
      <c r="D285" s="187" t="b">
        <v>0</v>
      </c>
      <c r="E285" s="187"/>
      <c r="F285" s="187" t="b">
        <v>0</v>
      </c>
      <c r="G285" s="187"/>
      <c r="H285" s="187" t="b">
        <v>0</v>
      </c>
      <c r="I285" s="187"/>
      <c r="J285" s="187" t="b">
        <v>0</v>
      </c>
      <c r="K285" s="187"/>
      <c r="L285" s="187" t="b">
        <v>0</v>
      </c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8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189"/>
    </row>
    <row r="286" hidden="1">
      <c r="A286" s="185" t="str">
        <f>'Студенты'!A286</f>
        <v/>
      </c>
      <c r="B286" s="185" t="str">
        <f>'Студенты'!B286</f>
        <v/>
      </c>
      <c r="C286" s="186">
        <f t="shared" si="1"/>
        <v>0</v>
      </c>
      <c r="D286" s="187" t="b">
        <v>0</v>
      </c>
      <c r="E286" s="187"/>
      <c r="F286" s="187" t="b">
        <v>0</v>
      </c>
      <c r="G286" s="187"/>
      <c r="H286" s="187" t="b">
        <v>0</v>
      </c>
      <c r="I286" s="187"/>
      <c r="J286" s="187" t="b">
        <v>0</v>
      </c>
      <c r="K286" s="187"/>
      <c r="L286" s="187" t="b">
        <v>0</v>
      </c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8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189"/>
    </row>
    <row r="287" hidden="1">
      <c r="A287" s="185" t="str">
        <f>'Студенты'!A287</f>
        <v/>
      </c>
      <c r="B287" s="185" t="str">
        <f>'Студенты'!B287</f>
        <v/>
      </c>
      <c r="C287" s="186">
        <f t="shared" si="1"/>
        <v>0</v>
      </c>
      <c r="D287" s="187" t="b">
        <v>0</v>
      </c>
      <c r="E287" s="187"/>
      <c r="F287" s="187" t="b">
        <v>0</v>
      </c>
      <c r="G287" s="187"/>
      <c r="H287" s="187" t="b">
        <v>0</v>
      </c>
      <c r="I287" s="187"/>
      <c r="J287" s="187" t="b">
        <v>0</v>
      </c>
      <c r="K287" s="187"/>
      <c r="L287" s="187" t="b">
        <v>0</v>
      </c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8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189"/>
    </row>
    <row r="288" hidden="1">
      <c r="A288" s="185" t="str">
        <f>'Студенты'!A288</f>
        <v/>
      </c>
      <c r="B288" s="185" t="str">
        <f>'Студенты'!B288</f>
        <v/>
      </c>
      <c r="C288" s="186">
        <f t="shared" si="1"/>
        <v>0</v>
      </c>
      <c r="D288" s="187" t="b">
        <v>0</v>
      </c>
      <c r="E288" s="187"/>
      <c r="F288" s="187" t="b">
        <v>0</v>
      </c>
      <c r="G288" s="187"/>
      <c r="H288" s="187" t="b">
        <v>0</v>
      </c>
      <c r="I288" s="187"/>
      <c r="J288" s="187" t="b">
        <v>0</v>
      </c>
      <c r="K288" s="187"/>
      <c r="L288" s="187" t="b">
        <v>0</v>
      </c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8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189"/>
    </row>
    <row r="289" hidden="1">
      <c r="A289" s="185" t="str">
        <f>'Студенты'!A289</f>
        <v/>
      </c>
      <c r="B289" s="185" t="str">
        <f>'Студенты'!B289</f>
        <v/>
      </c>
      <c r="C289" s="186">
        <f t="shared" si="1"/>
        <v>0</v>
      </c>
      <c r="D289" s="187" t="b">
        <v>0</v>
      </c>
      <c r="E289" s="187"/>
      <c r="F289" s="187" t="b">
        <v>0</v>
      </c>
      <c r="G289" s="187"/>
      <c r="H289" s="187" t="b">
        <v>0</v>
      </c>
      <c r="I289" s="187"/>
      <c r="J289" s="187" t="b">
        <v>0</v>
      </c>
      <c r="K289" s="187"/>
      <c r="L289" s="187" t="b">
        <v>0</v>
      </c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8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189"/>
    </row>
    <row r="290" hidden="1">
      <c r="A290" s="185" t="str">
        <f>'Студенты'!A290</f>
        <v/>
      </c>
      <c r="B290" s="185" t="str">
        <f>'Студенты'!B290</f>
        <v/>
      </c>
      <c r="C290" s="186">
        <f t="shared" si="1"/>
        <v>0</v>
      </c>
      <c r="D290" s="187" t="b">
        <v>0</v>
      </c>
      <c r="E290" s="187"/>
      <c r="F290" s="187" t="b">
        <v>0</v>
      </c>
      <c r="G290" s="187"/>
      <c r="H290" s="187" t="b">
        <v>0</v>
      </c>
      <c r="I290" s="187"/>
      <c r="J290" s="187" t="b">
        <v>0</v>
      </c>
      <c r="K290" s="187"/>
      <c r="L290" s="187" t="b">
        <v>0</v>
      </c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8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189"/>
    </row>
    <row r="291" hidden="1">
      <c r="A291" s="185" t="str">
        <f>'Студенты'!A291</f>
        <v/>
      </c>
      <c r="B291" s="185" t="str">
        <f>'Студенты'!B291</f>
        <v/>
      </c>
      <c r="C291" s="186">
        <f t="shared" si="1"/>
        <v>0</v>
      </c>
      <c r="D291" s="187" t="b">
        <v>0</v>
      </c>
      <c r="E291" s="187"/>
      <c r="F291" s="187" t="b">
        <v>0</v>
      </c>
      <c r="G291" s="187"/>
      <c r="H291" s="187" t="b">
        <v>0</v>
      </c>
      <c r="I291" s="187"/>
      <c r="J291" s="187" t="b">
        <v>0</v>
      </c>
      <c r="K291" s="187"/>
      <c r="L291" s="187" t="b">
        <v>0</v>
      </c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8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189"/>
    </row>
    <row r="292" hidden="1">
      <c r="A292" s="185" t="str">
        <f>'Студенты'!A292</f>
        <v/>
      </c>
      <c r="B292" s="185" t="str">
        <f>'Студенты'!B292</f>
        <v/>
      </c>
      <c r="C292" s="186">
        <f t="shared" si="1"/>
        <v>0</v>
      </c>
      <c r="D292" s="187" t="b">
        <v>0</v>
      </c>
      <c r="E292" s="187"/>
      <c r="F292" s="187" t="b">
        <v>0</v>
      </c>
      <c r="G292" s="187"/>
      <c r="H292" s="187" t="b">
        <v>0</v>
      </c>
      <c r="I292" s="187"/>
      <c r="J292" s="187" t="b">
        <v>0</v>
      </c>
      <c r="K292" s="187"/>
      <c r="L292" s="187" t="b">
        <v>0</v>
      </c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8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189"/>
    </row>
    <row r="293" hidden="1">
      <c r="A293" s="185" t="str">
        <f>'Студенты'!A293</f>
        <v/>
      </c>
      <c r="B293" s="185" t="str">
        <f>'Студенты'!B293</f>
        <v/>
      </c>
      <c r="C293" s="186">
        <f t="shared" si="1"/>
        <v>0</v>
      </c>
      <c r="D293" s="187" t="b">
        <v>0</v>
      </c>
      <c r="E293" s="187"/>
      <c r="F293" s="187" t="b">
        <v>0</v>
      </c>
      <c r="G293" s="187"/>
      <c r="H293" s="187" t="b">
        <v>0</v>
      </c>
      <c r="I293" s="187"/>
      <c r="J293" s="187" t="b">
        <v>0</v>
      </c>
      <c r="K293" s="187"/>
      <c r="L293" s="187" t="b">
        <v>0</v>
      </c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8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189"/>
    </row>
    <row r="294" hidden="1">
      <c r="A294" s="185" t="str">
        <f>'Студенты'!A294</f>
        <v/>
      </c>
      <c r="B294" s="185" t="str">
        <f>'Студенты'!B294</f>
        <v/>
      </c>
      <c r="C294" s="186">
        <f t="shared" si="1"/>
        <v>0</v>
      </c>
      <c r="D294" s="187" t="b">
        <v>0</v>
      </c>
      <c r="E294" s="187"/>
      <c r="F294" s="187" t="b">
        <v>0</v>
      </c>
      <c r="G294" s="187"/>
      <c r="H294" s="187" t="b">
        <v>0</v>
      </c>
      <c r="I294" s="187"/>
      <c r="J294" s="187" t="b">
        <v>0</v>
      </c>
      <c r="K294" s="187"/>
      <c r="L294" s="187" t="b">
        <v>0</v>
      </c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8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189"/>
    </row>
    <row r="295" hidden="1">
      <c r="A295" s="185" t="str">
        <f>'Студенты'!A295</f>
        <v/>
      </c>
      <c r="B295" s="185" t="str">
        <f>'Студенты'!B295</f>
        <v/>
      </c>
      <c r="C295" s="186">
        <f t="shared" si="1"/>
        <v>0</v>
      </c>
      <c r="D295" s="187" t="b">
        <v>0</v>
      </c>
      <c r="E295" s="187"/>
      <c r="F295" s="187" t="b">
        <v>0</v>
      </c>
      <c r="G295" s="187"/>
      <c r="H295" s="187" t="b">
        <v>0</v>
      </c>
      <c r="I295" s="187"/>
      <c r="J295" s="187" t="b">
        <v>0</v>
      </c>
      <c r="K295" s="187"/>
      <c r="L295" s="187" t="b">
        <v>0</v>
      </c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8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189"/>
    </row>
    <row r="296" hidden="1">
      <c r="A296" s="185" t="str">
        <f>'Студенты'!A296</f>
        <v/>
      </c>
      <c r="B296" s="185" t="str">
        <f>'Студенты'!B296</f>
        <v/>
      </c>
      <c r="C296" s="186">
        <f t="shared" si="1"/>
        <v>0</v>
      </c>
      <c r="D296" s="187" t="b">
        <v>0</v>
      </c>
      <c r="E296" s="187"/>
      <c r="F296" s="187" t="b">
        <v>0</v>
      </c>
      <c r="G296" s="187"/>
      <c r="H296" s="187" t="b">
        <v>0</v>
      </c>
      <c r="I296" s="187"/>
      <c r="J296" s="187" t="b">
        <v>0</v>
      </c>
      <c r="K296" s="187"/>
      <c r="L296" s="187" t="b">
        <v>0</v>
      </c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8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189"/>
    </row>
    <row r="297" hidden="1">
      <c r="A297" s="185" t="str">
        <f>'Студенты'!A297</f>
        <v/>
      </c>
      <c r="B297" s="185" t="str">
        <f>'Студенты'!B297</f>
        <v/>
      </c>
      <c r="C297" s="186">
        <f t="shared" si="1"/>
        <v>0</v>
      </c>
      <c r="D297" s="187" t="b">
        <v>0</v>
      </c>
      <c r="E297" s="187"/>
      <c r="F297" s="187" t="b">
        <v>0</v>
      </c>
      <c r="G297" s="187"/>
      <c r="H297" s="187" t="b">
        <v>0</v>
      </c>
      <c r="I297" s="187"/>
      <c r="J297" s="187" t="b">
        <v>0</v>
      </c>
      <c r="K297" s="187"/>
      <c r="L297" s="187" t="b">
        <v>0</v>
      </c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8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189"/>
    </row>
    <row r="298" hidden="1">
      <c r="A298" s="185" t="str">
        <f>'Студенты'!A298</f>
        <v/>
      </c>
      <c r="B298" s="185" t="str">
        <f>'Студенты'!B298</f>
        <v/>
      </c>
      <c r="C298" s="186">
        <f t="shared" si="1"/>
        <v>0</v>
      </c>
      <c r="D298" s="187" t="b">
        <v>0</v>
      </c>
      <c r="E298" s="187"/>
      <c r="F298" s="187" t="b">
        <v>0</v>
      </c>
      <c r="G298" s="187"/>
      <c r="H298" s="187" t="b">
        <v>0</v>
      </c>
      <c r="I298" s="187"/>
      <c r="J298" s="187" t="b">
        <v>0</v>
      </c>
      <c r="K298" s="187"/>
      <c r="L298" s="187" t="b">
        <v>0</v>
      </c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8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189"/>
    </row>
    <row r="299" hidden="1">
      <c r="A299" s="185" t="str">
        <f>'Студенты'!A299</f>
        <v/>
      </c>
      <c r="B299" s="185" t="str">
        <f>'Студенты'!B299</f>
        <v/>
      </c>
      <c r="C299" s="186">
        <f t="shared" si="1"/>
        <v>0</v>
      </c>
      <c r="D299" s="187" t="b">
        <v>0</v>
      </c>
      <c r="E299" s="187"/>
      <c r="F299" s="187" t="b">
        <v>0</v>
      </c>
      <c r="G299" s="187"/>
      <c r="H299" s="187" t="b">
        <v>0</v>
      </c>
      <c r="I299" s="187"/>
      <c r="J299" s="187" t="b">
        <v>0</v>
      </c>
      <c r="K299" s="187"/>
      <c r="L299" s="187" t="b">
        <v>0</v>
      </c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8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189"/>
    </row>
    <row r="300" hidden="1">
      <c r="A300" s="185" t="str">
        <f>'Студенты'!A300</f>
        <v/>
      </c>
      <c r="B300" s="185" t="str">
        <f>'Студенты'!B300</f>
        <v/>
      </c>
      <c r="C300" s="186">
        <f t="shared" si="1"/>
        <v>0</v>
      </c>
      <c r="D300" s="187" t="b">
        <v>0</v>
      </c>
      <c r="E300" s="187"/>
      <c r="F300" s="187" t="b">
        <v>0</v>
      </c>
      <c r="G300" s="187"/>
      <c r="H300" s="187" t="b">
        <v>0</v>
      </c>
      <c r="I300" s="187"/>
      <c r="J300" s="187" t="b">
        <v>0</v>
      </c>
      <c r="K300" s="187"/>
      <c r="L300" s="187" t="b">
        <v>0</v>
      </c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8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189"/>
    </row>
    <row r="301" hidden="1">
      <c r="A301" s="185" t="str">
        <f>'Студенты'!A301</f>
        <v/>
      </c>
      <c r="B301" s="185" t="str">
        <f>'Студенты'!B301</f>
        <v/>
      </c>
      <c r="C301" s="186">
        <f t="shared" si="1"/>
        <v>0</v>
      </c>
      <c r="D301" s="187" t="b">
        <v>0</v>
      </c>
      <c r="E301" s="187"/>
      <c r="F301" s="187" t="b">
        <v>0</v>
      </c>
      <c r="G301" s="187"/>
      <c r="H301" s="187" t="b">
        <v>0</v>
      </c>
      <c r="I301" s="187"/>
      <c r="J301" s="187" t="b">
        <v>0</v>
      </c>
      <c r="K301" s="187"/>
      <c r="L301" s="187" t="b">
        <v>0</v>
      </c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8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189"/>
    </row>
    <row r="302" hidden="1">
      <c r="A302" s="185" t="str">
        <f>'Студенты'!A302</f>
        <v/>
      </c>
      <c r="B302" s="185" t="str">
        <f>'Студенты'!B302</f>
        <v/>
      </c>
      <c r="C302" s="186">
        <f t="shared" si="1"/>
        <v>0</v>
      </c>
      <c r="D302" s="187" t="b">
        <v>0</v>
      </c>
      <c r="E302" s="187"/>
      <c r="F302" s="187" t="b">
        <v>0</v>
      </c>
      <c r="G302" s="187"/>
      <c r="H302" s="187" t="b">
        <v>0</v>
      </c>
      <c r="I302" s="187"/>
      <c r="J302" s="187" t="b">
        <v>0</v>
      </c>
      <c r="K302" s="187"/>
      <c r="L302" s="187" t="b">
        <v>0</v>
      </c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8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189"/>
    </row>
    <row r="303" hidden="1">
      <c r="A303" s="185" t="str">
        <f>'Студенты'!A303</f>
        <v/>
      </c>
      <c r="B303" s="185" t="str">
        <f>'Студенты'!B303</f>
        <v/>
      </c>
      <c r="C303" s="186">
        <f t="shared" si="1"/>
        <v>0</v>
      </c>
      <c r="D303" s="187" t="b">
        <v>0</v>
      </c>
      <c r="E303" s="187"/>
      <c r="F303" s="187" t="b">
        <v>0</v>
      </c>
      <c r="G303" s="187"/>
      <c r="H303" s="187" t="b">
        <v>0</v>
      </c>
      <c r="I303" s="187"/>
      <c r="J303" s="187" t="b">
        <v>0</v>
      </c>
      <c r="K303" s="187"/>
      <c r="L303" s="187" t="b">
        <v>0</v>
      </c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8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189"/>
    </row>
    <row r="304" hidden="1">
      <c r="A304" s="185" t="str">
        <f>'Студенты'!A304</f>
        <v/>
      </c>
      <c r="B304" s="185" t="str">
        <f>'Студенты'!B304</f>
        <v/>
      </c>
      <c r="C304" s="186">
        <f t="shared" si="1"/>
        <v>0</v>
      </c>
      <c r="D304" s="187" t="b">
        <v>0</v>
      </c>
      <c r="E304" s="187"/>
      <c r="F304" s="187" t="b">
        <v>0</v>
      </c>
      <c r="G304" s="187"/>
      <c r="H304" s="187" t="b">
        <v>0</v>
      </c>
      <c r="I304" s="187"/>
      <c r="J304" s="187" t="b">
        <v>0</v>
      </c>
      <c r="K304" s="187"/>
      <c r="L304" s="187" t="b">
        <v>0</v>
      </c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8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189"/>
    </row>
    <row r="305" hidden="1">
      <c r="A305" s="185" t="str">
        <f>'Студенты'!A305</f>
        <v/>
      </c>
      <c r="B305" s="185" t="str">
        <f>'Студенты'!B305</f>
        <v/>
      </c>
      <c r="C305" s="186">
        <f t="shared" si="1"/>
        <v>0</v>
      </c>
      <c r="D305" s="187" t="b">
        <v>0</v>
      </c>
      <c r="E305" s="187"/>
      <c r="F305" s="187" t="b">
        <v>0</v>
      </c>
      <c r="G305" s="187"/>
      <c r="H305" s="187" t="b">
        <v>0</v>
      </c>
      <c r="I305" s="187"/>
      <c r="J305" s="187" t="b">
        <v>0</v>
      </c>
      <c r="K305" s="187"/>
      <c r="L305" s="187" t="b">
        <v>0</v>
      </c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8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189"/>
    </row>
    <row r="306" hidden="1">
      <c r="A306" s="185" t="str">
        <f>'Студенты'!A306</f>
        <v/>
      </c>
      <c r="B306" s="185" t="str">
        <f>'Студенты'!B306</f>
        <v/>
      </c>
      <c r="C306" s="186">
        <f t="shared" si="1"/>
        <v>0</v>
      </c>
      <c r="D306" s="187" t="b">
        <v>0</v>
      </c>
      <c r="E306" s="187"/>
      <c r="F306" s="187" t="b">
        <v>0</v>
      </c>
      <c r="G306" s="187"/>
      <c r="H306" s="187" t="b">
        <v>0</v>
      </c>
      <c r="I306" s="187"/>
      <c r="J306" s="187" t="b">
        <v>0</v>
      </c>
      <c r="K306" s="187"/>
      <c r="L306" s="187" t="b">
        <v>0</v>
      </c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8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189"/>
    </row>
    <row r="307" hidden="1">
      <c r="A307" s="185" t="str">
        <f>'Студенты'!A307</f>
        <v/>
      </c>
      <c r="B307" s="185" t="str">
        <f>'Студенты'!B307</f>
        <v/>
      </c>
      <c r="C307" s="186">
        <f t="shared" si="1"/>
        <v>0</v>
      </c>
      <c r="D307" s="187" t="b">
        <v>0</v>
      </c>
      <c r="E307" s="187"/>
      <c r="F307" s="187" t="b">
        <v>0</v>
      </c>
      <c r="G307" s="187"/>
      <c r="H307" s="187" t="b">
        <v>0</v>
      </c>
      <c r="I307" s="187"/>
      <c r="J307" s="187" t="b">
        <v>0</v>
      </c>
      <c r="K307" s="187"/>
      <c r="L307" s="187" t="b">
        <v>0</v>
      </c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8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189"/>
    </row>
    <row r="308" hidden="1">
      <c r="A308" s="185" t="str">
        <f>'Студенты'!A308</f>
        <v/>
      </c>
      <c r="B308" s="185" t="str">
        <f>'Студенты'!B308</f>
        <v/>
      </c>
      <c r="C308" s="186">
        <f t="shared" si="1"/>
        <v>0</v>
      </c>
      <c r="D308" s="187" t="b">
        <v>0</v>
      </c>
      <c r="E308" s="187"/>
      <c r="F308" s="187" t="b">
        <v>0</v>
      </c>
      <c r="G308" s="187"/>
      <c r="H308" s="187" t="b">
        <v>0</v>
      </c>
      <c r="I308" s="187"/>
      <c r="J308" s="187" t="b">
        <v>0</v>
      </c>
      <c r="K308" s="187"/>
      <c r="L308" s="187" t="b">
        <v>0</v>
      </c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8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189"/>
    </row>
    <row r="309" hidden="1">
      <c r="A309" s="185" t="str">
        <f>'Студенты'!A309</f>
        <v/>
      </c>
      <c r="B309" s="185" t="str">
        <f>'Студенты'!B309</f>
        <v/>
      </c>
      <c r="C309" s="186">
        <f t="shared" si="1"/>
        <v>0</v>
      </c>
      <c r="D309" s="187" t="b">
        <v>0</v>
      </c>
      <c r="E309" s="187"/>
      <c r="F309" s="187" t="b">
        <v>0</v>
      </c>
      <c r="G309" s="187"/>
      <c r="H309" s="187" t="b">
        <v>0</v>
      </c>
      <c r="I309" s="187"/>
      <c r="J309" s="187" t="b">
        <v>0</v>
      </c>
      <c r="K309" s="187"/>
      <c r="L309" s="187" t="b">
        <v>0</v>
      </c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8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189"/>
    </row>
    <row r="310" hidden="1">
      <c r="A310" s="185" t="str">
        <f>'Студенты'!A310</f>
        <v/>
      </c>
      <c r="B310" s="185" t="str">
        <f>'Студенты'!B310</f>
        <v/>
      </c>
      <c r="C310" s="186">
        <f t="shared" si="1"/>
        <v>0</v>
      </c>
      <c r="D310" s="187" t="b">
        <v>0</v>
      </c>
      <c r="E310" s="187"/>
      <c r="F310" s="187" t="b">
        <v>0</v>
      </c>
      <c r="G310" s="187"/>
      <c r="H310" s="187" t="b">
        <v>0</v>
      </c>
      <c r="I310" s="187"/>
      <c r="J310" s="187" t="b">
        <v>0</v>
      </c>
      <c r="K310" s="187"/>
      <c r="L310" s="187" t="b">
        <v>0</v>
      </c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8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189"/>
    </row>
    <row r="311" hidden="1">
      <c r="A311" s="185" t="str">
        <f>'Студенты'!A311</f>
        <v/>
      </c>
      <c r="B311" s="185" t="str">
        <f>'Студенты'!B311</f>
        <v/>
      </c>
      <c r="C311" s="186">
        <f t="shared" si="1"/>
        <v>0</v>
      </c>
      <c r="D311" s="187" t="b">
        <v>0</v>
      </c>
      <c r="E311" s="187"/>
      <c r="F311" s="187" t="b">
        <v>0</v>
      </c>
      <c r="G311" s="187"/>
      <c r="H311" s="187" t="b">
        <v>0</v>
      </c>
      <c r="I311" s="187"/>
      <c r="J311" s="187" t="b">
        <v>0</v>
      </c>
      <c r="K311" s="187"/>
      <c r="L311" s="187" t="b">
        <v>0</v>
      </c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8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189"/>
    </row>
    <row r="312" hidden="1">
      <c r="A312" s="185" t="str">
        <f>'Студенты'!A312</f>
        <v/>
      </c>
      <c r="B312" s="185" t="str">
        <f>'Студенты'!B312</f>
        <v/>
      </c>
      <c r="C312" s="186">
        <f t="shared" si="1"/>
        <v>0</v>
      </c>
      <c r="D312" s="187" t="b">
        <v>0</v>
      </c>
      <c r="E312" s="187"/>
      <c r="F312" s="187" t="b">
        <v>0</v>
      </c>
      <c r="G312" s="187"/>
      <c r="H312" s="187" t="b">
        <v>0</v>
      </c>
      <c r="I312" s="187"/>
      <c r="J312" s="187" t="b">
        <v>0</v>
      </c>
      <c r="K312" s="187"/>
      <c r="L312" s="187" t="b">
        <v>0</v>
      </c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8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189"/>
    </row>
    <row r="313" hidden="1">
      <c r="A313" s="185" t="str">
        <f>'Студенты'!A313</f>
        <v/>
      </c>
      <c r="B313" s="185" t="str">
        <f>'Студенты'!B313</f>
        <v/>
      </c>
      <c r="C313" s="186">
        <f t="shared" si="1"/>
        <v>0</v>
      </c>
      <c r="D313" s="187" t="b">
        <v>0</v>
      </c>
      <c r="E313" s="187"/>
      <c r="F313" s="187" t="b">
        <v>0</v>
      </c>
      <c r="G313" s="187"/>
      <c r="H313" s="187" t="b">
        <v>0</v>
      </c>
      <c r="I313" s="187"/>
      <c r="J313" s="187" t="b">
        <v>0</v>
      </c>
      <c r="K313" s="187"/>
      <c r="L313" s="187" t="b">
        <v>0</v>
      </c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8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189"/>
    </row>
    <row r="314" hidden="1">
      <c r="A314" s="185" t="str">
        <f>'Студенты'!A314</f>
        <v/>
      </c>
      <c r="B314" s="185" t="str">
        <f>'Студенты'!B314</f>
        <v/>
      </c>
      <c r="C314" s="186">
        <f t="shared" si="1"/>
        <v>0</v>
      </c>
      <c r="D314" s="187" t="b">
        <v>0</v>
      </c>
      <c r="E314" s="187"/>
      <c r="F314" s="187" t="b">
        <v>0</v>
      </c>
      <c r="G314" s="187"/>
      <c r="H314" s="187" t="b">
        <v>0</v>
      </c>
      <c r="I314" s="187"/>
      <c r="J314" s="187" t="b">
        <v>0</v>
      </c>
      <c r="K314" s="187"/>
      <c r="L314" s="187" t="b">
        <v>0</v>
      </c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8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189"/>
    </row>
    <row r="315" hidden="1">
      <c r="A315" s="185" t="str">
        <f>'Студенты'!A315</f>
        <v/>
      </c>
      <c r="B315" s="185" t="str">
        <f>'Студенты'!B315</f>
        <v/>
      </c>
      <c r="C315" s="186">
        <f t="shared" si="1"/>
        <v>0</v>
      </c>
      <c r="D315" s="187" t="b">
        <v>0</v>
      </c>
      <c r="E315" s="187"/>
      <c r="F315" s="187" t="b">
        <v>0</v>
      </c>
      <c r="G315" s="187"/>
      <c r="H315" s="187" t="b">
        <v>0</v>
      </c>
      <c r="I315" s="187"/>
      <c r="J315" s="187" t="b">
        <v>0</v>
      </c>
      <c r="K315" s="187"/>
      <c r="L315" s="187" t="b">
        <v>0</v>
      </c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8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189"/>
    </row>
    <row r="316" hidden="1">
      <c r="A316" s="185" t="str">
        <f>'Студенты'!A316</f>
        <v/>
      </c>
      <c r="B316" s="185" t="str">
        <f>'Студенты'!B316</f>
        <v/>
      </c>
      <c r="C316" s="186">
        <f t="shared" si="1"/>
        <v>0</v>
      </c>
      <c r="D316" s="187" t="b">
        <v>0</v>
      </c>
      <c r="E316" s="187"/>
      <c r="F316" s="187" t="b">
        <v>0</v>
      </c>
      <c r="G316" s="187"/>
      <c r="H316" s="187" t="b">
        <v>0</v>
      </c>
      <c r="I316" s="187"/>
      <c r="J316" s="187" t="b">
        <v>0</v>
      </c>
      <c r="K316" s="187"/>
      <c r="L316" s="187" t="b">
        <v>0</v>
      </c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8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189"/>
    </row>
    <row r="317" hidden="1">
      <c r="A317" s="185" t="str">
        <f>'Студенты'!A317</f>
        <v/>
      </c>
      <c r="B317" s="185" t="str">
        <f>'Студенты'!B317</f>
        <v/>
      </c>
      <c r="C317" s="186">
        <f t="shared" si="1"/>
        <v>0</v>
      </c>
      <c r="D317" s="187" t="b">
        <v>0</v>
      </c>
      <c r="E317" s="187"/>
      <c r="F317" s="187" t="b">
        <v>0</v>
      </c>
      <c r="G317" s="187"/>
      <c r="H317" s="187" t="b">
        <v>0</v>
      </c>
      <c r="I317" s="187"/>
      <c r="J317" s="187" t="b">
        <v>0</v>
      </c>
      <c r="K317" s="187"/>
      <c r="L317" s="187" t="b">
        <v>0</v>
      </c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8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189"/>
    </row>
    <row r="318" hidden="1">
      <c r="A318" s="185" t="str">
        <f>'Студенты'!A318</f>
        <v/>
      </c>
      <c r="B318" s="185" t="str">
        <f>'Студенты'!B318</f>
        <v/>
      </c>
      <c r="C318" s="186">
        <f t="shared" si="1"/>
        <v>0</v>
      </c>
      <c r="D318" s="187" t="b">
        <v>0</v>
      </c>
      <c r="E318" s="187"/>
      <c r="F318" s="187" t="b">
        <v>0</v>
      </c>
      <c r="G318" s="187"/>
      <c r="H318" s="187" t="b">
        <v>0</v>
      </c>
      <c r="I318" s="187"/>
      <c r="J318" s="187" t="b">
        <v>0</v>
      </c>
      <c r="K318" s="187"/>
      <c r="L318" s="187" t="b">
        <v>0</v>
      </c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8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189"/>
    </row>
    <row r="319" hidden="1">
      <c r="A319" s="185" t="str">
        <f>'Студенты'!A319</f>
        <v/>
      </c>
      <c r="B319" s="185" t="str">
        <f>'Студенты'!B319</f>
        <v/>
      </c>
      <c r="C319" s="186">
        <f t="shared" si="1"/>
        <v>0</v>
      </c>
      <c r="D319" s="187" t="b">
        <v>0</v>
      </c>
      <c r="E319" s="187"/>
      <c r="F319" s="187" t="b">
        <v>0</v>
      </c>
      <c r="G319" s="187"/>
      <c r="H319" s="187" t="b">
        <v>0</v>
      </c>
      <c r="I319" s="187"/>
      <c r="J319" s="187" t="b">
        <v>0</v>
      </c>
      <c r="K319" s="187"/>
      <c r="L319" s="187" t="b">
        <v>0</v>
      </c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8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189"/>
    </row>
    <row r="320" hidden="1">
      <c r="A320" s="185" t="str">
        <f>'Студенты'!A320</f>
        <v/>
      </c>
      <c r="B320" s="185" t="str">
        <f>'Студенты'!B320</f>
        <v/>
      </c>
      <c r="C320" s="186">
        <f t="shared" si="1"/>
        <v>0</v>
      </c>
      <c r="D320" s="187" t="b">
        <v>0</v>
      </c>
      <c r="E320" s="187"/>
      <c r="F320" s="187" t="b">
        <v>0</v>
      </c>
      <c r="G320" s="187"/>
      <c r="H320" s="187" t="b">
        <v>0</v>
      </c>
      <c r="I320" s="187"/>
      <c r="J320" s="187" t="b">
        <v>0</v>
      </c>
      <c r="K320" s="187"/>
      <c r="L320" s="187" t="b">
        <v>0</v>
      </c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8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189"/>
    </row>
    <row r="321" hidden="1">
      <c r="A321" s="185" t="str">
        <f>'Студенты'!A321</f>
        <v/>
      </c>
      <c r="B321" s="185" t="str">
        <f>'Студенты'!B321</f>
        <v/>
      </c>
      <c r="C321" s="186">
        <f t="shared" si="1"/>
        <v>0</v>
      </c>
      <c r="D321" s="187" t="b">
        <v>0</v>
      </c>
      <c r="E321" s="187"/>
      <c r="F321" s="187" t="b">
        <v>0</v>
      </c>
      <c r="G321" s="187"/>
      <c r="H321" s="187" t="b">
        <v>0</v>
      </c>
      <c r="I321" s="187"/>
      <c r="J321" s="187" t="b">
        <v>0</v>
      </c>
      <c r="K321" s="187"/>
      <c r="L321" s="187" t="b">
        <v>0</v>
      </c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8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189"/>
    </row>
    <row r="322" hidden="1">
      <c r="A322" s="185" t="str">
        <f>'Студенты'!A322</f>
        <v/>
      </c>
      <c r="B322" s="185" t="str">
        <f>'Студенты'!B322</f>
        <v/>
      </c>
      <c r="C322" s="186">
        <f t="shared" si="1"/>
        <v>0</v>
      </c>
      <c r="D322" s="187" t="b">
        <v>0</v>
      </c>
      <c r="E322" s="187"/>
      <c r="F322" s="187" t="b">
        <v>0</v>
      </c>
      <c r="G322" s="187"/>
      <c r="H322" s="187" t="b">
        <v>0</v>
      </c>
      <c r="I322" s="187"/>
      <c r="J322" s="187" t="b">
        <v>0</v>
      </c>
      <c r="K322" s="187"/>
      <c r="L322" s="187" t="b">
        <v>0</v>
      </c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8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189"/>
    </row>
    <row r="323" hidden="1">
      <c r="A323" s="185" t="str">
        <f>'Студенты'!A323</f>
        <v/>
      </c>
      <c r="B323" s="185" t="str">
        <f>'Студенты'!B323</f>
        <v/>
      </c>
      <c r="C323" s="186">
        <f t="shared" si="1"/>
        <v>0</v>
      </c>
      <c r="D323" s="187" t="b">
        <v>0</v>
      </c>
      <c r="E323" s="187"/>
      <c r="F323" s="187" t="b">
        <v>0</v>
      </c>
      <c r="G323" s="187"/>
      <c r="H323" s="187" t="b">
        <v>0</v>
      </c>
      <c r="I323" s="187"/>
      <c r="J323" s="187" t="b">
        <v>0</v>
      </c>
      <c r="K323" s="187"/>
      <c r="L323" s="187" t="b">
        <v>0</v>
      </c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8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189"/>
    </row>
    <row r="324" hidden="1">
      <c r="A324" s="185" t="str">
        <f>'Студенты'!A324</f>
        <v/>
      </c>
      <c r="B324" s="185" t="str">
        <f>'Студенты'!B324</f>
        <v/>
      </c>
      <c r="C324" s="186">
        <f t="shared" si="1"/>
        <v>0</v>
      </c>
      <c r="D324" s="187" t="b">
        <v>0</v>
      </c>
      <c r="E324" s="187"/>
      <c r="F324" s="187" t="b">
        <v>0</v>
      </c>
      <c r="G324" s="187"/>
      <c r="H324" s="187" t="b">
        <v>0</v>
      </c>
      <c r="I324" s="187"/>
      <c r="J324" s="187" t="b">
        <v>0</v>
      </c>
      <c r="K324" s="187"/>
      <c r="L324" s="187" t="b">
        <v>0</v>
      </c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8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189"/>
    </row>
    <row r="325" hidden="1">
      <c r="A325" s="185" t="str">
        <f>'Студенты'!A325</f>
        <v/>
      </c>
      <c r="B325" s="185" t="str">
        <f>'Студенты'!B325</f>
        <v/>
      </c>
      <c r="C325" s="186">
        <f t="shared" si="1"/>
        <v>0</v>
      </c>
      <c r="D325" s="187" t="b">
        <v>0</v>
      </c>
      <c r="E325" s="187"/>
      <c r="F325" s="187" t="b">
        <v>0</v>
      </c>
      <c r="G325" s="187"/>
      <c r="H325" s="187" t="b">
        <v>0</v>
      </c>
      <c r="I325" s="187"/>
      <c r="J325" s="187" t="b">
        <v>0</v>
      </c>
      <c r="K325" s="187"/>
      <c r="L325" s="187" t="b">
        <v>0</v>
      </c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8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189"/>
    </row>
    <row r="326" hidden="1">
      <c r="A326" s="185" t="str">
        <f>'Студенты'!A326</f>
        <v/>
      </c>
      <c r="B326" s="185" t="str">
        <f>'Студенты'!B326</f>
        <v/>
      </c>
      <c r="C326" s="186">
        <f t="shared" si="1"/>
        <v>0</v>
      </c>
      <c r="D326" s="187" t="b">
        <v>0</v>
      </c>
      <c r="E326" s="187"/>
      <c r="F326" s="187" t="b">
        <v>0</v>
      </c>
      <c r="G326" s="187"/>
      <c r="H326" s="187" t="b">
        <v>0</v>
      </c>
      <c r="I326" s="187"/>
      <c r="J326" s="187" t="b">
        <v>0</v>
      </c>
      <c r="K326" s="187"/>
      <c r="L326" s="187" t="b">
        <v>0</v>
      </c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8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189"/>
    </row>
    <row r="327" hidden="1">
      <c r="A327" s="185" t="str">
        <f>'Студенты'!A327</f>
        <v/>
      </c>
      <c r="B327" s="185" t="str">
        <f>'Студенты'!B327</f>
        <v/>
      </c>
      <c r="C327" s="186">
        <f t="shared" si="1"/>
        <v>0</v>
      </c>
      <c r="D327" s="187" t="b">
        <v>0</v>
      </c>
      <c r="E327" s="187"/>
      <c r="F327" s="187" t="b">
        <v>0</v>
      </c>
      <c r="G327" s="187"/>
      <c r="H327" s="187" t="b">
        <v>0</v>
      </c>
      <c r="I327" s="187"/>
      <c r="J327" s="187" t="b">
        <v>0</v>
      </c>
      <c r="K327" s="187"/>
      <c r="L327" s="187" t="b">
        <v>0</v>
      </c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8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189"/>
    </row>
    <row r="328" hidden="1">
      <c r="A328" s="185" t="str">
        <f>'Студенты'!A328</f>
        <v/>
      </c>
      <c r="B328" s="185" t="str">
        <f>'Студенты'!B328</f>
        <v/>
      </c>
      <c r="C328" s="186">
        <f t="shared" si="1"/>
        <v>0</v>
      </c>
      <c r="D328" s="187" t="b">
        <v>0</v>
      </c>
      <c r="E328" s="187"/>
      <c r="F328" s="187" t="b">
        <v>0</v>
      </c>
      <c r="G328" s="187"/>
      <c r="H328" s="187" t="b">
        <v>0</v>
      </c>
      <c r="I328" s="187"/>
      <c r="J328" s="187" t="b">
        <v>0</v>
      </c>
      <c r="K328" s="187"/>
      <c r="L328" s="187" t="b">
        <v>0</v>
      </c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8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189"/>
    </row>
    <row r="329" hidden="1">
      <c r="A329" s="185" t="str">
        <f>'Студенты'!A329</f>
        <v/>
      </c>
      <c r="B329" s="185" t="str">
        <f>'Студенты'!B329</f>
        <v/>
      </c>
      <c r="C329" s="186">
        <f t="shared" si="1"/>
        <v>0</v>
      </c>
      <c r="D329" s="187" t="b">
        <v>0</v>
      </c>
      <c r="E329" s="187"/>
      <c r="F329" s="187" t="b">
        <v>0</v>
      </c>
      <c r="G329" s="187"/>
      <c r="H329" s="187" t="b">
        <v>0</v>
      </c>
      <c r="I329" s="187"/>
      <c r="J329" s="187" t="b">
        <v>0</v>
      </c>
      <c r="K329" s="187"/>
      <c r="L329" s="187" t="b">
        <v>0</v>
      </c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8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189"/>
    </row>
    <row r="330" hidden="1">
      <c r="A330" s="185" t="str">
        <f>'Студенты'!A330</f>
        <v/>
      </c>
      <c r="B330" s="185" t="str">
        <f>'Студенты'!B330</f>
        <v/>
      </c>
      <c r="C330" s="186">
        <f t="shared" si="1"/>
        <v>0</v>
      </c>
      <c r="D330" s="187" t="b">
        <v>0</v>
      </c>
      <c r="E330" s="187"/>
      <c r="F330" s="187" t="b">
        <v>0</v>
      </c>
      <c r="G330" s="187"/>
      <c r="H330" s="187" t="b">
        <v>0</v>
      </c>
      <c r="I330" s="187"/>
      <c r="J330" s="187" t="b">
        <v>0</v>
      </c>
      <c r="K330" s="187"/>
      <c r="L330" s="187" t="b">
        <v>0</v>
      </c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8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189"/>
    </row>
    <row r="331" hidden="1">
      <c r="A331" s="185" t="str">
        <f>'Студенты'!A331</f>
        <v/>
      </c>
      <c r="B331" s="185" t="str">
        <f>'Студенты'!B331</f>
        <v/>
      </c>
      <c r="C331" s="186">
        <f t="shared" si="1"/>
        <v>0</v>
      </c>
      <c r="D331" s="187" t="b">
        <v>0</v>
      </c>
      <c r="E331" s="187"/>
      <c r="F331" s="187" t="b">
        <v>0</v>
      </c>
      <c r="G331" s="187"/>
      <c r="H331" s="187" t="b">
        <v>0</v>
      </c>
      <c r="I331" s="187"/>
      <c r="J331" s="187" t="b">
        <v>0</v>
      </c>
      <c r="K331" s="187"/>
      <c r="L331" s="187" t="b">
        <v>0</v>
      </c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8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189"/>
    </row>
    <row r="332" hidden="1">
      <c r="A332" s="185" t="str">
        <f>'Студенты'!A332</f>
        <v/>
      </c>
      <c r="B332" s="185" t="str">
        <f>'Студенты'!B332</f>
        <v/>
      </c>
      <c r="C332" s="186">
        <f t="shared" si="1"/>
        <v>0</v>
      </c>
      <c r="D332" s="187" t="b">
        <v>0</v>
      </c>
      <c r="E332" s="187"/>
      <c r="F332" s="187" t="b">
        <v>0</v>
      </c>
      <c r="G332" s="187"/>
      <c r="H332" s="187" t="b">
        <v>0</v>
      </c>
      <c r="I332" s="187"/>
      <c r="J332" s="187" t="b">
        <v>0</v>
      </c>
      <c r="K332" s="187"/>
      <c r="L332" s="187" t="b">
        <v>0</v>
      </c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8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189"/>
    </row>
    <row r="333" hidden="1">
      <c r="A333" s="185" t="str">
        <f>'Студенты'!A333</f>
        <v/>
      </c>
      <c r="B333" s="185" t="str">
        <f>'Студенты'!B333</f>
        <v/>
      </c>
      <c r="C333" s="186">
        <f t="shared" si="1"/>
        <v>0</v>
      </c>
      <c r="D333" s="187" t="b">
        <v>0</v>
      </c>
      <c r="E333" s="187"/>
      <c r="F333" s="187" t="b">
        <v>0</v>
      </c>
      <c r="G333" s="187"/>
      <c r="H333" s="187" t="b">
        <v>0</v>
      </c>
      <c r="I333" s="187"/>
      <c r="J333" s="187" t="b">
        <v>0</v>
      </c>
      <c r="K333" s="187"/>
      <c r="L333" s="187" t="b">
        <v>0</v>
      </c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8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189"/>
    </row>
    <row r="334" hidden="1">
      <c r="A334" s="185" t="str">
        <f>'Студенты'!A334</f>
        <v/>
      </c>
      <c r="B334" s="185" t="str">
        <f>'Студенты'!B334</f>
        <v/>
      </c>
      <c r="C334" s="186">
        <f t="shared" si="1"/>
        <v>0</v>
      </c>
      <c r="D334" s="187" t="b">
        <v>0</v>
      </c>
      <c r="E334" s="187"/>
      <c r="F334" s="187" t="b">
        <v>0</v>
      </c>
      <c r="G334" s="187"/>
      <c r="H334" s="187" t="b">
        <v>0</v>
      </c>
      <c r="I334" s="187"/>
      <c r="J334" s="187" t="b">
        <v>0</v>
      </c>
      <c r="K334" s="187"/>
      <c r="L334" s="187" t="b">
        <v>0</v>
      </c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8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189"/>
    </row>
    <row r="335" hidden="1">
      <c r="A335" s="185" t="str">
        <f>'Студенты'!A335</f>
        <v/>
      </c>
      <c r="B335" s="185" t="str">
        <f>'Студенты'!B335</f>
        <v/>
      </c>
      <c r="C335" s="186">
        <f t="shared" si="1"/>
        <v>0</v>
      </c>
      <c r="D335" s="187" t="b">
        <v>0</v>
      </c>
      <c r="E335" s="187"/>
      <c r="F335" s="187" t="b">
        <v>0</v>
      </c>
      <c r="G335" s="187"/>
      <c r="H335" s="187" t="b">
        <v>0</v>
      </c>
      <c r="I335" s="187"/>
      <c r="J335" s="187" t="b">
        <v>0</v>
      </c>
      <c r="K335" s="187"/>
      <c r="L335" s="187" t="b">
        <v>0</v>
      </c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8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189"/>
    </row>
    <row r="336" hidden="1">
      <c r="A336" s="185" t="str">
        <f>'Студенты'!A336</f>
        <v/>
      </c>
      <c r="B336" s="185" t="str">
        <f>'Студенты'!B336</f>
        <v/>
      </c>
      <c r="C336" s="186">
        <f t="shared" si="1"/>
        <v>0</v>
      </c>
      <c r="D336" s="187" t="b">
        <v>0</v>
      </c>
      <c r="E336" s="187"/>
      <c r="F336" s="187" t="b">
        <v>0</v>
      </c>
      <c r="G336" s="187"/>
      <c r="H336" s="187" t="b">
        <v>0</v>
      </c>
      <c r="I336" s="187"/>
      <c r="J336" s="187" t="b">
        <v>0</v>
      </c>
      <c r="K336" s="187"/>
      <c r="L336" s="187" t="b">
        <v>0</v>
      </c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8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189"/>
    </row>
    <row r="337" hidden="1">
      <c r="A337" s="185" t="str">
        <f>'Студенты'!A337</f>
        <v/>
      </c>
      <c r="B337" s="185" t="str">
        <f>'Студенты'!B337</f>
        <v/>
      </c>
      <c r="C337" s="186">
        <f t="shared" si="1"/>
        <v>0</v>
      </c>
      <c r="D337" s="187" t="b">
        <v>0</v>
      </c>
      <c r="E337" s="187"/>
      <c r="F337" s="187" t="b">
        <v>0</v>
      </c>
      <c r="G337" s="187"/>
      <c r="H337" s="187" t="b">
        <v>0</v>
      </c>
      <c r="I337" s="187"/>
      <c r="J337" s="187" t="b">
        <v>0</v>
      </c>
      <c r="K337" s="187"/>
      <c r="L337" s="187" t="b">
        <v>0</v>
      </c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8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189"/>
    </row>
    <row r="338" hidden="1">
      <c r="A338" s="185" t="str">
        <f>'Студенты'!A338</f>
        <v/>
      </c>
      <c r="B338" s="185" t="str">
        <f>'Студенты'!B338</f>
        <v/>
      </c>
      <c r="C338" s="186">
        <f t="shared" si="1"/>
        <v>0</v>
      </c>
      <c r="D338" s="187" t="b">
        <v>0</v>
      </c>
      <c r="E338" s="187"/>
      <c r="F338" s="187" t="b">
        <v>0</v>
      </c>
      <c r="G338" s="187"/>
      <c r="H338" s="187" t="b">
        <v>0</v>
      </c>
      <c r="I338" s="187"/>
      <c r="J338" s="187" t="b">
        <v>0</v>
      </c>
      <c r="K338" s="187"/>
      <c r="L338" s="187" t="b">
        <v>0</v>
      </c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8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189"/>
    </row>
    <row r="339" hidden="1">
      <c r="A339" s="185" t="str">
        <f>'Студенты'!A339</f>
        <v/>
      </c>
      <c r="B339" s="185" t="str">
        <f>'Студенты'!B339</f>
        <v/>
      </c>
      <c r="C339" s="186">
        <f t="shared" si="1"/>
        <v>0</v>
      </c>
      <c r="D339" s="187" t="b">
        <v>0</v>
      </c>
      <c r="E339" s="187"/>
      <c r="F339" s="187" t="b">
        <v>0</v>
      </c>
      <c r="G339" s="187"/>
      <c r="H339" s="187" t="b">
        <v>0</v>
      </c>
      <c r="I339" s="187"/>
      <c r="J339" s="187" t="b">
        <v>0</v>
      </c>
      <c r="K339" s="187"/>
      <c r="L339" s="187" t="b">
        <v>0</v>
      </c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8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189"/>
    </row>
    <row r="340" hidden="1">
      <c r="A340" s="185" t="str">
        <f>'Студенты'!A340</f>
        <v/>
      </c>
      <c r="B340" s="185" t="str">
        <f>'Студенты'!B340</f>
        <v/>
      </c>
      <c r="C340" s="186">
        <f t="shared" si="1"/>
        <v>0</v>
      </c>
      <c r="D340" s="187" t="b">
        <v>0</v>
      </c>
      <c r="E340" s="187"/>
      <c r="F340" s="187" t="b">
        <v>0</v>
      </c>
      <c r="G340" s="187"/>
      <c r="H340" s="187" t="b">
        <v>0</v>
      </c>
      <c r="I340" s="187"/>
      <c r="J340" s="187" t="b">
        <v>0</v>
      </c>
      <c r="K340" s="187"/>
      <c r="L340" s="187" t="b">
        <v>0</v>
      </c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8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189"/>
    </row>
    <row r="341" hidden="1">
      <c r="A341" s="185" t="str">
        <f>'Студенты'!A341</f>
        <v/>
      </c>
      <c r="B341" s="185" t="str">
        <f>'Студенты'!B341</f>
        <v/>
      </c>
      <c r="C341" s="186">
        <f t="shared" si="1"/>
        <v>0</v>
      </c>
      <c r="D341" s="187" t="b">
        <v>0</v>
      </c>
      <c r="E341" s="187"/>
      <c r="F341" s="187" t="b">
        <v>0</v>
      </c>
      <c r="G341" s="187"/>
      <c r="H341" s="187" t="b">
        <v>0</v>
      </c>
      <c r="I341" s="187"/>
      <c r="J341" s="187" t="b">
        <v>0</v>
      </c>
      <c r="K341" s="187"/>
      <c r="L341" s="187" t="b">
        <v>0</v>
      </c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8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189"/>
    </row>
    <row r="342" hidden="1">
      <c r="A342" s="185" t="str">
        <f>'Студенты'!A342</f>
        <v/>
      </c>
      <c r="B342" s="185" t="str">
        <f>'Студенты'!B342</f>
        <v/>
      </c>
      <c r="C342" s="186">
        <f t="shared" si="1"/>
        <v>0</v>
      </c>
      <c r="D342" s="187" t="b">
        <v>0</v>
      </c>
      <c r="E342" s="187"/>
      <c r="F342" s="187" t="b">
        <v>0</v>
      </c>
      <c r="G342" s="187"/>
      <c r="H342" s="187" t="b">
        <v>0</v>
      </c>
      <c r="I342" s="187"/>
      <c r="J342" s="187" t="b">
        <v>0</v>
      </c>
      <c r="K342" s="187"/>
      <c r="L342" s="187" t="b">
        <v>0</v>
      </c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8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189"/>
    </row>
    <row r="343" hidden="1">
      <c r="A343" s="185" t="str">
        <f>'Студенты'!A343</f>
        <v/>
      </c>
      <c r="B343" s="185" t="str">
        <f>'Студенты'!B343</f>
        <v/>
      </c>
      <c r="C343" s="186">
        <f t="shared" si="1"/>
        <v>0</v>
      </c>
      <c r="D343" s="187" t="b">
        <v>0</v>
      </c>
      <c r="E343" s="187"/>
      <c r="F343" s="187" t="b">
        <v>0</v>
      </c>
      <c r="G343" s="187"/>
      <c r="H343" s="187" t="b">
        <v>0</v>
      </c>
      <c r="I343" s="187"/>
      <c r="J343" s="187" t="b">
        <v>0</v>
      </c>
      <c r="K343" s="187"/>
      <c r="L343" s="187" t="b">
        <v>0</v>
      </c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8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189"/>
    </row>
    <row r="344" hidden="1">
      <c r="A344" s="185" t="str">
        <f>'Студенты'!A344</f>
        <v/>
      </c>
      <c r="B344" s="185" t="str">
        <f>'Студенты'!B344</f>
        <v/>
      </c>
      <c r="C344" s="186">
        <f t="shared" si="1"/>
        <v>0</v>
      </c>
      <c r="D344" s="187" t="b">
        <v>0</v>
      </c>
      <c r="E344" s="187"/>
      <c r="F344" s="187" t="b">
        <v>0</v>
      </c>
      <c r="G344" s="187"/>
      <c r="H344" s="187" t="b">
        <v>0</v>
      </c>
      <c r="I344" s="187"/>
      <c r="J344" s="187" t="b">
        <v>0</v>
      </c>
      <c r="K344" s="187"/>
      <c r="L344" s="187" t="b">
        <v>0</v>
      </c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8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189"/>
    </row>
    <row r="345" hidden="1">
      <c r="A345" s="185" t="str">
        <f>'Студенты'!A345</f>
        <v/>
      </c>
      <c r="B345" s="185" t="str">
        <f>'Студенты'!B345</f>
        <v/>
      </c>
      <c r="C345" s="186">
        <f t="shared" si="1"/>
        <v>0</v>
      </c>
      <c r="D345" s="187" t="b">
        <v>0</v>
      </c>
      <c r="E345" s="187"/>
      <c r="F345" s="187" t="b">
        <v>0</v>
      </c>
      <c r="G345" s="187"/>
      <c r="H345" s="187" t="b">
        <v>0</v>
      </c>
      <c r="I345" s="187"/>
      <c r="J345" s="187" t="b">
        <v>0</v>
      </c>
      <c r="K345" s="187"/>
      <c r="L345" s="187" t="b">
        <v>0</v>
      </c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8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189"/>
    </row>
    <row r="346" hidden="1">
      <c r="A346" s="185" t="str">
        <f>'Студенты'!A346</f>
        <v/>
      </c>
      <c r="B346" s="185" t="str">
        <f>'Студенты'!B346</f>
        <v/>
      </c>
      <c r="C346" s="186">
        <f t="shared" si="1"/>
        <v>0</v>
      </c>
      <c r="D346" s="187" t="b">
        <v>0</v>
      </c>
      <c r="E346" s="187"/>
      <c r="F346" s="187" t="b">
        <v>0</v>
      </c>
      <c r="G346" s="187"/>
      <c r="H346" s="187" t="b">
        <v>0</v>
      </c>
      <c r="I346" s="187"/>
      <c r="J346" s="187" t="b">
        <v>0</v>
      </c>
      <c r="K346" s="187"/>
      <c r="L346" s="187" t="b">
        <v>0</v>
      </c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8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189"/>
    </row>
    <row r="347" hidden="1">
      <c r="A347" s="185" t="str">
        <f>'Студенты'!A347</f>
        <v/>
      </c>
      <c r="B347" s="185" t="str">
        <f>'Студенты'!B347</f>
        <v/>
      </c>
      <c r="C347" s="186">
        <f t="shared" si="1"/>
        <v>0</v>
      </c>
      <c r="D347" s="187" t="b">
        <v>0</v>
      </c>
      <c r="E347" s="187"/>
      <c r="F347" s="187" t="b">
        <v>0</v>
      </c>
      <c r="G347" s="187"/>
      <c r="H347" s="187" t="b">
        <v>0</v>
      </c>
      <c r="I347" s="187"/>
      <c r="J347" s="187" t="b">
        <v>0</v>
      </c>
      <c r="K347" s="187"/>
      <c r="L347" s="187" t="b">
        <v>0</v>
      </c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8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189"/>
    </row>
    <row r="348" hidden="1">
      <c r="A348" s="185" t="str">
        <f>'Студенты'!A348</f>
        <v/>
      </c>
      <c r="B348" s="185" t="str">
        <f>'Студенты'!B348</f>
        <v/>
      </c>
      <c r="C348" s="186">
        <f t="shared" si="1"/>
        <v>0</v>
      </c>
      <c r="D348" s="187" t="b">
        <v>0</v>
      </c>
      <c r="E348" s="187"/>
      <c r="F348" s="187" t="b">
        <v>0</v>
      </c>
      <c r="G348" s="187"/>
      <c r="H348" s="187" t="b">
        <v>0</v>
      </c>
      <c r="I348" s="187"/>
      <c r="J348" s="187" t="b">
        <v>0</v>
      </c>
      <c r="K348" s="187"/>
      <c r="L348" s="187" t="b">
        <v>0</v>
      </c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8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189"/>
    </row>
    <row r="349" hidden="1">
      <c r="A349" s="185" t="str">
        <f>'Студенты'!A349</f>
        <v/>
      </c>
      <c r="B349" s="185" t="str">
        <f>'Студенты'!B349</f>
        <v/>
      </c>
      <c r="C349" s="186">
        <f t="shared" si="1"/>
        <v>0</v>
      </c>
      <c r="D349" s="187" t="b">
        <v>0</v>
      </c>
      <c r="E349" s="187"/>
      <c r="F349" s="187" t="b">
        <v>0</v>
      </c>
      <c r="G349" s="187"/>
      <c r="H349" s="187" t="b">
        <v>0</v>
      </c>
      <c r="I349" s="187"/>
      <c r="J349" s="187" t="b">
        <v>0</v>
      </c>
      <c r="K349" s="187"/>
      <c r="L349" s="187" t="b">
        <v>0</v>
      </c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8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189"/>
    </row>
    <row r="350" hidden="1">
      <c r="A350" s="185" t="str">
        <f>'Студенты'!A350</f>
        <v/>
      </c>
      <c r="B350" s="185" t="str">
        <f>'Студенты'!B350</f>
        <v/>
      </c>
      <c r="C350" s="186">
        <f t="shared" si="1"/>
        <v>0</v>
      </c>
      <c r="D350" s="187" t="b">
        <v>0</v>
      </c>
      <c r="E350" s="187"/>
      <c r="F350" s="187" t="b">
        <v>0</v>
      </c>
      <c r="G350" s="187"/>
      <c r="H350" s="187" t="b">
        <v>0</v>
      </c>
      <c r="I350" s="187"/>
      <c r="J350" s="187" t="b">
        <v>0</v>
      </c>
      <c r="K350" s="187"/>
      <c r="L350" s="187" t="b">
        <v>0</v>
      </c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8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189"/>
    </row>
    <row r="351" hidden="1">
      <c r="A351" s="185" t="str">
        <f>'Студенты'!A351</f>
        <v/>
      </c>
      <c r="B351" s="185" t="str">
        <f>'Студенты'!B351</f>
        <v/>
      </c>
      <c r="C351" s="186">
        <f t="shared" si="1"/>
        <v>0</v>
      </c>
      <c r="D351" s="187" t="b">
        <v>0</v>
      </c>
      <c r="E351" s="187"/>
      <c r="F351" s="187" t="b">
        <v>0</v>
      </c>
      <c r="G351" s="187"/>
      <c r="H351" s="187" t="b">
        <v>0</v>
      </c>
      <c r="I351" s="187"/>
      <c r="J351" s="187" t="b">
        <v>0</v>
      </c>
      <c r="K351" s="187"/>
      <c r="L351" s="187" t="b">
        <v>0</v>
      </c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8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189"/>
    </row>
    <row r="352" hidden="1">
      <c r="A352" s="185" t="str">
        <f>'Студенты'!A352</f>
        <v/>
      </c>
      <c r="B352" s="185" t="str">
        <f>'Студенты'!B352</f>
        <v/>
      </c>
      <c r="C352" s="186">
        <f t="shared" si="1"/>
        <v>0</v>
      </c>
      <c r="D352" s="187" t="b">
        <v>0</v>
      </c>
      <c r="E352" s="187"/>
      <c r="F352" s="187" t="b">
        <v>0</v>
      </c>
      <c r="G352" s="187"/>
      <c r="H352" s="187" t="b">
        <v>0</v>
      </c>
      <c r="I352" s="187"/>
      <c r="J352" s="187" t="b">
        <v>0</v>
      </c>
      <c r="K352" s="187"/>
      <c r="L352" s="187" t="b">
        <v>0</v>
      </c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8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189"/>
    </row>
    <row r="353" hidden="1">
      <c r="A353" s="185" t="str">
        <f>'Студенты'!A353</f>
        <v/>
      </c>
      <c r="B353" s="185" t="str">
        <f>'Студенты'!B353</f>
        <v/>
      </c>
      <c r="C353" s="186">
        <f t="shared" si="1"/>
        <v>0</v>
      </c>
      <c r="D353" s="187" t="b">
        <v>0</v>
      </c>
      <c r="E353" s="187"/>
      <c r="F353" s="187" t="b">
        <v>0</v>
      </c>
      <c r="G353" s="187"/>
      <c r="H353" s="187" t="b">
        <v>0</v>
      </c>
      <c r="I353" s="187"/>
      <c r="J353" s="187" t="b">
        <v>0</v>
      </c>
      <c r="K353" s="187"/>
      <c r="L353" s="187" t="b">
        <v>0</v>
      </c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8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189"/>
    </row>
    <row r="354" hidden="1">
      <c r="A354" s="185" t="str">
        <f>'Студенты'!A354</f>
        <v/>
      </c>
      <c r="B354" s="185" t="str">
        <f>'Студенты'!B354</f>
        <v/>
      </c>
      <c r="C354" s="186">
        <f t="shared" si="1"/>
        <v>0</v>
      </c>
      <c r="D354" s="187" t="b">
        <v>0</v>
      </c>
      <c r="E354" s="187"/>
      <c r="F354" s="187" t="b">
        <v>0</v>
      </c>
      <c r="G354" s="187"/>
      <c r="H354" s="187" t="b">
        <v>0</v>
      </c>
      <c r="I354" s="187"/>
      <c r="J354" s="187" t="b">
        <v>0</v>
      </c>
      <c r="K354" s="187"/>
      <c r="L354" s="187" t="b">
        <v>0</v>
      </c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8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189"/>
    </row>
    <row r="355" hidden="1">
      <c r="A355" s="185" t="str">
        <f>'Студенты'!A355</f>
        <v/>
      </c>
      <c r="B355" s="185" t="str">
        <f>'Студенты'!B355</f>
        <v/>
      </c>
      <c r="C355" s="186">
        <f t="shared" si="1"/>
        <v>0</v>
      </c>
      <c r="D355" s="187" t="b">
        <v>0</v>
      </c>
      <c r="E355" s="187"/>
      <c r="F355" s="187" t="b">
        <v>0</v>
      </c>
      <c r="G355" s="187"/>
      <c r="H355" s="187" t="b">
        <v>0</v>
      </c>
      <c r="I355" s="187"/>
      <c r="J355" s="187" t="b">
        <v>0</v>
      </c>
      <c r="K355" s="187"/>
      <c r="L355" s="187" t="b">
        <v>0</v>
      </c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8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189"/>
    </row>
    <row r="356" hidden="1">
      <c r="A356" s="185" t="str">
        <f>'Студенты'!A356</f>
        <v/>
      </c>
      <c r="B356" s="185" t="str">
        <f>'Студенты'!B356</f>
        <v/>
      </c>
      <c r="C356" s="186">
        <f t="shared" si="1"/>
        <v>0</v>
      </c>
      <c r="D356" s="187" t="b">
        <v>0</v>
      </c>
      <c r="E356" s="187"/>
      <c r="F356" s="187" t="b">
        <v>0</v>
      </c>
      <c r="G356" s="187"/>
      <c r="H356" s="187" t="b">
        <v>0</v>
      </c>
      <c r="I356" s="187"/>
      <c r="J356" s="187" t="b">
        <v>0</v>
      </c>
      <c r="K356" s="187"/>
      <c r="L356" s="187" t="b">
        <v>0</v>
      </c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8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189"/>
    </row>
    <row r="357" hidden="1">
      <c r="A357" s="185" t="str">
        <f>'Студенты'!A357</f>
        <v/>
      </c>
      <c r="B357" s="185" t="str">
        <f>'Студенты'!B357</f>
        <v/>
      </c>
      <c r="C357" s="186">
        <f t="shared" si="1"/>
        <v>0</v>
      </c>
      <c r="D357" s="187" t="b">
        <v>0</v>
      </c>
      <c r="E357" s="187"/>
      <c r="F357" s="187" t="b">
        <v>0</v>
      </c>
      <c r="G357" s="187"/>
      <c r="H357" s="187" t="b">
        <v>0</v>
      </c>
      <c r="I357" s="187"/>
      <c r="J357" s="187" t="b">
        <v>0</v>
      </c>
      <c r="K357" s="187"/>
      <c r="L357" s="187" t="b">
        <v>0</v>
      </c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8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189"/>
    </row>
    <row r="358" hidden="1">
      <c r="A358" s="185" t="str">
        <f>'Студенты'!A358</f>
        <v/>
      </c>
      <c r="B358" s="185" t="str">
        <f>'Студенты'!B358</f>
        <v/>
      </c>
      <c r="C358" s="186">
        <f t="shared" si="1"/>
        <v>0</v>
      </c>
      <c r="D358" s="187" t="b">
        <v>0</v>
      </c>
      <c r="E358" s="187"/>
      <c r="F358" s="187" t="b">
        <v>0</v>
      </c>
      <c r="G358" s="187"/>
      <c r="H358" s="187" t="b">
        <v>0</v>
      </c>
      <c r="I358" s="187"/>
      <c r="J358" s="187" t="b">
        <v>0</v>
      </c>
      <c r="K358" s="187"/>
      <c r="L358" s="187" t="b">
        <v>0</v>
      </c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8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189"/>
    </row>
    <row r="359" hidden="1">
      <c r="A359" s="185" t="str">
        <f>'Студенты'!A359</f>
        <v/>
      </c>
      <c r="B359" s="185" t="str">
        <f>'Студенты'!B359</f>
        <v/>
      </c>
      <c r="C359" s="186">
        <f t="shared" si="1"/>
        <v>0</v>
      </c>
      <c r="D359" s="187" t="b">
        <v>0</v>
      </c>
      <c r="E359" s="187"/>
      <c r="F359" s="187" t="b">
        <v>0</v>
      </c>
      <c r="G359" s="187"/>
      <c r="H359" s="187" t="b">
        <v>0</v>
      </c>
      <c r="I359" s="187"/>
      <c r="J359" s="187" t="b">
        <v>0</v>
      </c>
      <c r="K359" s="187"/>
      <c r="L359" s="187" t="b">
        <v>0</v>
      </c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8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189"/>
    </row>
    <row r="360" hidden="1">
      <c r="A360" s="185" t="str">
        <f>'Студенты'!A360</f>
        <v/>
      </c>
      <c r="B360" s="185" t="str">
        <f>'Студенты'!B360</f>
        <v/>
      </c>
      <c r="C360" s="186">
        <f t="shared" si="1"/>
        <v>0</v>
      </c>
      <c r="D360" s="187" t="b">
        <v>0</v>
      </c>
      <c r="E360" s="187"/>
      <c r="F360" s="187" t="b">
        <v>0</v>
      </c>
      <c r="G360" s="187"/>
      <c r="H360" s="187" t="b">
        <v>0</v>
      </c>
      <c r="I360" s="187"/>
      <c r="J360" s="187" t="b">
        <v>0</v>
      </c>
      <c r="K360" s="187"/>
      <c r="L360" s="187" t="b">
        <v>0</v>
      </c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8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189"/>
    </row>
    <row r="361" hidden="1">
      <c r="A361" s="185" t="str">
        <f>'Студенты'!A361</f>
        <v/>
      </c>
      <c r="B361" s="185" t="str">
        <f>'Студенты'!B361</f>
        <v/>
      </c>
      <c r="C361" s="186">
        <f t="shared" si="1"/>
        <v>0</v>
      </c>
      <c r="D361" s="187" t="b">
        <v>0</v>
      </c>
      <c r="E361" s="187"/>
      <c r="F361" s="187" t="b">
        <v>0</v>
      </c>
      <c r="G361" s="187"/>
      <c r="H361" s="187" t="b">
        <v>0</v>
      </c>
      <c r="I361" s="187"/>
      <c r="J361" s="187" t="b">
        <v>0</v>
      </c>
      <c r="K361" s="187"/>
      <c r="L361" s="187" t="b">
        <v>0</v>
      </c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8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189"/>
    </row>
    <row r="362" hidden="1">
      <c r="A362" s="185" t="str">
        <f>'Студенты'!A362</f>
        <v/>
      </c>
      <c r="B362" s="185" t="str">
        <f>'Студенты'!B362</f>
        <v/>
      </c>
      <c r="C362" s="186">
        <f t="shared" si="1"/>
        <v>0</v>
      </c>
      <c r="D362" s="187" t="b">
        <v>0</v>
      </c>
      <c r="E362" s="187"/>
      <c r="F362" s="187" t="b">
        <v>0</v>
      </c>
      <c r="G362" s="187"/>
      <c r="H362" s="187" t="b">
        <v>0</v>
      </c>
      <c r="I362" s="187"/>
      <c r="J362" s="187" t="b">
        <v>0</v>
      </c>
      <c r="K362" s="187"/>
      <c r="L362" s="187" t="b">
        <v>0</v>
      </c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8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189"/>
    </row>
    <row r="363" hidden="1">
      <c r="A363" s="185" t="str">
        <f>'Студенты'!A363</f>
        <v/>
      </c>
      <c r="B363" s="185" t="str">
        <f>'Студенты'!B363</f>
        <v/>
      </c>
      <c r="C363" s="186">
        <f t="shared" si="1"/>
        <v>0</v>
      </c>
      <c r="D363" s="187" t="b">
        <v>0</v>
      </c>
      <c r="E363" s="187"/>
      <c r="F363" s="187" t="b">
        <v>0</v>
      </c>
      <c r="G363" s="187"/>
      <c r="H363" s="187" t="b">
        <v>0</v>
      </c>
      <c r="I363" s="187"/>
      <c r="J363" s="187" t="b">
        <v>0</v>
      </c>
      <c r="K363" s="187"/>
      <c r="L363" s="187" t="b">
        <v>0</v>
      </c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8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189"/>
    </row>
    <row r="364" hidden="1">
      <c r="A364" s="185" t="str">
        <f>'Студенты'!A364</f>
        <v/>
      </c>
      <c r="B364" s="185" t="str">
        <f>'Студенты'!B364</f>
        <v/>
      </c>
      <c r="C364" s="186">
        <f t="shared" si="1"/>
        <v>0</v>
      </c>
      <c r="D364" s="187" t="b">
        <v>0</v>
      </c>
      <c r="E364" s="187"/>
      <c r="F364" s="187" t="b">
        <v>0</v>
      </c>
      <c r="G364" s="187"/>
      <c r="H364" s="187" t="b">
        <v>0</v>
      </c>
      <c r="I364" s="187"/>
      <c r="J364" s="187" t="b">
        <v>0</v>
      </c>
      <c r="K364" s="187"/>
      <c r="L364" s="187" t="b">
        <v>0</v>
      </c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8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189"/>
    </row>
    <row r="365" hidden="1">
      <c r="A365" s="185" t="str">
        <f>'Студенты'!A365</f>
        <v/>
      </c>
      <c r="B365" s="185" t="str">
        <f>'Студенты'!B365</f>
        <v/>
      </c>
      <c r="C365" s="186">
        <f t="shared" si="1"/>
        <v>0</v>
      </c>
      <c r="D365" s="187" t="b">
        <v>0</v>
      </c>
      <c r="E365" s="187"/>
      <c r="F365" s="187" t="b">
        <v>0</v>
      </c>
      <c r="G365" s="187"/>
      <c r="H365" s="187" t="b">
        <v>0</v>
      </c>
      <c r="I365" s="187"/>
      <c r="J365" s="187" t="b">
        <v>0</v>
      </c>
      <c r="K365" s="187"/>
      <c r="L365" s="187" t="b">
        <v>0</v>
      </c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8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189"/>
    </row>
    <row r="366" hidden="1">
      <c r="A366" s="185" t="str">
        <f>'Студенты'!A366</f>
        <v/>
      </c>
      <c r="B366" s="185" t="str">
        <f>'Студенты'!B366</f>
        <v/>
      </c>
      <c r="C366" s="186">
        <f t="shared" si="1"/>
        <v>0</v>
      </c>
      <c r="D366" s="187" t="b">
        <v>0</v>
      </c>
      <c r="E366" s="187"/>
      <c r="F366" s="187" t="b">
        <v>0</v>
      </c>
      <c r="G366" s="187"/>
      <c r="H366" s="187" t="b">
        <v>0</v>
      </c>
      <c r="I366" s="187"/>
      <c r="J366" s="187" t="b">
        <v>0</v>
      </c>
      <c r="K366" s="187"/>
      <c r="L366" s="187" t="b">
        <v>0</v>
      </c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8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189"/>
    </row>
    <row r="367" hidden="1">
      <c r="A367" s="185" t="str">
        <f>'Студенты'!A367</f>
        <v/>
      </c>
      <c r="B367" s="185" t="str">
        <f>'Студенты'!B367</f>
        <v/>
      </c>
      <c r="C367" s="186">
        <f t="shared" si="1"/>
        <v>0</v>
      </c>
      <c r="D367" s="187" t="b">
        <v>0</v>
      </c>
      <c r="E367" s="187"/>
      <c r="F367" s="187" t="b">
        <v>0</v>
      </c>
      <c r="G367" s="187"/>
      <c r="H367" s="187" t="b">
        <v>0</v>
      </c>
      <c r="I367" s="187"/>
      <c r="J367" s="187" t="b">
        <v>0</v>
      </c>
      <c r="K367" s="187"/>
      <c r="L367" s="187" t="b">
        <v>0</v>
      </c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8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189"/>
    </row>
    <row r="368" hidden="1">
      <c r="A368" s="185" t="str">
        <f>'Студенты'!A368</f>
        <v/>
      </c>
      <c r="B368" s="185" t="str">
        <f>'Студенты'!B368</f>
        <v/>
      </c>
      <c r="C368" s="186">
        <f t="shared" si="1"/>
        <v>0</v>
      </c>
      <c r="D368" s="187" t="b">
        <v>0</v>
      </c>
      <c r="E368" s="187"/>
      <c r="F368" s="187" t="b">
        <v>0</v>
      </c>
      <c r="G368" s="187"/>
      <c r="H368" s="187" t="b">
        <v>0</v>
      </c>
      <c r="I368" s="187"/>
      <c r="J368" s="187" t="b">
        <v>0</v>
      </c>
      <c r="K368" s="187"/>
      <c r="L368" s="187" t="b">
        <v>0</v>
      </c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8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189"/>
    </row>
    <row r="369" hidden="1">
      <c r="A369" s="185" t="str">
        <f>'Студенты'!A369</f>
        <v/>
      </c>
      <c r="B369" s="185" t="str">
        <f>'Студенты'!B369</f>
        <v/>
      </c>
      <c r="C369" s="186">
        <f t="shared" si="1"/>
        <v>0</v>
      </c>
      <c r="D369" s="187" t="b">
        <v>0</v>
      </c>
      <c r="E369" s="187"/>
      <c r="F369" s="187" t="b">
        <v>0</v>
      </c>
      <c r="G369" s="187"/>
      <c r="H369" s="187" t="b">
        <v>0</v>
      </c>
      <c r="I369" s="187"/>
      <c r="J369" s="187" t="b">
        <v>0</v>
      </c>
      <c r="K369" s="187"/>
      <c r="L369" s="187" t="b">
        <v>0</v>
      </c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8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189"/>
    </row>
    <row r="370" hidden="1">
      <c r="A370" s="185" t="str">
        <f>'Студенты'!A370</f>
        <v/>
      </c>
      <c r="B370" s="185" t="str">
        <f>'Студенты'!B370</f>
        <v/>
      </c>
      <c r="C370" s="186">
        <f t="shared" si="1"/>
        <v>0</v>
      </c>
      <c r="D370" s="187" t="b">
        <v>0</v>
      </c>
      <c r="E370" s="187"/>
      <c r="F370" s="187" t="b">
        <v>0</v>
      </c>
      <c r="G370" s="187"/>
      <c r="H370" s="187" t="b">
        <v>0</v>
      </c>
      <c r="I370" s="187"/>
      <c r="J370" s="187" t="b">
        <v>0</v>
      </c>
      <c r="K370" s="187"/>
      <c r="L370" s="187" t="b">
        <v>0</v>
      </c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8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189"/>
    </row>
    <row r="371" hidden="1">
      <c r="A371" s="185" t="str">
        <f>'Студенты'!A371</f>
        <v/>
      </c>
      <c r="B371" s="185" t="str">
        <f>'Студенты'!B371</f>
        <v/>
      </c>
      <c r="C371" s="186">
        <f t="shared" si="1"/>
        <v>0</v>
      </c>
      <c r="D371" s="187" t="b">
        <v>0</v>
      </c>
      <c r="E371" s="187"/>
      <c r="F371" s="187" t="b">
        <v>0</v>
      </c>
      <c r="G371" s="187"/>
      <c r="H371" s="187" t="b">
        <v>0</v>
      </c>
      <c r="I371" s="187"/>
      <c r="J371" s="187" t="b">
        <v>0</v>
      </c>
      <c r="K371" s="187"/>
      <c r="L371" s="187" t="b">
        <v>0</v>
      </c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8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189"/>
    </row>
    <row r="372" hidden="1">
      <c r="A372" s="185" t="str">
        <f>'Студенты'!A372</f>
        <v/>
      </c>
      <c r="B372" s="185" t="str">
        <f>'Студенты'!B372</f>
        <v/>
      </c>
      <c r="C372" s="186">
        <f t="shared" si="1"/>
        <v>0</v>
      </c>
      <c r="D372" s="187" t="b">
        <v>0</v>
      </c>
      <c r="E372" s="187"/>
      <c r="F372" s="187" t="b">
        <v>0</v>
      </c>
      <c r="G372" s="187"/>
      <c r="H372" s="187" t="b">
        <v>0</v>
      </c>
      <c r="I372" s="187"/>
      <c r="J372" s="187" t="b">
        <v>0</v>
      </c>
      <c r="K372" s="187"/>
      <c r="L372" s="187" t="b">
        <v>0</v>
      </c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8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189"/>
    </row>
    <row r="373" hidden="1">
      <c r="A373" s="185" t="str">
        <f>'Студенты'!A373</f>
        <v/>
      </c>
      <c r="B373" s="185" t="str">
        <f>'Студенты'!B373</f>
        <v/>
      </c>
      <c r="C373" s="186">
        <f t="shared" si="1"/>
        <v>0</v>
      </c>
      <c r="D373" s="187" t="b">
        <v>0</v>
      </c>
      <c r="E373" s="187"/>
      <c r="F373" s="187" t="b">
        <v>0</v>
      </c>
      <c r="G373" s="187"/>
      <c r="H373" s="187" t="b">
        <v>0</v>
      </c>
      <c r="I373" s="187"/>
      <c r="J373" s="187" t="b">
        <v>0</v>
      </c>
      <c r="K373" s="187"/>
      <c r="L373" s="187" t="b">
        <v>0</v>
      </c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8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189"/>
    </row>
    <row r="374" hidden="1">
      <c r="A374" s="185" t="str">
        <f>'Студенты'!A374</f>
        <v/>
      </c>
      <c r="B374" s="185" t="str">
        <f>'Студенты'!B374</f>
        <v/>
      </c>
      <c r="C374" s="186">
        <f t="shared" si="1"/>
        <v>0</v>
      </c>
      <c r="D374" s="187" t="b">
        <v>0</v>
      </c>
      <c r="E374" s="187"/>
      <c r="F374" s="187" t="b">
        <v>0</v>
      </c>
      <c r="G374" s="187"/>
      <c r="H374" s="187" t="b">
        <v>0</v>
      </c>
      <c r="I374" s="187"/>
      <c r="J374" s="187" t="b">
        <v>0</v>
      </c>
      <c r="K374" s="187"/>
      <c r="L374" s="187" t="b">
        <v>0</v>
      </c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8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189"/>
    </row>
    <row r="375" hidden="1">
      <c r="A375" s="185" t="str">
        <f>'Студенты'!A375</f>
        <v/>
      </c>
      <c r="B375" s="185" t="str">
        <f>'Студенты'!B375</f>
        <v/>
      </c>
      <c r="C375" s="186">
        <f t="shared" si="1"/>
        <v>0</v>
      </c>
      <c r="D375" s="187" t="b">
        <v>0</v>
      </c>
      <c r="E375" s="187"/>
      <c r="F375" s="187" t="b">
        <v>0</v>
      </c>
      <c r="G375" s="187"/>
      <c r="H375" s="187" t="b">
        <v>0</v>
      </c>
      <c r="I375" s="187"/>
      <c r="J375" s="187" t="b">
        <v>0</v>
      </c>
      <c r="K375" s="187"/>
      <c r="L375" s="187" t="b">
        <v>0</v>
      </c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8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189"/>
    </row>
    <row r="376" hidden="1">
      <c r="A376" s="185" t="str">
        <f>'Студенты'!A376</f>
        <v/>
      </c>
      <c r="B376" s="185" t="str">
        <f>'Студенты'!B376</f>
        <v/>
      </c>
      <c r="C376" s="186">
        <f t="shared" si="1"/>
        <v>0</v>
      </c>
      <c r="D376" s="187" t="b">
        <v>0</v>
      </c>
      <c r="E376" s="187"/>
      <c r="F376" s="187" t="b">
        <v>0</v>
      </c>
      <c r="G376" s="187"/>
      <c r="H376" s="187" t="b">
        <v>0</v>
      </c>
      <c r="I376" s="187"/>
      <c r="J376" s="187" t="b">
        <v>0</v>
      </c>
      <c r="K376" s="187"/>
      <c r="L376" s="187" t="b">
        <v>0</v>
      </c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8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189"/>
    </row>
    <row r="377" hidden="1">
      <c r="A377" s="185" t="str">
        <f>'Студенты'!A377</f>
        <v/>
      </c>
      <c r="B377" s="185" t="str">
        <f>'Студенты'!B377</f>
        <v/>
      </c>
      <c r="C377" s="186">
        <f t="shared" si="1"/>
        <v>0</v>
      </c>
      <c r="D377" s="187" t="b">
        <v>0</v>
      </c>
      <c r="E377" s="187"/>
      <c r="F377" s="187" t="b">
        <v>0</v>
      </c>
      <c r="G377" s="187"/>
      <c r="H377" s="187" t="b">
        <v>0</v>
      </c>
      <c r="I377" s="187"/>
      <c r="J377" s="187" t="b">
        <v>0</v>
      </c>
      <c r="K377" s="187"/>
      <c r="L377" s="187" t="b">
        <v>0</v>
      </c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8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189"/>
    </row>
    <row r="378" hidden="1">
      <c r="A378" s="185" t="str">
        <f>'Студенты'!A378</f>
        <v/>
      </c>
      <c r="B378" s="185" t="str">
        <f>'Студенты'!B378</f>
        <v/>
      </c>
      <c r="C378" s="186">
        <f t="shared" si="1"/>
        <v>0</v>
      </c>
      <c r="D378" s="187" t="b">
        <v>0</v>
      </c>
      <c r="E378" s="187"/>
      <c r="F378" s="187" t="b">
        <v>0</v>
      </c>
      <c r="G378" s="187"/>
      <c r="H378" s="187" t="b">
        <v>0</v>
      </c>
      <c r="I378" s="187"/>
      <c r="J378" s="187" t="b">
        <v>0</v>
      </c>
      <c r="K378" s="187"/>
      <c r="L378" s="187" t="b">
        <v>0</v>
      </c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8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189"/>
    </row>
    <row r="379" hidden="1">
      <c r="A379" s="185" t="str">
        <f>'Студенты'!A379</f>
        <v/>
      </c>
      <c r="B379" s="185" t="str">
        <f>'Студенты'!B379</f>
        <v/>
      </c>
      <c r="C379" s="186">
        <f t="shared" si="1"/>
        <v>0</v>
      </c>
      <c r="D379" s="187" t="b">
        <v>0</v>
      </c>
      <c r="E379" s="187"/>
      <c r="F379" s="187" t="b">
        <v>0</v>
      </c>
      <c r="G379" s="187"/>
      <c r="H379" s="187" t="b">
        <v>0</v>
      </c>
      <c r="I379" s="187"/>
      <c r="J379" s="187" t="b">
        <v>0</v>
      </c>
      <c r="K379" s="187"/>
      <c r="L379" s="187" t="b">
        <v>0</v>
      </c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8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189"/>
    </row>
    <row r="380" hidden="1">
      <c r="A380" s="185" t="str">
        <f>'Студенты'!A380</f>
        <v/>
      </c>
      <c r="B380" s="185" t="str">
        <f>'Студенты'!B380</f>
        <v/>
      </c>
      <c r="C380" s="186">
        <f t="shared" si="1"/>
        <v>0</v>
      </c>
      <c r="D380" s="187" t="b">
        <v>0</v>
      </c>
      <c r="E380" s="187"/>
      <c r="F380" s="187" t="b">
        <v>0</v>
      </c>
      <c r="G380" s="187"/>
      <c r="H380" s="187" t="b">
        <v>0</v>
      </c>
      <c r="I380" s="187"/>
      <c r="J380" s="187" t="b">
        <v>0</v>
      </c>
      <c r="K380" s="187"/>
      <c r="L380" s="187" t="b">
        <v>0</v>
      </c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8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189"/>
    </row>
    <row r="381" hidden="1">
      <c r="A381" s="185" t="str">
        <f>'Студенты'!A381</f>
        <v/>
      </c>
      <c r="B381" s="185" t="str">
        <f>'Студенты'!B381</f>
        <v/>
      </c>
      <c r="C381" s="186">
        <f t="shared" si="1"/>
        <v>0</v>
      </c>
      <c r="D381" s="187" t="b">
        <v>0</v>
      </c>
      <c r="E381" s="187"/>
      <c r="F381" s="187" t="b">
        <v>0</v>
      </c>
      <c r="G381" s="187"/>
      <c r="H381" s="187" t="b">
        <v>0</v>
      </c>
      <c r="I381" s="187"/>
      <c r="J381" s="187" t="b">
        <v>0</v>
      </c>
      <c r="K381" s="187"/>
      <c r="L381" s="187" t="b">
        <v>0</v>
      </c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8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189"/>
    </row>
    <row r="382" hidden="1">
      <c r="A382" s="185" t="str">
        <f>'Студенты'!A382</f>
        <v/>
      </c>
      <c r="B382" s="185" t="str">
        <f>'Студенты'!B382</f>
        <v/>
      </c>
      <c r="C382" s="186">
        <f t="shared" si="1"/>
        <v>0</v>
      </c>
      <c r="D382" s="187" t="b">
        <v>0</v>
      </c>
      <c r="E382" s="187"/>
      <c r="F382" s="187" t="b">
        <v>0</v>
      </c>
      <c r="G382" s="187"/>
      <c r="H382" s="187" t="b">
        <v>0</v>
      </c>
      <c r="I382" s="187"/>
      <c r="J382" s="187" t="b">
        <v>0</v>
      </c>
      <c r="K382" s="187"/>
      <c r="L382" s="187" t="b">
        <v>0</v>
      </c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8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189"/>
    </row>
    <row r="383" hidden="1">
      <c r="A383" s="185" t="str">
        <f>'Студенты'!A383</f>
        <v/>
      </c>
      <c r="B383" s="185" t="str">
        <f>'Студенты'!B383</f>
        <v/>
      </c>
      <c r="C383" s="186">
        <f t="shared" si="1"/>
        <v>0</v>
      </c>
      <c r="D383" s="187" t="b">
        <v>0</v>
      </c>
      <c r="E383" s="187"/>
      <c r="F383" s="187" t="b">
        <v>0</v>
      </c>
      <c r="G383" s="187"/>
      <c r="H383" s="187" t="b">
        <v>0</v>
      </c>
      <c r="I383" s="187"/>
      <c r="J383" s="187" t="b">
        <v>0</v>
      </c>
      <c r="K383" s="187"/>
      <c r="L383" s="187" t="b">
        <v>0</v>
      </c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8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189"/>
    </row>
    <row r="384" hidden="1">
      <c r="A384" s="185" t="str">
        <f>'Студенты'!A384</f>
        <v/>
      </c>
      <c r="B384" s="185" t="str">
        <f>'Студенты'!B384</f>
        <v/>
      </c>
      <c r="C384" s="186">
        <f t="shared" si="1"/>
        <v>0</v>
      </c>
      <c r="D384" s="187" t="b">
        <v>0</v>
      </c>
      <c r="E384" s="187"/>
      <c r="F384" s="187" t="b">
        <v>0</v>
      </c>
      <c r="G384" s="187"/>
      <c r="H384" s="187" t="b">
        <v>0</v>
      </c>
      <c r="I384" s="187"/>
      <c r="J384" s="187" t="b">
        <v>0</v>
      </c>
      <c r="K384" s="187"/>
      <c r="L384" s="187" t="b">
        <v>0</v>
      </c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8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189"/>
    </row>
    <row r="385" hidden="1">
      <c r="A385" s="185" t="str">
        <f>'Студенты'!A385</f>
        <v/>
      </c>
      <c r="B385" s="185" t="str">
        <f>'Студенты'!B385</f>
        <v/>
      </c>
      <c r="C385" s="186">
        <f t="shared" si="1"/>
        <v>0</v>
      </c>
      <c r="D385" s="187" t="b">
        <v>0</v>
      </c>
      <c r="E385" s="187"/>
      <c r="F385" s="187" t="b">
        <v>0</v>
      </c>
      <c r="G385" s="187"/>
      <c r="H385" s="187" t="b">
        <v>0</v>
      </c>
      <c r="I385" s="187"/>
      <c r="J385" s="187" t="b">
        <v>0</v>
      </c>
      <c r="K385" s="187"/>
      <c r="L385" s="187" t="b">
        <v>0</v>
      </c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8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189"/>
    </row>
    <row r="386" hidden="1">
      <c r="A386" s="185" t="str">
        <f>'Студенты'!A386</f>
        <v/>
      </c>
      <c r="B386" s="185" t="str">
        <f>'Студенты'!B386</f>
        <v/>
      </c>
      <c r="C386" s="186">
        <f t="shared" si="1"/>
        <v>0</v>
      </c>
      <c r="D386" s="187" t="b">
        <v>0</v>
      </c>
      <c r="E386" s="187"/>
      <c r="F386" s="187" t="b">
        <v>0</v>
      </c>
      <c r="G386" s="187"/>
      <c r="H386" s="187" t="b">
        <v>0</v>
      </c>
      <c r="I386" s="187"/>
      <c r="J386" s="187" t="b">
        <v>0</v>
      </c>
      <c r="K386" s="187"/>
      <c r="L386" s="187" t="b">
        <v>0</v>
      </c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8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189"/>
    </row>
    <row r="387" hidden="1">
      <c r="A387" s="185" t="str">
        <f>'Студенты'!A387</f>
        <v/>
      </c>
      <c r="B387" s="185" t="str">
        <f>'Студенты'!B387</f>
        <v/>
      </c>
      <c r="C387" s="186">
        <f t="shared" si="1"/>
        <v>0</v>
      </c>
      <c r="D387" s="187" t="b">
        <v>0</v>
      </c>
      <c r="E387" s="187"/>
      <c r="F387" s="187" t="b">
        <v>0</v>
      </c>
      <c r="G387" s="187"/>
      <c r="H387" s="187" t="b">
        <v>0</v>
      </c>
      <c r="I387" s="187"/>
      <c r="J387" s="187" t="b">
        <v>0</v>
      </c>
      <c r="K387" s="187"/>
      <c r="L387" s="187" t="b">
        <v>0</v>
      </c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8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189"/>
    </row>
    <row r="388" hidden="1">
      <c r="A388" s="185" t="str">
        <f>'Студенты'!A388</f>
        <v/>
      </c>
      <c r="B388" s="185" t="str">
        <f>'Студенты'!B388</f>
        <v/>
      </c>
      <c r="C388" s="186">
        <f t="shared" si="1"/>
        <v>0</v>
      </c>
      <c r="D388" s="187" t="b">
        <v>0</v>
      </c>
      <c r="E388" s="187"/>
      <c r="F388" s="187" t="b">
        <v>0</v>
      </c>
      <c r="G388" s="187"/>
      <c r="H388" s="187" t="b">
        <v>0</v>
      </c>
      <c r="I388" s="187"/>
      <c r="J388" s="187" t="b">
        <v>0</v>
      </c>
      <c r="K388" s="187"/>
      <c r="L388" s="187" t="b">
        <v>0</v>
      </c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8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189"/>
    </row>
    <row r="389" hidden="1">
      <c r="A389" s="185" t="str">
        <f>'Студенты'!A389</f>
        <v/>
      </c>
      <c r="B389" s="185" t="str">
        <f>'Студенты'!B389</f>
        <v/>
      </c>
      <c r="C389" s="186">
        <f t="shared" si="1"/>
        <v>0</v>
      </c>
      <c r="D389" s="187" t="b">
        <v>0</v>
      </c>
      <c r="E389" s="187"/>
      <c r="F389" s="187" t="b">
        <v>0</v>
      </c>
      <c r="G389" s="187"/>
      <c r="H389" s="187" t="b">
        <v>0</v>
      </c>
      <c r="I389" s="187"/>
      <c r="J389" s="187" t="b">
        <v>0</v>
      </c>
      <c r="K389" s="187"/>
      <c r="L389" s="187" t="b">
        <v>0</v>
      </c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8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189"/>
    </row>
    <row r="390" hidden="1">
      <c r="A390" s="185" t="str">
        <f>'Студенты'!A390</f>
        <v/>
      </c>
      <c r="B390" s="185" t="str">
        <f>'Студенты'!B390</f>
        <v/>
      </c>
      <c r="C390" s="186">
        <f t="shared" si="1"/>
        <v>0</v>
      </c>
      <c r="D390" s="187" t="b">
        <v>0</v>
      </c>
      <c r="E390" s="187"/>
      <c r="F390" s="187" t="b">
        <v>0</v>
      </c>
      <c r="G390" s="187"/>
      <c r="H390" s="187" t="b">
        <v>0</v>
      </c>
      <c r="I390" s="187"/>
      <c r="J390" s="187" t="b">
        <v>0</v>
      </c>
      <c r="K390" s="187"/>
      <c r="L390" s="187" t="b">
        <v>0</v>
      </c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8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189"/>
    </row>
    <row r="391" hidden="1">
      <c r="A391" s="185" t="str">
        <f>'Студенты'!A391</f>
        <v/>
      </c>
      <c r="B391" s="185" t="str">
        <f>'Студенты'!B391</f>
        <v/>
      </c>
      <c r="C391" s="186">
        <f t="shared" si="1"/>
        <v>0</v>
      </c>
      <c r="D391" s="187" t="b">
        <v>0</v>
      </c>
      <c r="E391" s="187"/>
      <c r="F391" s="187" t="b">
        <v>0</v>
      </c>
      <c r="G391" s="187"/>
      <c r="H391" s="187" t="b">
        <v>0</v>
      </c>
      <c r="I391" s="187"/>
      <c r="J391" s="187" t="b">
        <v>0</v>
      </c>
      <c r="K391" s="187"/>
      <c r="L391" s="187" t="b">
        <v>0</v>
      </c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8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189"/>
    </row>
    <row r="392" hidden="1">
      <c r="A392" s="185" t="str">
        <f>'Студенты'!A392</f>
        <v/>
      </c>
      <c r="B392" s="185" t="str">
        <f>'Студенты'!B392</f>
        <v/>
      </c>
      <c r="C392" s="186">
        <f t="shared" si="1"/>
        <v>0</v>
      </c>
      <c r="D392" s="187" t="b">
        <v>0</v>
      </c>
      <c r="E392" s="187"/>
      <c r="F392" s="187" t="b">
        <v>0</v>
      </c>
      <c r="G392" s="187"/>
      <c r="H392" s="187" t="b">
        <v>0</v>
      </c>
      <c r="I392" s="187"/>
      <c r="J392" s="187" t="b">
        <v>0</v>
      </c>
      <c r="K392" s="187"/>
      <c r="L392" s="187" t="b">
        <v>0</v>
      </c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8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189"/>
    </row>
    <row r="393" hidden="1">
      <c r="A393" s="185" t="str">
        <f>'Студенты'!A393</f>
        <v/>
      </c>
      <c r="B393" s="185" t="str">
        <f>'Студенты'!B393</f>
        <v/>
      </c>
      <c r="C393" s="186">
        <f t="shared" si="1"/>
        <v>0</v>
      </c>
      <c r="D393" s="187" t="b">
        <v>0</v>
      </c>
      <c r="E393" s="187"/>
      <c r="F393" s="187" t="b">
        <v>0</v>
      </c>
      <c r="G393" s="187"/>
      <c r="H393" s="187" t="b">
        <v>0</v>
      </c>
      <c r="I393" s="187"/>
      <c r="J393" s="187" t="b">
        <v>0</v>
      </c>
      <c r="K393" s="187"/>
      <c r="L393" s="187" t="b">
        <v>0</v>
      </c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8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189"/>
    </row>
    <row r="394" hidden="1">
      <c r="A394" s="185" t="str">
        <f>'Студенты'!A394</f>
        <v/>
      </c>
      <c r="B394" s="185" t="str">
        <f>'Студенты'!B394</f>
        <v/>
      </c>
      <c r="C394" s="186">
        <f t="shared" si="1"/>
        <v>0</v>
      </c>
      <c r="D394" s="187" t="b">
        <v>0</v>
      </c>
      <c r="E394" s="187"/>
      <c r="F394" s="187" t="b">
        <v>0</v>
      </c>
      <c r="G394" s="187"/>
      <c r="H394" s="187" t="b">
        <v>0</v>
      </c>
      <c r="I394" s="187"/>
      <c r="J394" s="187" t="b">
        <v>0</v>
      </c>
      <c r="K394" s="187"/>
      <c r="L394" s="187" t="b">
        <v>0</v>
      </c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8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189"/>
    </row>
    <row r="395" hidden="1">
      <c r="A395" s="185" t="str">
        <f>'Студенты'!A395</f>
        <v/>
      </c>
      <c r="B395" s="185" t="str">
        <f>'Студенты'!B395</f>
        <v/>
      </c>
      <c r="C395" s="186">
        <f t="shared" si="1"/>
        <v>0</v>
      </c>
      <c r="D395" s="187" t="b">
        <v>0</v>
      </c>
      <c r="E395" s="187"/>
      <c r="F395" s="187" t="b">
        <v>0</v>
      </c>
      <c r="G395" s="187"/>
      <c r="H395" s="187" t="b">
        <v>0</v>
      </c>
      <c r="I395" s="187"/>
      <c r="J395" s="187" t="b">
        <v>0</v>
      </c>
      <c r="K395" s="187"/>
      <c r="L395" s="187" t="b">
        <v>0</v>
      </c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8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189"/>
    </row>
    <row r="396" hidden="1">
      <c r="A396" s="185" t="str">
        <f>'Студенты'!A396</f>
        <v/>
      </c>
      <c r="B396" s="185" t="str">
        <f>'Студенты'!B396</f>
        <v/>
      </c>
      <c r="C396" s="186">
        <f t="shared" si="1"/>
        <v>0</v>
      </c>
      <c r="D396" s="187" t="b">
        <v>0</v>
      </c>
      <c r="E396" s="187"/>
      <c r="F396" s="187" t="b">
        <v>0</v>
      </c>
      <c r="G396" s="187"/>
      <c r="H396" s="187" t="b">
        <v>0</v>
      </c>
      <c r="I396" s="187"/>
      <c r="J396" s="187" t="b">
        <v>0</v>
      </c>
      <c r="K396" s="187"/>
      <c r="L396" s="187" t="b">
        <v>0</v>
      </c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8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189"/>
    </row>
    <row r="397" hidden="1">
      <c r="A397" s="185" t="str">
        <f>'Студенты'!A397</f>
        <v/>
      </c>
      <c r="B397" s="185" t="str">
        <f>'Студенты'!B397</f>
        <v/>
      </c>
      <c r="C397" s="186">
        <f t="shared" si="1"/>
        <v>0</v>
      </c>
      <c r="D397" s="187" t="b">
        <v>0</v>
      </c>
      <c r="E397" s="187"/>
      <c r="F397" s="187" t="b">
        <v>0</v>
      </c>
      <c r="G397" s="187"/>
      <c r="H397" s="187" t="b">
        <v>0</v>
      </c>
      <c r="I397" s="187"/>
      <c r="J397" s="187" t="b">
        <v>0</v>
      </c>
      <c r="K397" s="187"/>
      <c r="L397" s="187" t="b">
        <v>0</v>
      </c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8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189"/>
    </row>
    <row r="398" hidden="1">
      <c r="A398" s="185" t="str">
        <f>'Студенты'!A398</f>
        <v/>
      </c>
      <c r="B398" s="185" t="str">
        <f>'Студенты'!B398</f>
        <v/>
      </c>
      <c r="C398" s="186">
        <f t="shared" si="1"/>
        <v>0</v>
      </c>
      <c r="D398" s="187" t="b">
        <v>0</v>
      </c>
      <c r="E398" s="187"/>
      <c r="F398" s="187" t="b">
        <v>0</v>
      </c>
      <c r="G398" s="187"/>
      <c r="H398" s="187" t="b">
        <v>0</v>
      </c>
      <c r="I398" s="187"/>
      <c r="J398" s="187" t="b">
        <v>0</v>
      </c>
      <c r="K398" s="187"/>
      <c r="L398" s="187" t="b">
        <v>0</v>
      </c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8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189"/>
    </row>
    <row r="399" hidden="1">
      <c r="A399" s="185" t="str">
        <f>'Студенты'!A399</f>
        <v/>
      </c>
      <c r="B399" s="185" t="str">
        <f>'Студенты'!B399</f>
        <v/>
      </c>
      <c r="C399" s="186">
        <f t="shared" si="1"/>
        <v>0</v>
      </c>
      <c r="D399" s="187" t="b">
        <v>0</v>
      </c>
      <c r="E399" s="187"/>
      <c r="F399" s="187" t="b">
        <v>0</v>
      </c>
      <c r="G399" s="187"/>
      <c r="H399" s="187" t="b">
        <v>0</v>
      </c>
      <c r="I399" s="187"/>
      <c r="J399" s="187" t="b">
        <v>0</v>
      </c>
      <c r="K399" s="187"/>
      <c r="L399" s="187" t="b">
        <v>0</v>
      </c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8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189"/>
    </row>
    <row r="400" hidden="1">
      <c r="A400" s="185" t="str">
        <f>'Студенты'!A400</f>
        <v/>
      </c>
      <c r="B400" s="185" t="str">
        <f>'Студенты'!B400</f>
        <v/>
      </c>
      <c r="C400" s="186">
        <f t="shared" si="1"/>
        <v>0</v>
      </c>
      <c r="D400" s="187" t="b">
        <v>0</v>
      </c>
      <c r="E400" s="187"/>
      <c r="F400" s="187" t="b">
        <v>0</v>
      </c>
      <c r="G400" s="187"/>
      <c r="H400" s="187" t="b">
        <v>0</v>
      </c>
      <c r="I400" s="187"/>
      <c r="J400" s="187" t="b">
        <v>0</v>
      </c>
      <c r="K400" s="187"/>
      <c r="L400" s="187" t="b">
        <v>0</v>
      </c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8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189"/>
    </row>
    <row r="401" hidden="1">
      <c r="A401" s="185" t="str">
        <f>'Студенты'!A401</f>
        <v/>
      </c>
      <c r="B401" s="185" t="str">
        <f>'Студенты'!B401</f>
        <v/>
      </c>
      <c r="C401" s="186">
        <f t="shared" si="1"/>
        <v>0</v>
      </c>
      <c r="D401" s="187" t="b">
        <v>0</v>
      </c>
      <c r="E401" s="187"/>
      <c r="F401" s="187" t="b">
        <v>0</v>
      </c>
      <c r="G401" s="187"/>
      <c r="H401" s="187" t="b">
        <v>0</v>
      </c>
      <c r="I401" s="187"/>
      <c r="J401" s="187" t="b">
        <v>0</v>
      </c>
      <c r="K401" s="187"/>
      <c r="L401" s="187" t="b">
        <v>0</v>
      </c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8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189"/>
    </row>
    <row r="402" hidden="1">
      <c r="A402" s="185" t="str">
        <f>'Студенты'!A402</f>
        <v/>
      </c>
      <c r="B402" s="185" t="str">
        <f>'Студенты'!B402</f>
        <v/>
      </c>
      <c r="C402" s="186">
        <f t="shared" si="1"/>
        <v>0</v>
      </c>
      <c r="D402" s="187" t="b">
        <v>0</v>
      </c>
      <c r="E402" s="187"/>
      <c r="F402" s="187" t="b">
        <v>0</v>
      </c>
      <c r="G402" s="187"/>
      <c r="H402" s="187" t="b">
        <v>0</v>
      </c>
      <c r="I402" s="187"/>
      <c r="J402" s="187" t="b">
        <v>0</v>
      </c>
      <c r="K402" s="187"/>
      <c r="L402" s="187" t="b">
        <v>0</v>
      </c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8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189"/>
    </row>
    <row r="403" hidden="1">
      <c r="A403" s="185" t="str">
        <f>'Студенты'!A403</f>
        <v/>
      </c>
      <c r="B403" s="185" t="str">
        <f>'Студенты'!B403</f>
        <v/>
      </c>
      <c r="C403" s="186">
        <f t="shared" si="1"/>
        <v>0</v>
      </c>
      <c r="D403" s="187" t="b">
        <v>0</v>
      </c>
      <c r="E403" s="187"/>
      <c r="F403" s="187" t="b">
        <v>0</v>
      </c>
      <c r="G403" s="187"/>
      <c r="H403" s="187" t="b">
        <v>0</v>
      </c>
      <c r="I403" s="187"/>
      <c r="J403" s="187" t="b">
        <v>0</v>
      </c>
      <c r="K403" s="187"/>
      <c r="L403" s="187" t="b">
        <v>0</v>
      </c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8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189"/>
    </row>
    <row r="404" hidden="1">
      <c r="A404" s="185" t="str">
        <f>'Студенты'!A404</f>
        <v/>
      </c>
      <c r="B404" s="185" t="str">
        <f>'Студенты'!B404</f>
        <v/>
      </c>
      <c r="C404" s="186">
        <f t="shared" si="1"/>
        <v>0</v>
      </c>
      <c r="D404" s="187" t="b">
        <v>0</v>
      </c>
      <c r="E404" s="187"/>
      <c r="F404" s="187" t="b">
        <v>0</v>
      </c>
      <c r="G404" s="187"/>
      <c r="H404" s="187" t="b">
        <v>0</v>
      </c>
      <c r="I404" s="187"/>
      <c r="J404" s="187" t="b">
        <v>0</v>
      </c>
      <c r="K404" s="187"/>
      <c r="L404" s="187" t="b">
        <v>0</v>
      </c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8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189"/>
    </row>
    <row r="405" hidden="1">
      <c r="A405" s="185" t="str">
        <f>'Студенты'!A405</f>
        <v/>
      </c>
      <c r="B405" s="185" t="str">
        <f>'Студенты'!B405</f>
        <v/>
      </c>
      <c r="C405" s="186">
        <f t="shared" si="1"/>
        <v>0</v>
      </c>
      <c r="D405" s="187" t="b">
        <v>0</v>
      </c>
      <c r="E405" s="187"/>
      <c r="F405" s="187" t="b">
        <v>0</v>
      </c>
      <c r="G405" s="187"/>
      <c r="H405" s="187" t="b">
        <v>0</v>
      </c>
      <c r="I405" s="187"/>
      <c r="J405" s="187" t="b">
        <v>0</v>
      </c>
      <c r="K405" s="187"/>
      <c r="L405" s="187" t="b">
        <v>0</v>
      </c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8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189"/>
    </row>
    <row r="406" hidden="1">
      <c r="A406" s="185" t="str">
        <f>'Студенты'!A406</f>
        <v/>
      </c>
      <c r="B406" s="185" t="str">
        <f>'Студенты'!B406</f>
        <v/>
      </c>
      <c r="C406" s="186">
        <f t="shared" si="1"/>
        <v>0</v>
      </c>
      <c r="D406" s="187" t="b">
        <v>0</v>
      </c>
      <c r="E406" s="187"/>
      <c r="F406" s="187" t="b">
        <v>0</v>
      </c>
      <c r="G406" s="187"/>
      <c r="H406" s="187" t="b">
        <v>0</v>
      </c>
      <c r="I406" s="187"/>
      <c r="J406" s="187" t="b">
        <v>0</v>
      </c>
      <c r="K406" s="187"/>
      <c r="L406" s="187" t="b">
        <v>0</v>
      </c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8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189"/>
    </row>
    <row r="407" hidden="1">
      <c r="A407" s="185" t="str">
        <f>'Студенты'!A407</f>
        <v/>
      </c>
      <c r="B407" s="185" t="str">
        <f>'Студенты'!B407</f>
        <v/>
      </c>
      <c r="C407" s="186">
        <f t="shared" si="1"/>
        <v>0</v>
      </c>
      <c r="D407" s="187" t="b">
        <v>0</v>
      </c>
      <c r="E407" s="187"/>
      <c r="F407" s="187" t="b">
        <v>0</v>
      </c>
      <c r="G407" s="187"/>
      <c r="H407" s="187" t="b">
        <v>0</v>
      </c>
      <c r="I407" s="187"/>
      <c r="J407" s="187" t="b">
        <v>0</v>
      </c>
      <c r="K407" s="187"/>
      <c r="L407" s="187" t="b">
        <v>0</v>
      </c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8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189"/>
    </row>
    <row r="408" hidden="1">
      <c r="A408" s="185" t="str">
        <f>'Студенты'!A408</f>
        <v/>
      </c>
      <c r="B408" s="185" t="str">
        <f>'Студенты'!B408</f>
        <v/>
      </c>
      <c r="C408" s="186">
        <f t="shared" si="1"/>
        <v>0</v>
      </c>
      <c r="D408" s="187" t="b">
        <v>0</v>
      </c>
      <c r="E408" s="187"/>
      <c r="F408" s="187" t="b">
        <v>0</v>
      </c>
      <c r="G408" s="187"/>
      <c r="H408" s="187" t="b">
        <v>0</v>
      </c>
      <c r="I408" s="187"/>
      <c r="J408" s="187" t="b">
        <v>0</v>
      </c>
      <c r="K408" s="187"/>
      <c r="L408" s="187" t="b">
        <v>0</v>
      </c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8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189"/>
    </row>
    <row r="409" hidden="1">
      <c r="A409" s="185" t="str">
        <f>'Студенты'!A409</f>
        <v/>
      </c>
      <c r="B409" s="185" t="str">
        <f>'Студенты'!B409</f>
        <v/>
      </c>
      <c r="C409" s="186">
        <f t="shared" si="1"/>
        <v>0</v>
      </c>
      <c r="D409" s="187" t="b">
        <v>0</v>
      </c>
      <c r="E409" s="187"/>
      <c r="F409" s="187" t="b">
        <v>0</v>
      </c>
      <c r="G409" s="187"/>
      <c r="H409" s="187" t="b">
        <v>0</v>
      </c>
      <c r="I409" s="187"/>
      <c r="J409" s="187" t="b">
        <v>0</v>
      </c>
      <c r="K409" s="187"/>
      <c r="L409" s="187" t="b">
        <v>0</v>
      </c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8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189"/>
    </row>
    <row r="410" hidden="1">
      <c r="A410" s="185" t="str">
        <f>'Студенты'!A410</f>
        <v/>
      </c>
      <c r="B410" s="185" t="str">
        <f>'Студенты'!B410</f>
        <v/>
      </c>
      <c r="C410" s="186">
        <f t="shared" si="1"/>
        <v>0</v>
      </c>
      <c r="D410" s="187" t="b">
        <v>0</v>
      </c>
      <c r="E410" s="187"/>
      <c r="F410" s="187" t="b">
        <v>0</v>
      </c>
      <c r="G410" s="187"/>
      <c r="H410" s="187" t="b">
        <v>0</v>
      </c>
      <c r="I410" s="187"/>
      <c r="J410" s="187" t="b">
        <v>0</v>
      </c>
      <c r="K410" s="187"/>
      <c r="L410" s="187" t="b">
        <v>0</v>
      </c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8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189"/>
    </row>
    <row r="411" hidden="1">
      <c r="A411" s="185" t="str">
        <f>'Студенты'!A411</f>
        <v/>
      </c>
      <c r="B411" s="185" t="str">
        <f>'Студенты'!B411</f>
        <v/>
      </c>
      <c r="C411" s="186">
        <f t="shared" si="1"/>
        <v>0</v>
      </c>
      <c r="D411" s="187" t="b">
        <v>0</v>
      </c>
      <c r="E411" s="187"/>
      <c r="F411" s="187" t="b">
        <v>0</v>
      </c>
      <c r="G411" s="187"/>
      <c r="H411" s="187" t="b">
        <v>0</v>
      </c>
      <c r="I411" s="187"/>
      <c r="J411" s="187" t="b">
        <v>0</v>
      </c>
      <c r="K411" s="187"/>
      <c r="L411" s="187" t="b">
        <v>0</v>
      </c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8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189"/>
    </row>
    <row r="412" hidden="1">
      <c r="A412" s="185" t="str">
        <f>'Студенты'!A412</f>
        <v/>
      </c>
      <c r="B412" s="185" t="str">
        <f>'Студенты'!B412</f>
        <v/>
      </c>
      <c r="C412" s="186">
        <f t="shared" si="1"/>
        <v>0</v>
      </c>
      <c r="D412" s="187" t="b">
        <v>0</v>
      </c>
      <c r="E412" s="187"/>
      <c r="F412" s="187" t="b">
        <v>0</v>
      </c>
      <c r="G412" s="187"/>
      <c r="H412" s="187" t="b">
        <v>0</v>
      </c>
      <c r="I412" s="187"/>
      <c r="J412" s="187" t="b">
        <v>0</v>
      </c>
      <c r="K412" s="187"/>
      <c r="L412" s="187" t="b">
        <v>0</v>
      </c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8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189"/>
    </row>
    <row r="413" hidden="1">
      <c r="A413" s="185" t="str">
        <f>'Студенты'!A413</f>
        <v/>
      </c>
      <c r="B413" s="185" t="str">
        <f>'Студенты'!B413</f>
        <v/>
      </c>
      <c r="C413" s="186">
        <f t="shared" si="1"/>
        <v>0</v>
      </c>
      <c r="D413" s="187" t="b">
        <v>0</v>
      </c>
      <c r="E413" s="187"/>
      <c r="F413" s="187" t="b">
        <v>0</v>
      </c>
      <c r="G413" s="187"/>
      <c r="H413" s="187" t="b">
        <v>0</v>
      </c>
      <c r="I413" s="187"/>
      <c r="J413" s="187" t="b">
        <v>0</v>
      </c>
      <c r="K413" s="187"/>
      <c r="L413" s="187" t="b">
        <v>0</v>
      </c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8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189"/>
    </row>
    <row r="414" hidden="1">
      <c r="A414" s="185" t="str">
        <f>'Студенты'!A414</f>
        <v/>
      </c>
      <c r="B414" s="185" t="str">
        <f>'Студенты'!B414</f>
        <v/>
      </c>
      <c r="C414" s="186">
        <f t="shared" si="1"/>
        <v>0</v>
      </c>
      <c r="D414" s="187" t="b">
        <v>0</v>
      </c>
      <c r="E414" s="187"/>
      <c r="F414" s="187" t="b">
        <v>0</v>
      </c>
      <c r="G414" s="187"/>
      <c r="H414" s="187" t="b">
        <v>0</v>
      </c>
      <c r="I414" s="187"/>
      <c r="J414" s="187" t="b">
        <v>0</v>
      </c>
      <c r="K414" s="187"/>
      <c r="L414" s="187" t="b">
        <v>0</v>
      </c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8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189"/>
    </row>
    <row r="415" hidden="1">
      <c r="A415" s="185" t="str">
        <f>'Студенты'!A415</f>
        <v/>
      </c>
      <c r="B415" s="185" t="str">
        <f>'Студенты'!B415</f>
        <v/>
      </c>
      <c r="C415" s="186">
        <f t="shared" si="1"/>
        <v>0</v>
      </c>
      <c r="D415" s="187" t="b">
        <v>0</v>
      </c>
      <c r="E415" s="187"/>
      <c r="F415" s="187" t="b">
        <v>0</v>
      </c>
      <c r="G415" s="187"/>
      <c r="H415" s="187" t="b">
        <v>0</v>
      </c>
      <c r="I415" s="187"/>
      <c r="J415" s="187" t="b">
        <v>0</v>
      </c>
      <c r="K415" s="187"/>
      <c r="L415" s="187" t="b">
        <v>0</v>
      </c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8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189"/>
    </row>
    <row r="416" hidden="1">
      <c r="A416" s="185" t="str">
        <f>'Студенты'!A416</f>
        <v/>
      </c>
      <c r="B416" s="185" t="str">
        <f>'Студенты'!B416</f>
        <v/>
      </c>
      <c r="C416" s="186">
        <f t="shared" si="1"/>
        <v>0</v>
      </c>
      <c r="D416" s="187" t="b">
        <v>0</v>
      </c>
      <c r="E416" s="187"/>
      <c r="F416" s="187" t="b">
        <v>0</v>
      </c>
      <c r="G416" s="187"/>
      <c r="H416" s="187" t="b">
        <v>0</v>
      </c>
      <c r="I416" s="187"/>
      <c r="J416" s="187" t="b">
        <v>0</v>
      </c>
      <c r="K416" s="187"/>
      <c r="L416" s="187" t="b">
        <v>0</v>
      </c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8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189"/>
    </row>
    <row r="417" hidden="1">
      <c r="A417" s="185" t="str">
        <f>'Студенты'!A417</f>
        <v/>
      </c>
      <c r="B417" s="185" t="str">
        <f>'Студенты'!B417</f>
        <v/>
      </c>
      <c r="C417" s="186">
        <f t="shared" si="1"/>
        <v>0</v>
      </c>
      <c r="D417" s="187" t="b">
        <v>0</v>
      </c>
      <c r="E417" s="187"/>
      <c r="F417" s="187" t="b">
        <v>0</v>
      </c>
      <c r="G417" s="187"/>
      <c r="H417" s="187" t="b">
        <v>0</v>
      </c>
      <c r="I417" s="187"/>
      <c r="J417" s="187" t="b">
        <v>0</v>
      </c>
      <c r="K417" s="187"/>
      <c r="L417" s="187" t="b">
        <v>0</v>
      </c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8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189"/>
    </row>
    <row r="418" hidden="1">
      <c r="A418" s="185" t="str">
        <f>'Студенты'!A418</f>
        <v/>
      </c>
      <c r="B418" s="185" t="str">
        <f>'Студенты'!B418</f>
        <v/>
      </c>
      <c r="C418" s="186">
        <f t="shared" si="1"/>
        <v>0</v>
      </c>
      <c r="D418" s="187" t="b">
        <v>0</v>
      </c>
      <c r="E418" s="187"/>
      <c r="F418" s="187" t="b">
        <v>0</v>
      </c>
      <c r="G418" s="187"/>
      <c r="H418" s="187" t="b">
        <v>0</v>
      </c>
      <c r="I418" s="187"/>
      <c r="J418" s="187" t="b">
        <v>0</v>
      </c>
      <c r="K418" s="187"/>
      <c r="L418" s="187" t="b">
        <v>0</v>
      </c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8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189"/>
    </row>
    <row r="419" hidden="1">
      <c r="A419" s="185" t="str">
        <f>'Студенты'!A419</f>
        <v/>
      </c>
      <c r="B419" s="185" t="str">
        <f>'Студенты'!B419</f>
        <v/>
      </c>
      <c r="C419" s="186">
        <f t="shared" si="1"/>
        <v>0</v>
      </c>
      <c r="D419" s="187" t="b">
        <v>0</v>
      </c>
      <c r="E419" s="187"/>
      <c r="F419" s="187" t="b">
        <v>0</v>
      </c>
      <c r="G419" s="187"/>
      <c r="H419" s="187" t="b">
        <v>0</v>
      </c>
      <c r="I419" s="187"/>
      <c r="J419" s="187" t="b">
        <v>0</v>
      </c>
      <c r="K419" s="187"/>
      <c r="L419" s="187" t="b">
        <v>0</v>
      </c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8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189"/>
    </row>
    <row r="420" hidden="1">
      <c r="A420" s="185" t="str">
        <f>'Студенты'!A420</f>
        <v/>
      </c>
      <c r="B420" s="185" t="str">
        <f>'Студенты'!B420</f>
        <v/>
      </c>
      <c r="C420" s="186">
        <f t="shared" si="1"/>
        <v>0</v>
      </c>
      <c r="D420" s="187" t="b">
        <v>0</v>
      </c>
      <c r="E420" s="187"/>
      <c r="F420" s="187" t="b">
        <v>0</v>
      </c>
      <c r="G420" s="187"/>
      <c r="H420" s="187" t="b">
        <v>0</v>
      </c>
      <c r="I420" s="187"/>
      <c r="J420" s="187" t="b">
        <v>0</v>
      </c>
      <c r="K420" s="187"/>
      <c r="L420" s="187" t="b">
        <v>0</v>
      </c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8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189"/>
    </row>
    <row r="421" hidden="1">
      <c r="A421" s="185" t="str">
        <f>'Студенты'!A421</f>
        <v/>
      </c>
      <c r="B421" s="185" t="str">
        <f>'Студенты'!B421</f>
        <v/>
      </c>
      <c r="C421" s="186">
        <f t="shared" si="1"/>
        <v>0</v>
      </c>
      <c r="D421" s="187" t="b">
        <v>0</v>
      </c>
      <c r="E421" s="187"/>
      <c r="F421" s="187" t="b">
        <v>0</v>
      </c>
      <c r="G421" s="187"/>
      <c r="H421" s="187" t="b">
        <v>0</v>
      </c>
      <c r="I421" s="187"/>
      <c r="J421" s="187" t="b">
        <v>0</v>
      </c>
      <c r="K421" s="187"/>
      <c r="L421" s="187" t="b">
        <v>0</v>
      </c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8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189"/>
    </row>
    <row r="422" hidden="1">
      <c r="A422" s="185" t="str">
        <f>'Студенты'!A422</f>
        <v/>
      </c>
      <c r="B422" s="185" t="str">
        <f>'Студенты'!B422</f>
        <v/>
      </c>
      <c r="C422" s="186">
        <f t="shared" si="1"/>
        <v>0</v>
      </c>
      <c r="D422" s="187" t="b">
        <v>0</v>
      </c>
      <c r="E422" s="187"/>
      <c r="F422" s="187" t="b">
        <v>0</v>
      </c>
      <c r="G422" s="187"/>
      <c r="H422" s="187" t="b">
        <v>0</v>
      </c>
      <c r="I422" s="187"/>
      <c r="J422" s="187" t="b">
        <v>0</v>
      </c>
      <c r="K422" s="187"/>
      <c r="L422" s="187" t="b">
        <v>0</v>
      </c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8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189"/>
    </row>
    <row r="423" hidden="1">
      <c r="A423" s="185" t="str">
        <f>'Студенты'!A423</f>
        <v/>
      </c>
      <c r="B423" s="185" t="str">
        <f>'Студенты'!B423</f>
        <v/>
      </c>
      <c r="C423" s="186">
        <f t="shared" si="1"/>
        <v>0</v>
      </c>
      <c r="D423" s="187" t="b">
        <v>0</v>
      </c>
      <c r="E423" s="187"/>
      <c r="F423" s="187" t="b">
        <v>0</v>
      </c>
      <c r="G423" s="187"/>
      <c r="H423" s="187" t="b">
        <v>0</v>
      </c>
      <c r="I423" s="187"/>
      <c r="J423" s="187" t="b">
        <v>0</v>
      </c>
      <c r="K423" s="187"/>
      <c r="L423" s="187" t="b">
        <v>0</v>
      </c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8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189"/>
    </row>
    <row r="424" hidden="1">
      <c r="A424" s="185" t="str">
        <f>'Студенты'!A424</f>
        <v/>
      </c>
      <c r="B424" s="185" t="str">
        <f>'Студенты'!B424</f>
        <v/>
      </c>
      <c r="C424" s="186">
        <f t="shared" si="1"/>
        <v>0</v>
      </c>
      <c r="D424" s="187" t="b">
        <v>0</v>
      </c>
      <c r="E424" s="187"/>
      <c r="F424" s="187" t="b">
        <v>0</v>
      </c>
      <c r="G424" s="187"/>
      <c r="H424" s="187" t="b">
        <v>0</v>
      </c>
      <c r="I424" s="187"/>
      <c r="J424" s="187" t="b">
        <v>0</v>
      </c>
      <c r="K424" s="187"/>
      <c r="L424" s="187" t="b">
        <v>0</v>
      </c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8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189"/>
    </row>
    <row r="425" hidden="1">
      <c r="A425" s="185" t="str">
        <f>'Студенты'!A425</f>
        <v/>
      </c>
      <c r="B425" s="185" t="str">
        <f>'Студенты'!B425</f>
        <v/>
      </c>
      <c r="C425" s="186">
        <f t="shared" si="1"/>
        <v>0</v>
      </c>
      <c r="D425" s="187" t="b">
        <v>0</v>
      </c>
      <c r="E425" s="187"/>
      <c r="F425" s="187" t="b">
        <v>0</v>
      </c>
      <c r="G425" s="187"/>
      <c r="H425" s="187" t="b">
        <v>0</v>
      </c>
      <c r="I425" s="187"/>
      <c r="J425" s="187" t="b">
        <v>0</v>
      </c>
      <c r="K425" s="187"/>
      <c r="L425" s="187" t="b">
        <v>0</v>
      </c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8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189"/>
    </row>
    <row r="426" hidden="1">
      <c r="A426" s="185" t="str">
        <f>'Студенты'!A426</f>
        <v/>
      </c>
      <c r="B426" s="185" t="str">
        <f>'Студенты'!B426</f>
        <v/>
      </c>
      <c r="C426" s="186">
        <f t="shared" si="1"/>
        <v>0</v>
      </c>
      <c r="D426" s="187" t="b">
        <v>0</v>
      </c>
      <c r="E426" s="187"/>
      <c r="F426" s="187" t="b">
        <v>0</v>
      </c>
      <c r="G426" s="187"/>
      <c r="H426" s="187" t="b">
        <v>0</v>
      </c>
      <c r="I426" s="187"/>
      <c r="J426" s="187" t="b">
        <v>0</v>
      </c>
      <c r="K426" s="187"/>
      <c r="L426" s="187" t="b">
        <v>0</v>
      </c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8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189"/>
    </row>
    <row r="427" hidden="1">
      <c r="A427" s="185" t="str">
        <f>'Студенты'!A427</f>
        <v/>
      </c>
      <c r="B427" s="185" t="str">
        <f>'Студенты'!B427</f>
        <v/>
      </c>
      <c r="C427" s="186">
        <f t="shared" si="1"/>
        <v>0</v>
      </c>
      <c r="D427" s="187" t="b">
        <v>0</v>
      </c>
      <c r="E427" s="187"/>
      <c r="F427" s="187" t="b">
        <v>0</v>
      </c>
      <c r="G427" s="187"/>
      <c r="H427" s="187" t="b">
        <v>0</v>
      </c>
      <c r="I427" s="187"/>
      <c r="J427" s="187" t="b">
        <v>0</v>
      </c>
      <c r="K427" s="187"/>
      <c r="L427" s="187" t="b">
        <v>0</v>
      </c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8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189"/>
    </row>
    <row r="428" hidden="1">
      <c r="A428" s="185" t="str">
        <f>'Студенты'!A428</f>
        <v/>
      </c>
      <c r="B428" s="185" t="str">
        <f>'Студенты'!B428</f>
        <v/>
      </c>
      <c r="C428" s="186">
        <f t="shared" si="1"/>
        <v>0</v>
      </c>
      <c r="D428" s="187" t="b">
        <v>0</v>
      </c>
      <c r="E428" s="187"/>
      <c r="F428" s="187" t="b">
        <v>0</v>
      </c>
      <c r="G428" s="187"/>
      <c r="H428" s="187" t="b">
        <v>0</v>
      </c>
      <c r="I428" s="187"/>
      <c r="J428" s="187" t="b">
        <v>0</v>
      </c>
      <c r="K428" s="187"/>
      <c r="L428" s="187" t="b">
        <v>0</v>
      </c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8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189"/>
    </row>
    <row r="429" hidden="1">
      <c r="A429" s="185" t="str">
        <f>'Студенты'!A429</f>
        <v/>
      </c>
      <c r="B429" s="185" t="str">
        <f>'Студенты'!B429</f>
        <v/>
      </c>
      <c r="C429" s="186">
        <f t="shared" si="1"/>
        <v>0</v>
      </c>
      <c r="D429" s="187" t="b">
        <v>0</v>
      </c>
      <c r="E429" s="187"/>
      <c r="F429" s="187" t="b">
        <v>0</v>
      </c>
      <c r="G429" s="187"/>
      <c r="H429" s="187" t="b">
        <v>0</v>
      </c>
      <c r="I429" s="187"/>
      <c r="J429" s="187" t="b">
        <v>0</v>
      </c>
      <c r="K429" s="187"/>
      <c r="L429" s="187" t="b">
        <v>0</v>
      </c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8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189"/>
    </row>
    <row r="430" hidden="1">
      <c r="A430" s="185" t="str">
        <f>'Студенты'!A430</f>
        <v/>
      </c>
      <c r="B430" s="185" t="str">
        <f>'Студенты'!B430</f>
        <v/>
      </c>
      <c r="C430" s="186">
        <f t="shared" si="1"/>
        <v>0</v>
      </c>
      <c r="D430" s="187" t="b">
        <v>0</v>
      </c>
      <c r="E430" s="187"/>
      <c r="F430" s="187" t="b">
        <v>0</v>
      </c>
      <c r="G430" s="187"/>
      <c r="H430" s="187" t="b">
        <v>0</v>
      </c>
      <c r="I430" s="187"/>
      <c r="J430" s="187" t="b">
        <v>0</v>
      </c>
      <c r="K430" s="187"/>
      <c r="L430" s="187" t="b">
        <v>0</v>
      </c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8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189"/>
    </row>
    <row r="431" hidden="1">
      <c r="A431" s="185" t="str">
        <f>'Студенты'!A431</f>
        <v/>
      </c>
      <c r="B431" s="185" t="str">
        <f>'Студенты'!B431</f>
        <v/>
      </c>
      <c r="C431" s="186">
        <f t="shared" si="1"/>
        <v>0</v>
      </c>
      <c r="D431" s="187" t="b">
        <v>0</v>
      </c>
      <c r="E431" s="187"/>
      <c r="F431" s="187" t="b">
        <v>0</v>
      </c>
      <c r="G431" s="187"/>
      <c r="H431" s="187" t="b">
        <v>0</v>
      </c>
      <c r="I431" s="187"/>
      <c r="J431" s="187" t="b">
        <v>0</v>
      </c>
      <c r="K431" s="187"/>
      <c r="L431" s="187" t="b">
        <v>0</v>
      </c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8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189"/>
    </row>
    <row r="432" hidden="1">
      <c r="A432" s="185" t="str">
        <f>'Студенты'!A432</f>
        <v/>
      </c>
      <c r="B432" s="185" t="str">
        <f>'Студенты'!B432</f>
        <v/>
      </c>
      <c r="C432" s="186">
        <f t="shared" si="1"/>
        <v>0</v>
      </c>
      <c r="D432" s="187" t="b">
        <v>0</v>
      </c>
      <c r="E432" s="187"/>
      <c r="F432" s="187" t="b">
        <v>0</v>
      </c>
      <c r="G432" s="187"/>
      <c r="H432" s="187" t="b">
        <v>0</v>
      </c>
      <c r="I432" s="187"/>
      <c r="J432" s="187" t="b">
        <v>0</v>
      </c>
      <c r="K432" s="187"/>
      <c r="L432" s="187" t="b">
        <v>0</v>
      </c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8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189"/>
    </row>
    <row r="433" hidden="1">
      <c r="A433" s="185" t="str">
        <f>'Студенты'!A433</f>
        <v/>
      </c>
      <c r="B433" s="185" t="str">
        <f>'Студенты'!B433</f>
        <v/>
      </c>
      <c r="C433" s="186">
        <f t="shared" si="1"/>
        <v>0</v>
      </c>
      <c r="D433" s="187" t="b">
        <v>0</v>
      </c>
      <c r="E433" s="187"/>
      <c r="F433" s="187" t="b">
        <v>0</v>
      </c>
      <c r="G433" s="187"/>
      <c r="H433" s="187" t="b">
        <v>0</v>
      </c>
      <c r="I433" s="187"/>
      <c r="J433" s="187" t="b">
        <v>0</v>
      </c>
      <c r="K433" s="187"/>
      <c r="L433" s="187" t="b">
        <v>0</v>
      </c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8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189"/>
    </row>
    <row r="434" hidden="1">
      <c r="A434" s="185" t="str">
        <f>'Студенты'!A434</f>
        <v/>
      </c>
      <c r="B434" s="185" t="str">
        <f>'Студенты'!B434</f>
        <v/>
      </c>
      <c r="C434" s="186">
        <f t="shared" si="1"/>
        <v>0</v>
      </c>
      <c r="D434" s="187" t="b">
        <v>0</v>
      </c>
      <c r="E434" s="187"/>
      <c r="F434" s="187" t="b">
        <v>0</v>
      </c>
      <c r="G434" s="187"/>
      <c r="H434" s="187" t="b">
        <v>0</v>
      </c>
      <c r="I434" s="187"/>
      <c r="J434" s="187" t="b">
        <v>0</v>
      </c>
      <c r="K434" s="187"/>
      <c r="L434" s="187" t="b">
        <v>0</v>
      </c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8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189"/>
    </row>
    <row r="435" hidden="1">
      <c r="A435" s="185" t="str">
        <f>'Студенты'!A435</f>
        <v/>
      </c>
      <c r="B435" s="185" t="str">
        <f>'Студенты'!B435</f>
        <v/>
      </c>
      <c r="C435" s="186">
        <f t="shared" si="1"/>
        <v>0</v>
      </c>
      <c r="D435" s="187" t="b">
        <v>0</v>
      </c>
      <c r="E435" s="187"/>
      <c r="F435" s="187" t="b">
        <v>0</v>
      </c>
      <c r="G435" s="187"/>
      <c r="H435" s="187" t="b">
        <v>0</v>
      </c>
      <c r="I435" s="187"/>
      <c r="J435" s="187" t="b">
        <v>0</v>
      </c>
      <c r="K435" s="187"/>
      <c r="L435" s="187" t="b">
        <v>0</v>
      </c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8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189"/>
    </row>
    <row r="436" hidden="1">
      <c r="A436" s="185" t="str">
        <f>'Студенты'!A436</f>
        <v/>
      </c>
      <c r="B436" s="185" t="str">
        <f>'Студенты'!B436</f>
        <v/>
      </c>
      <c r="C436" s="186">
        <f t="shared" si="1"/>
        <v>0</v>
      </c>
      <c r="D436" s="187" t="b">
        <v>0</v>
      </c>
      <c r="E436" s="187"/>
      <c r="F436" s="187" t="b">
        <v>0</v>
      </c>
      <c r="G436" s="187"/>
      <c r="H436" s="187" t="b">
        <v>0</v>
      </c>
      <c r="I436" s="187"/>
      <c r="J436" s="187" t="b">
        <v>0</v>
      </c>
      <c r="K436" s="187"/>
      <c r="L436" s="187" t="b">
        <v>0</v>
      </c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8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189"/>
    </row>
    <row r="437" hidden="1">
      <c r="A437" s="185" t="str">
        <f>'Студенты'!A437</f>
        <v/>
      </c>
      <c r="B437" s="185" t="str">
        <f>'Студенты'!B437</f>
        <v/>
      </c>
      <c r="C437" s="186">
        <f t="shared" si="1"/>
        <v>0</v>
      </c>
      <c r="D437" s="187" t="b">
        <v>0</v>
      </c>
      <c r="E437" s="187"/>
      <c r="F437" s="187" t="b">
        <v>0</v>
      </c>
      <c r="G437" s="187"/>
      <c r="H437" s="187" t="b">
        <v>0</v>
      </c>
      <c r="I437" s="187"/>
      <c r="J437" s="187" t="b">
        <v>0</v>
      </c>
      <c r="K437" s="187"/>
      <c r="L437" s="187" t="b">
        <v>0</v>
      </c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8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189"/>
    </row>
    <row r="438" hidden="1">
      <c r="A438" s="185" t="str">
        <f>'Студенты'!A438</f>
        <v/>
      </c>
      <c r="B438" s="185" t="str">
        <f>'Студенты'!B438</f>
        <v/>
      </c>
      <c r="C438" s="186">
        <f t="shared" si="1"/>
        <v>0</v>
      </c>
      <c r="D438" s="187" t="b">
        <v>0</v>
      </c>
      <c r="E438" s="187"/>
      <c r="F438" s="187" t="b">
        <v>0</v>
      </c>
      <c r="G438" s="187"/>
      <c r="H438" s="187" t="b">
        <v>0</v>
      </c>
      <c r="I438" s="187"/>
      <c r="J438" s="187" t="b">
        <v>0</v>
      </c>
      <c r="K438" s="187"/>
      <c r="L438" s="187" t="b">
        <v>0</v>
      </c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8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189"/>
    </row>
    <row r="439" hidden="1">
      <c r="A439" s="185" t="str">
        <f>'Студенты'!A439</f>
        <v/>
      </c>
      <c r="B439" s="185" t="str">
        <f>'Студенты'!B439</f>
        <v/>
      </c>
      <c r="C439" s="186">
        <f t="shared" si="1"/>
        <v>0</v>
      </c>
      <c r="D439" s="187" t="b">
        <v>0</v>
      </c>
      <c r="E439" s="187"/>
      <c r="F439" s="187" t="b">
        <v>0</v>
      </c>
      <c r="G439" s="187"/>
      <c r="H439" s="187" t="b">
        <v>0</v>
      </c>
      <c r="I439" s="187"/>
      <c r="J439" s="187" t="b">
        <v>0</v>
      </c>
      <c r="K439" s="187"/>
      <c r="L439" s="187" t="b">
        <v>0</v>
      </c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8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189"/>
    </row>
    <row r="440" hidden="1">
      <c r="A440" s="185" t="str">
        <f>'Студенты'!A440</f>
        <v/>
      </c>
      <c r="B440" s="185" t="str">
        <f>'Студенты'!B440</f>
        <v/>
      </c>
      <c r="C440" s="186">
        <f t="shared" si="1"/>
        <v>0</v>
      </c>
      <c r="D440" s="187" t="b">
        <v>0</v>
      </c>
      <c r="E440" s="187"/>
      <c r="F440" s="187" t="b">
        <v>0</v>
      </c>
      <c r="G440" s="187"/>
      <c r="H440" s="187" t="b">
        <v>0</v>
      </c>
      <c r="I440" s="187"/>
      <c r="J440" s="187" t="b">
        <v>0</v>
      </c>
      <c r="K440" s="187"/>
      <c r="L440" s="187" t="b">
        <v>0</v>
      </c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8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189"/>
    </row>
    <row r="441" hidden="1">
      <c r="A441" s="185" t="str">
        <f>'Студенты'!A441</f>
        <v/>
      </c>
      <c r="B441" s="185" t="str">
        <f>'Студенты'!B441</f>
        <v/>
      </c>
      <c r="C441" s="186">
        <f t="shared" si="1"/>
        <v>0</v>
      </c>
      <c r="D441" s="187" t="b">
        <v>0</v>
      </c>
      <c r="E441" s="187"/>
      <c r="F441" s="187" t="b">
        <v>0</v>
      </c>
      <c r="G441" s="187"/>
      <c r="H441" s="187" t="b">
        <v>0</v>
      </c>
      <c r="I441" s="187"/>
      <c r="J441" s="187" t="b">
        <v>0</v>
      </c>
      <c r="K441" s="187"/>
      <c r="L441" s="187" t="b">
        <v>0</v>
      </c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8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189"/>
    </row>
    <row r="442" hidden="1">
      <c r="A442" s="185" t="str">
        <f>'Студенты'!A442</f>
        <v/>
      </c>
      <c r="B442" s="185" t="str">
        <f>'Студенты'!B442</f>
        <v/>
      </c>
      <c r="C442" s="186">
        <f t="shared" si="1"/>
        <v>0</v>
      </c>
      <c r="D442" s="187" t="b">
        <v>0</v>
      </c>
      <c r="E442" s="187"/>
      <c r="F442" s="187" t="b">
        <v>0</v>
      </c>
      <c r="G442" s="187"/>
      <c r="H442" s="187" t="b">
        <v>0</v>
      </c>
      <c r="I442" s="187"/>
      <c r="J442" s="187" t="b">
        <v>0</v>
      </c>
      <c r="K442" s="187"/>
      <c r="L442" s="187" t="b">
        <v>0</v>
      </c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8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189"/>
    </row>
    <row r="443" hidden="1">
      <c r="A443" s="185" t="str">
        <f>'Студенты'!A443</f>
        <v/>
      </c>
      <c r="B443" s="185" t="str">
        <f>'Студенты'!B443</f>
        <v/>
      </c>
      <c r="C443" s="186">
        <f t="shared" si="1"/>
        <v>0</v>
      </c>
      <c r="D443" s="187" t="b">
        <v>0</v>
      </c>
      <c r="E443" s="187"/>
      <c r="F443" s="187" t="b">
        <v>0</v>
      </c>
      <c r="G443" s="187"/>
      <c r="H443" s="187" t="b">
        <v>0</v>
      </c>
      <c r="I443" s="187"/>
      <c r="J443" s="187" t="b">
        <v>0</v>
      </c>
      <c r="K443" s="187"/>
      <c r="L443" s="187" t="b">
        <v>0</v>
      </c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8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189"/>
    </row>
    <row r="444" hidden="1">
      <c r="A444" s="185" t="str">
        <f>'Студенты'!A444</f>
        <v/>
      </c>
      <c r="B444" s="185" t="str">
        <f>'Студенты'!B444</f>
        <v/>
      </c>
      <c r="C444" s="186">
        <f t="shared" si="1"/>
        <v>0</v>
      </c>
      <c r="D444" s="187" t="b">
        <v>0</v>
      </c>
      <c r="E444" s="187"/>
      <c r="F444" s="187" t="b">
        <v>0</v>
      </c>
      <c r="G444" s="187"/>
      <c r="H444" s="187" t="b">
        <v>0</v>
      </c>
      <c r="I444" s="187"/>
      <c r="J444" s="187" t="b">
        <v>0</v>
      </c>
      <c r="K444" s="187"/>
      <c r="L444" s="187" t="b">
        <v>0</v>
      </c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8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189"/>
    </row>
    <row r="445" hidden="1">
      <c r="A445" s="185" t="str">
        <f>'Студенты'!A445</f>
        <v/>
      </c>
      <c r="B445" s="185" t="str">
        <f>'Студенты'!B445</f>
        <v/>
      </c>
      <c r="C445" s="186">
        <f t="shared" si="1"/>
        <v>0</v>
      </c>
      <c r="D445" s="187" t="b">
        <v>0</v>
      </c>
      <c r="E445" s="187"/>
      <c r="F445" s="187" t="b">
        <v>0</v>
      </c>
      <c r="G445" s="187"/>
      <c r="H445" s="187" t="b">
        <v>0</v>
      </c>
      <c r="I445" s="187"/>
      <c r="J445" s="187" t="b">
        <v>0</v>
      </c>
      <c r="K445" s="187"/>
      <c r="L445" s="187" t="b">
        <v>0</v>
      </c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8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189"/>
    </row>
    <row r="446" hidden="1">
      <c r="A446" s="185" t="str">
        <f>'Студенты'!A446</f>
        <v/>
      </c>
      <c r="B446" s="185" t="str">
        <f>'Студенты'!B446</f>
        <v/>
      </c>
      <c r="C446" s="186">
        <f t="shared" si="1"/>
        <v>0</v>
      </c>
      <c r="D446" s="187" t="b">
        <v>0</v>
      </c>
      <c r="E446" s="187"/>
      <c r="F446" s="187" t="b">
        <v>0</v>
      </c>
      <c r="G446" s="187"/>
      <c r="H446" s="187" t="b">
        <v>0</v>
      </c>
      <c r="I446" s="187"/>
      <c r="J446" s="187" t="b">
        <v>0</v>
      </c>
      <c r="K446" s="187"/>
      <c r="L446" s="187" t="b">
        <v>0</v>
      </c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8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189"/>
    </row>
    <row r="447" hidden="1">
      <c r="A447" s="185" t="str">
        <f>'Студенты'!A447</f>
        <v/>
      </c>
      <c r="B447" s="185" t="str">
        <f>'Студенты'!B447</f>
        <v/>
      </c>
      <c r="C447" s="186">
        <f t="shared" si="1"/>
        <v>0</v>
      </c>
      <c r="D447" s="187" t="b">
        <v>0</v>
      </c>
      <c r="E447" s="187"/>
      <c r="F447" s="187" t="b">
        <v>0</v>
      </c>
      <c r="G447" s="187"/>
      <c r="H447" s="187" t="b">
        <v>0</v>
      </c>
      <c r="I447" s="187"/>
      <c r="J447" s="187" t="b">
        <v>0</v>
      </c>
      <c r="K447" s="187"/>
      <c r="L447" s="187" t="b">
        <v>0</v>
      </c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8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189"/>
    </row>
    <row r="448" hidden="1">
      <c r="A448" s="185" t="str">
        <f>'Студенты'!A448</f>
        <v/>
      </c>
      <c r="B448" s="185" t="str">
        <f>'Студенты'!B448</f>
        <v/>
      </c>
      <c r="C448" s="186">
        <f t="shared" si="1"/>
        <v>0</v>
      </c>
      <c r="D448" s="187" t="b">
        <v>0</v>
      </c>
      <c r="E448" s="187"/>
      <c r="F448" s="187" t="b">
        <v>0</v>
      </c>
      <c r="G448" s="187"/>
      <c r="H448" s="187" t="b">
        <v>0</v>
      </c>
      <c r="I448" s="187"/>
      <c r="J448" s="187" t="b">
        <v>0</v>
      </c>
      <c r="K448" s="187"/>
      <c r="L448" s="187" t="b">
        <v>0</v>
      </c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8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189"/>
    </row>
    <row r="449" hidden="1">
      <c r="A449" s="185" t="str">
        <f>'Студенты'!A449</f>
        <v/>
      </c>
      <c r="B449" s="185" t="str">
        <f>'Студенты'!B449</f>
        <v/>
      </c>
      <c r="C449" s="186">
        <f t="shared" si="1"/>
        <v>0</v>
      </c>
      <c r="D449" s="187" t="b">
        <v>0</v>
      </c>
      <c r="E449" s="187"/>
      <c r="F449" s="187" t="b">
        <v>0</v>
      </c>
      <c r="G449" s="187"/>
      <c r="H449" s="187" t="b">
        <v>0</v>
      </c>
      <c r="I449" s="187"/>
      <c r="J449" s="187" t="b">
        <v>0</v>
      </c>
      <c r="K449" s="187"/>
      <c r="L449" s="187" t="b">
        <v>0</v>
      </c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8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189"/>
    </row>
    <row r="450" hidden="1">
      <c r="A450" s="185" t="str">
        <f>'Студенты'!A450</f>
        <v/>
      </c>
      <c r="B450" s="185" t="str">
        <f>'Студенты'!B450</f>
        <v/>
      </c>
      <c r="C450" s="186">
        <f t="shared" si="1"/>
        <v>0</v>
      </c>
      <c r="D450" s="187" t="b">
        <v>0</v>
      </c>
      <c r="E450" s="187"/>
      <c r="F450" s="187" t="b">
        <v>0</v>
      </c>
      <c r="G450" s="187"/>
      <c r="H450" s="187" t="b">
        <v>0</v>
      </c>
      <c r="I450" s="187"/>
      <c r="J450" s="187" t="b">
        <v>0</v>
      </c>
      <c r="K450" s="187"/>
      <c r="L450" s="187" t="b">
        <v>0</v>
      </c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8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189"/>
    </row>
    <row r="451" hidden="1">
      <c r="A451" s="185" t="str">
        <f>'Студенты'!A451</f>
        <v/>
      </c>
      <c r="B451" s="185" t="str">
        <f>'Студенты'!B451</f>
        <v/>
      </c>
      <c r="C451" s="186">
        <f t="shared" si="1"/>
        <v>0</v>
      </c>
      <c r="D451" s="187" t="b">
        <v>0</v>
      </c>
      <c r="E451" s="187"/>
      <c r="F451" s="187" t="b">
        <v>0</v>
      </c>
      <c r="G451" s="187"/>
      <c r="H451" s="187" t="b">
        <v>0</v>
      </c>
      <c r="I451" s="187"/>
      <c r="J451" s="187" t="b">
        <v>0</v>
      </c>
      <c r="K451" s="187"/>
      <c r="L451" s="187" t="b">
        <v>0</v>
      </c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8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189"/>
    </row>
    <row r="452" hidden="1">
      <c r="A452" s="185" t="str">
        <f>'Студенты'!A452</f>
        <v/>
      </c>
      <c r="B452" s="185" t="str">
        <f>'Студенты'!B452</f>
        <v/>
      </c>
      <c r="C452" s="186">
        <f t="shared" si="1"/>
        <v>0</v>
      </c>
      <c r="D452" s="187" t="b">
        <v>0</v>
      </c>
      <c r="E452" s="187"/>
      <c r="F452" s="187" t="b">
        <v>0</v>
      </c>
      <c r="G452" s="187"/>
      <c r="H452" s="187" t="b">
        <v>0</v>
      </c>
      <c r="I452" s="187"/>
      <c r="J452" s="187" t="b">
        <v>0</v>
      </c>
      <c r="K452" s="187"/>
      <c r="L452" s="187" t="b">
        <v>0</v>
      </c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8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189"/>
    </row>
    <row r="453" hidden="1">
      <c r="A453" s="185" t="str">
        <f>'Студенты'!A453</f>
        <v/>
      </c>
      <c r="B453" s="185" t="str">
        <f>'Студенты'!B453</f>
        <v/>
      </c>
      <c r="C453" s="186">
        <f t="shared" si="1"/>
        <v>0</v>
      </c>
      <c r="D453" s="187" t="b">
        <v>0</v>
      </c>
      <c r="E453" s="187"/>
      <c r="F453" s="187" t="b">
        <v>0</v>
      </c>
      <c r="G453" s="187"/>
      <c r="H453" s="187" t="b">
        <v>0</v>
      </c>
      <c r="I453" s="187"/>
      <c r="J453" s="187" t="b">
        <v>0</v>
      </c>
      <c r="K453" s="187"/>
      <c r="L453" s="187" t="b">
        <v>0</v>
      </c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8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189"/>
    </row>
    <row r="454" hidden="1">
      <c r="A454" s="185" t="str">
        <f>'Студенты'!A454</f>
        <v/>
      </c>
      <c r="B454" s="185" t="str">
        <f>'Студенты'!B454</f>
        <v/>
      </c>
      <c r="C454" s="186">
        <f t="shared" si="1"/>
        <v>0</v>
      </c>
      <c r="D454" s="187" t="b">
        <v>0</v>
      </c>
      <c r="E454" s="187"/>
      <c r="F454" s="187" t="b">
        <v>0</v>
      </c>
      <c r="G454" s="187"/>
      <c r="H454" s="187" t="b">
        <v>0</v>
      </c>
      <c r="I454" s="187"/>
      <c r="J454" s="187" t="b">
        <v>0</v>
      </c>
      <c r="K454" s="187"/>
      <c r="L454" s="187" t="b">
        <v>0</v>
      </c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8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189"/>
    </row>
    <row r="455" hidden="1">
      <c r="A455" s="185" t="str">
        <f>'Студенты'!A455</f>
        <v/>
      </c>
      <c r="B455" s="185" t="str">
        <f>'Студенты'!B455</f>
        <v/>
      </c>
      <c r="C455" s="186">
        <f t="shared" si="1"/>
        <v>0</v>
      </c>
      <c r="D455" s="187" t="b">
        <v>0</v>
      </c>
      <c r="E455" s="187"/>
      <c r="F455" s="187" t="b">
        <v>0</v>
      </c>
      <c r="G455" s="187"/>
      <c r="H455" s="187" t="b">
        <v>0</v>
      </c>
      <c r="I455" s="187"/>
      <c r="J455" s="187" t="b">
        <v>0</v>
      </c>
      <c r="K455" s="187"/>
      <c r="L455" s="187" t="b">
        <v>0</v>
      </c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8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189"/>
    </row>
    <row r="456" hidden="1">
      <c r="A456" s="185" t="str">
        <f>'Студенты'!A456</f>
        <v/>
      </c>
      <c r="B456" s="185" t="str">
        <f>'Студенты'!B456</f>
        <v/>
      </c>
      <c r="C456" s="186">
        <f t="shared" si="1"/>
        <v>0</v>
      </c>
      <c r="D456" s="187" t="b">
        <v>0</v>
      </c>
      <c r="E456" s="187"/>
      <c r="F456" s="187" t="b">
        <v>0</v>
      </c>
      <c r="G456" s="187"/>
      <c r="H456" s="187" t="b">
        <v>0</v>
      </c>
      <c r="I456" s="187"/>
      <c r="J456" s="187" t="b">
        <v>0</v>
      </c>
      <c r="K456" s="187"/>
      <c r="L456" s="187" t="b">
        <v>0</v>
      </c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8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189"/>
    </row>
    <row r="457" hidden="1">
      <c r="A457" s="185" t="str">
        <f>'Студенты'!A457</f>
        <v/>
      </c>
      <c r="B457" s="185" t="str">
        <f>'Студенты'!B457</f>
        <v/>
      </c>
      <c r="C457" s="186">
        <f t="shared" si="1"/>
        <v>0</v>
      </c>
      <c r="D457" s="187" t="b">
        <v>0</v>
      </c>
      <c r="E457" s="187"/>
      <c r="F457" s="187" t="b">
        <v>0</v>
      </c>
      <c r="G457" s="187"/>
      <c r="H457" s="187" t="b">
        <v>0</v>
      </c>
      <c r="I457" s="187"/>
      <c r="J457" s="187" t="b">
        <v>0</v>
      </c>
      <c r="K457" s="187"/>
      <c r="L457" s="187" t="b">
        <v>0</v>
      </c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8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189"/>
    </row>
    <row r="458" hidden="1">
      <c r="A458" s="185" t="str">
        <f>'Студенты'!A458</f>
        <v/>
      </c>
      <c r="B458" s="185" t="str">
        <f>'Студенты'!B458</f>
        <v/>
      </c>
      <c r="C458" s="186">
        <f t="shared" si="1"/>
        <v>0</v>
      </c>
      <c r="D458" s="187" t="b">
        <v>0</v>
      </c>
      <c r="E458" s="187"/>
      <c r="F458" s="187" t="b">
        <v>0</v>
      </c>
      <c r="G458" s="187"/>
      <c r="H458" s="187" t="b">
        <v>0</v>
      </c>
      <c r="I458" s="187"/>
      <c r="J458" s="187" t="b">
        <v>0</v>
      </c>
      <c r="K458" s="187"/>
      <c r="L458" s="187" t="b">
        <v>0</v>
      </c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8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189"/>
    </row>
    <row r="459" hidden="1">
      <c r="A459" s="185" t="str">
        <f>'Студенты'!A459</f>
        <v/>
      </c>
      <c r="B459" s="185" t="str">
        <f>'Студенты'!B459</f>
        <v/>
      </c>
      <c r="C459" s="186">
        <f t="shared" si="1"/>
        <v>0</v>
      </c>
      <c r="D459" s="187" t="b">
        <v>0</v>
      </c>
      <c r="E459" s="187"/>
      <c r="F459" s="187" t="b">
        <v>0</v>
      </c>
      <c r="G459" s="187"/>
      <c r="H459" s="187" t="b">
        <v>0</v>
      </c>
      <c r="I459" s="187"/>
      <c r="J459" s="187" t="b">
        <v>0</v>
      </c>
      <c r="K459" s="187"/>
      <c r="L459" s="187" t="b">
        <v>0</v>
      </c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8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189"/>
    </row>
    <row r="460" hidden="1">
      <c r="A460" s="185" t="str">
        <f>'Студенты'!A460</f>
        <v/>
      </c>
      <c r="B460" s="185" t="str">
        <f>'Студенты'!B460</f>
        <v/>
      </c>
      <c r="C460" s="186">
        <f t="shared" si="1"/>
        <v>0</v>
      </c>
      <c r="D460" s="187" t="b">
        <v>0</v>
      </c>
      <c r="E460" s="187"/>
      <c r="F460" s="187" t="b">
        <v>0</v>
      </c>
      <c r="G460" s="187"/>
      <c r="H460" s="187" t="b">
        <v>0</v>
      </c>
      <c r="I460" s="187"/>
      <c r="J460" s="187" t="b">
        <v>0</v>
      </c>
      <c r="K460" s="187"/>
      <c r="L460" s="187" t="b">
        <v>0</v>
      </c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8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189"/>
    </row>
    <row r="461" hidden="1">
      <c r="A461" s="185" t="str">
        <f>'Студенты'!A461</f>
        <v/>
      </c>
      <c r="B461" s="185" t="str">
        <f>'Студенты'!B461</f>
        <v/>
      </c>
      <c r="C461" s="186">
        <f t="shared" si="1"/>
        <v>0</v>
      </c>
      <c r="D461" s="187" t="b">
        <v>0</v>
      </c>
      <c r="E461" s="187"/>
      <c r="F461" s="187" t="b">
        <v>0</v>
      </c>
      <c r="G461" s="187"/>
      <c r="H461" s="187" t="b">
        <v>0</v>
      </c>
      <c r="I461" s="187"/>
      <c r="J461" s="187" t="b">
        <v>0</v>
      </c>
      <c r="K461" s="187"/>
      <c r="L461" s="187" t="b">
        <v>0</v>
      </c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8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189"/>
    </row>
    <row r="462" hidden="1">
      <c r="A462" s="185" t="str">
        <f>'Студенты'!A462</f>
        <v/>
      </c>
      <c r="B462" s="185" t="str">
        <f>'Студенты'!B462</f>
        <v/>
      </c>
      <c r="C462" s="186">
        <f t="shared" si="1"/>
        <v>0</v>
      </c>
      <c r="D462" s="187" t="b">
        <v>0</v>
      </c>
      <c r="E462" s="187"/>
      <c r="F462" s="187" t="b">
        <v>0</v>
      </c>
      <c r="G462" s="187"/>
      <c r="H462" s="187" t="b">
        <v>0</v>
      </c>
      <c r="I462" s="187"/>
      <c r="J462" s="187" t="b">
        <v>0</v>
      </c>
      <c r="K462" s="187"/>
      <c r="L462" s="187" t="b">
        <v>0</v>
      </c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8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189"/>
    </row>
    <row r="463" hidden="1">
      <c r="A463" s="185" t="str">
        <f>'Студенты'!A463</f>
        <v/>
      </c>
      <c r="B463" s="185" t="str">
        <f>'Студенты'!B463</f>
        <v/>
      </c>
      <c r="C463" s="186">
        <f t="shared" si="1"/>
        <v>0</v>
      </c>
      <c r="D463" s="187" t="b">
        <v>0</v>
      </c>
      <c r="E463" s="187"/>
      <c r="F463" s="187" t="b">
        <v>0</v>
      </c>
      <c r="G463" s="187"/>
      <c r="H463" s="187" t="b">
        <v>0</v>
      </c>
      <c r="I463" s="187"/>
      <c r="J463" s="187" t="b">
        <v>0</v>
      </c>
      <c r="K463" s="187"/>
      <c r="L463" s="187" t="b">
        <v>0</v>
      </c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8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189"/>
    </row>
    <row r="464" hidden="1">
      <c r="A464" s="185" t="str">
        <f>'Студенты'!A464</f>
        <v/>
      </c>
      <c r="B464" s="185" t="str">
        <f>'Студенты'!B464</f>
        <v/>
      </c>
      <c r="C464" s="186">
        <f t="shared" si="1"/>
        <v>0</v>
      </c>
      <c r="D464" s="187" t="b">
        <v>0</v>
      </c>
      <c r="E464" s="187"/>
      <c r="F464" s="187" t="b">
        <v>0</v>
      </c>
      <c r="G464" s="187"/>
      <c r="H464" s="187" t="b">
        <v>0</v>
      </c>
      <c r="I464" s="187"/>
      <c r="J464" s="187" t="b">
        <v>0</v>
      </c>
      <c r="K464" s="187"/>
      <c r="L464" s="187" t="b">
        <v>0</v>
      </c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8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189"/>
    </row>
    <row r="465" hidden="1">
      <c r="A465" s="185" t="str">
        <f>'Студенты'!A465</f>
        <v/>
      </c>
      <c r="B465" s="185" t="str">
        <f>'Студенты'!B465</f>
        <v/>
      </c>
      <c r="C465" s="186">
        <f t="shared" si="1"/>
        <v>0</v>
      </c>
      <c r="D465" s="187" t="b">
        <v>0</v>
      </c>
      <c r="E465" s="187"/>
      <c r="F465" s="187" t="b">
        <v>0</v>
      </c>
      <c r="G465" s="187"/>
      <c r="H465" s="187" t="b">
        <v>0</v>
      </c>
      <c r="I465" s="187"/>
      <c r="J465" s="187" t="b">
        <v>0</v>
      </c>
      <c r="K465" s="187"/>
      <c r="L465" s="187" t="b">
        <v>0</v>
      </c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8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189"/>
    </row>
    <row r="466" hidden="1">
      <c r="A466" s="185" t="str">
        <f>'Студенты'!A466</f>
        <v/>
      </c>
      <c r="B466" s="185" t="str">
        <f>'Студенты'!B466</f>
        <v/>
      </c>
      <c r="C466" s="186">
        <f t="shared" si="1"/>
        <v>0</v>
      </c>
      <c r="D466" s="187" t="b">
        <v>0</v>
      </c>
      <c r="E466" s="187"/>
      <c r="F466" s="187" t="b">
        <v>0</v>
      </c>
      <c r="G466" s="187"/>
      <c r="H466" s="187" t="b">
        <v>0</v>
      </c>
      <c r="I466" s="187"/>
      <c r="J466" s="187" t="b">
        <v>0</v>
      </c>
      <c r="K466" s="187"/>
      <c r="L466" s="187" t="b">
        <v>0</v>
      </c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8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189"/>
    </row>
    <row r="467" hidden="1">
      <c r="A467" s="185" t="str">
        <f>'Студенты'!A467</f>
        <v/>
      </c>
      <c r="B467" s="185" t="str">
        <f>'Студенты'!B467</f>
        <v/>
      </c>
      <c r="C467" s="186">
        <f t="shared" si="1"/>
        <v>0</v>
      </c>
      <c r="D467" s="187" t="b">
        <v>0</v>
      </c>
      <c r="E467" s="187"/>
      <c r="F467" s="187" t="b">
        <v>0</v>
      </c>
      <c r="G467" s="187"/>
      <c r="H467" s="187" t="b">
        <v>0</v>
      </c>
      <c r="I467" s="187"/>
      <c r="J467" s="187" t="b">
        <v>0</v>
      </c>
      <c r="K467" s="187"/>
      <c r="L467" s="187" t="b">
        <v>0</v>
      </c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8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189"/>
    </row>
    <row r="468" hidden="1">
      <c r="A468" s="185" t="str">
        <f>'Студенты'!A468</f>
        <v/>
      </c>
      <c r="B468" s="185" t="str">
        <f>'Студенты'!B468</f>
        <v/>
      </c>
      <c r="C468" s="186">
        <f t="shared" si="1"/>
        <v>0</v>
      </c>
      <c r="D468" s="187" t="b">
        <v>0</v>
      </c>
      <c r="E468" s="187"/>
      <c r="F468" s="187" t="b">
        <v>0</v>
      </c>
      <c r="G468" s="187"/>
      <c r="H468" s="187" t="b">
        <v>0</v>
      </c>
      <c r="I468" s="187"/>
      <c r="J468" s="187" t="b">
        <v>0</v>
      </c>
      <c r="K468" s="187"/>
      <c r="L468" s="187" t="b">
        <v>0</v>
      </c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8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189"/>
    </row>
    <row r="469" hidden="1">
      <c r="A469" s="185" t="str">
        <f>'Студенты'!A469</f>
        <v/>
      </c>
      <c r="B469" s="185" t="str">
        <f>'Студенты'!B469</f>
        <v/>
      </c>
      <c r="C469" s="186">
        <f t="shared" si="1"/>
        <v>0</v>
      </c>
      <c r="D469" s="187" t="b">
        <v>0</v>
      </c>
      <c r="E469" s="187"/>
      <c r="F469" s="187" t="b">
        <v>0</v>
      </c>
      <c r="G469" s="187"/>
      <c r="H469" s="187" t="b">
        <v>0</v>
      </c>
      <c r="I469" s="187"/>
      <c r="J469" s="187" t="b">
        <v>0</v>
      </c>
      <c r="K469" s="187"/>
      <c r="L469" s="187" t="b">
        <v>0</v>
      </c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8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189"/>
    </row>
    <row r="470" hidden="1">
      <c r="A470" s="185" t="str">
        <f>'Студенты'!A470</f>
        <v/>
      </c>
      <c r="B470" s="185" t="str">
        <f>'Студенты'!B470</f>
        <v/>
      </c>
      <c r="C470" s="186">
        <f t="shared" si="1"/>
        <v>0</v>
      </c>
      <c r="D470" s="187" t="b">
        <v>0</v>
      </c>
      <c r="E470" s="187"/>
      <c r="F470" s="187" t="b">
        <v>0</v>
      </c>
      <c r="G470" s="187"/>
      <c r="H470" s="187" t="b">
        <v>0</v>
      </c>
      <c r="I470" s="187"/>
      <c r="J470" s="187" t="b">
        <v>0</v>
      </c>
      <c r="K470" s="187"/>
      <c r="L470" s="187" t="b">
        <v>0</v>
      </c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8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189"/>
    </row>
    <row r="471" hidden="1">
      <c r="A471" s="185" t="str">
        <f>'Студенты'!A471</f>
        <v/>
      </c>
      <c r="B471" s="185" t="str">
        <f>'Студенты'!B471</f>
        <v/>
      </c>
      <c r="C471" s="186">
        <f t="shared" si="1"/>
        <v>0</v>
      </c>
      <c r="D471" s="187" t="b">
        <v>0</v>
      </c>
      <c r="E471" s="187"/>
      <c r="F471" s="187" t="b">
        <v>0</v>
      </c>
      <c r="G471" s="187"/>
      <c r="H471" s="187" t="b">
        <v>0</v>
      </c>
      <c r="I471" s="187"/>
      <c r="J471" s="187" t="b">
        <v>0</v>
      </c>
      <c r="K471" s="187"/>
      <c r="L471" s="187" t="b">
        <v>0</v>
      </c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8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189"/>
    </row>
    <row r="472" hidden="1">
      <c r="A472" s="185" t="str">
        <f>'Студенты'!A472</f>
        <v/>
      </c>
      <c r="B472" s="185" t="str">
        <f>'Студенты'!B472</f>
        <v/>
      </c>
      <c r="C472" s="186">
        <f t="shared" si="1"/>
        <v>0</v>
      </c>
      <c r="D472" s="187" t="b">
        <v>0</v>
      </c>
      <c r="E472" s="187"/>
      <c r="F472" s="187" t="b">
        <v>0</v>
      </c>
      <c r="G472" s="187"/>
      <c r="H472" s="187" t="b">
        <v>0</v>
      </c>
      <c r="I472" s="187"/>
      <c r="J472" s="187" t="b">
        <v>0</v>
      </c>
      <c r="K472" s="187"/>
      <c r="L472" s="187" t="b">
        <v>0</v>
      </c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8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189"/>
    </row>
    <row r="473" hidden="1">
      <c r="A473" s="185" t="str">
        <f>'Студенты'!A473</f>
        <v/>
      </c>
      <c r="B473" s="185" t="str">
        <f>'Студенты'!B473</f>
        <v/>
      </c>
      <c r="C473" s="186">
        <f t="shared" si="1"/>
        <v>0</v>
      </c>
      <c r="D473" s="187" t="b">
        <v>0</v>
      </c>
      <c r="E473" s="187"/>
      <c r="F473" s="187" t="b">
        <v>0</v>
      </c>
      <c r="G473" s="187"/>
      <c r="H473" s="187" t="b">
        <v>0</v>
      </c>
      <c r="I473" s="187"/>
      <c r="J473" s="187" t="b">
        <v>0</v>
      </c>
      <c r="K473" s="187"/>
      <c r="L473" s="187" t="b">
        <v>0</v>
      </c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8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189"/>
    </row>
    <row r="474" hidden="1">
      <c r="A474" s="185" t="str">
        <f>'Студенты'!A474</f>
        <v/>
      </c>
      <c r="B474" s="185" t="str">
        <f>'Студенты'!B474</f>
        <v/>
      </c>
      <c r="C474" s="186">
        <f t="shared" si="1"/>
        <v>0</v>
      </c>
      <c r="D474" s="187" t="b">
        <v>0</v>
      </c>
      <c r="E474" s="187"/>
      <c r="F474" s="187" t="b">
        <v>0</v>
      </c>
      <c r="G474" s="187"/>
      <c r="H474" s="187" t="b">
        <v>0</v>
      </c>
      <c r="I474" s="187"/>
      <c r="J474" s="187" t="b">
        <v>0</v>
      </c>
      <c r="K474" s="187"/>
      <c r="L474" s="187" t="b">
        <v>0</v>
      </c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8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189"/>
    </row>
    <row r="475" hidden="1">
      <c r="A475" s="185" t="str">
        <f>'Студенты'!A475</f>
        <v/>
      </c>
      <c r="B475" s="185" t="str">
        <f>'Студенты'!B475</f>
        <v/>
      </c>
      <c r="C475" s="186">
        <f t="shared" si="1"/>
        <v>0</v>
      </c>
      <c r="D475" s="187" t="b">
        <v>0</v>
      </c>
      <c r="E475" s="187"/>
      <c r="F475" s="187" t="b">
        <v>0</v>
      </c>
      <c r="G475" s="187"/>
      <c r="H475" s="187" t="b">
        <v>0</v>
      </c>
      <c r="I475" s="187"/>
      <c r="J475" s="187" t="b">
        <v>0</v>
      </c>
      <c r="K475" s="187"/>
      <c r="L475" s="187" t="b">
        <v>0</v>
      </c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8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189"/>
    </row>
    <row r="476" hidden="1">
      <c r="A476" s="185" t="str">
        <f>'Студенты'!A476</f>
        <v/>
      </c>
      <c r="B476" s="185" t="str">
        <f>'Студенты'!B476</f>
        <v/>
      </c>
      <c r="C476" s="186">
        <f t="shared" si="1"/>
        <v>0</v>
      </c>
      <c r="D476" s="187" t="b">
        <v>0</v>
      </c>
      <c r="E476" s="187"/>
      <c r="F476" s="187" t="b">
        <v>0</v>
      </c>
      <c r="G476" s="187"/>
      <c r="H476" s="187" t="b">
        <v>0</v>
      </c>
      <c r="I476" s="187"/>
      <c r="J476" s="187" t="b">
        <v>0</v>
      </c>
      <c r="K476" s="187"/>
      <c r="L476" s="187" t="b">
        <v>0</v>
      </c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8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189"/>
    </row>
    <row r="477" hidden="1">
      <c r="A477" s="185" t="str">
        <f>'Студенты'!A477</f>
        <v/>
      </c>
      <c r="B477" s="185" t="str">
        <f>'Студенты'!B477</f>
        <v/>
      </c>
      <c r="C477" s="186">
        <f t="shared" si="1"/>
        <v>0</v>
      </c>
      <c r="D477" s="187" t="b">
        <v>0</v>
      </c>
      <c r="E477" s="187"/>
      <c r="F477" s="187" t="b">
        <v>0</v>
      </c>
      <c r="G477" s="187"/>
      <c r="H477" s="187" t="b">
        <v>0</v>
      </c>
      <c r="I477" s="187"/>
      <c r="J477" s="187" t="b">
        <v>0</v>
      </c>
      <c r="K477" s="187"/>
      <c r="L477" s="187" t="b">
        <v>0</v>
      </c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8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189"/>
    </row>
    <row r="478" hidden="1">
      <c r="A478" s="185" t="str">
        <f>'Студенты'!A478</f>
        <v/>
      </c>
      <c r="B478" s="185" t="str">
        <f>'Студенты'!B478</f>
        <v/>
      </c>
      <c r="C478" s="186">
        <f t="shared" si="1"/>
        <v>0</v>
      </c>
      <c r="D478" s="187" t="b">
        <v>0</v>
      </c>
      <c r="E478" s="187"/>
      <c r="F478" s="187" t="b">
        <v>0</v>
      </c>
      <c r="G478" s="187"/>
      <c r="H478" s="187" t="b">
        <v>0</v>
      </c>
      <c r="I478" s="187"/>
      <c r="J478" s="187" t="b">
        <v>0</v>
      </c>
      <c r="K478" s="187"/>
      <c r="L478" s="187" t="b">
        <v>0</v>
      </c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8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189"/>
    </row>
    <row r="479" hidden="1">
      <c r="A479" s="185" t="str">
        <f>'Студенты'!A479</f>
        <v/>
      </c>
      <c r="B479" s="185" t="str">
        <f>'Студенты'!B479</f>
        <v/>
      </c>
      <c r="C479" s="186">
        <f t="shared" si="1"/>
        <v>0</v>
      </c>
      <c r="D479" s="187" t="b">
        <v>0</v>
      </c>
      <c r="E479" s="187"/>
      <c r="F479" s="187" t="b">
        <v>0</v>
      </c>
      <c r="G479" s="187"/>
      <c r="H479" s="187" t="b">
        <v>0</v>
      </c>
      <c r="I479" s="187"/>
      <c r="J479" s="187" t="b">
        <v>0</v>
      </c>
      <c r="K479" s="187"/>
      <c r="L479" s="187" t="b">
        <v>0</v>
      </c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8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189"/>
    </row>
    <row r="480" hidden="1">
      <c r="A480" s="185" t="str">
        <f>'Студенты'!A480</f>
        <v/>
      </c>
      <c r="B480" s="185" t="str">
        <f>'Студенты'!B480</f>
        <v/>
      </c>
      <c r="C480" s="186">
        <f t="shared" si="1"/>
        <v>0</v>
      </c>
      <c r="D480" s="187" t="b">
        <v>0</v>
      </c>
      <c r="E480" s="187"/>
      <c r="F480" s="187" t="b">
        <v>0</v>
      </c>
      <c r="G480" s="187"/>
      <c r="H480" s="187" t="b">
        <v>0</v>
      </c>
      <c r="I480" s="187"/>
      <c r="J480" s="187" t="b">
        <v>0</v>
      </c>
      <c r="K480" s="187"/>
      <c r="L480" s="187" t="b">
        <v>0</v>
      </c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8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189"/>
    </row>
    <row r="481" hidden="1">
      <c r="A481" s="185" t="str">
        <f>'Студенты'!A481</f>
        <v/>
      </c>
      <c r="B481" s="185" t="str">
        <f>'Студенты'!B481</f>
        <v/>
      </c>
      <c r="C481" s="186">
        <f t="shared" si="1"/>
        <v>0</v>
      </c>
      <c r="D481" s="187" t="b">
        <v>0</v>
      </c>
      <c r="E481" s="187"/>
      <c r="F481" s="187" t="b">
        <v>0</v>
      </c>
      <c r="G481" s="187"/>
      <c r="H481" s="187" t="b">
        <v>0</v>
      </c>
      <c r="I481" s="187"/>
      <c r="J481" s="187" t="b">
        <v>0</v>
      </c>
      <c r="K481" s="187"/>
      <c r="L481" s="187" t="b">
        <v>0</v>
      </c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8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189"/>
    </row>
    <row r="482" hidden="1">
      <c r="A482" s="185" t="str">
        <f>'Студенты'!A482</f>
        <v/>
      </c>
      <c r="B482" s="185" t="str">
        <f>'Студенты'!B482</f>
        <v/>
      </c>
      <c r="C482" s="186">
        <f t="shared" si="1"/>
        <v>0</v>
      </c>
      <c r="D482" s="187" t="b">
        <v>0</v>
      </c>
      <c r="E482" s="187"/>
      <c r="F482" s="187" t="b">
        <v>0</v>
      </c>
      <c r="G482" s="187"/>
      <c r="H482" s="187" t="b">
        <v>0</v>
      </c>
      <c r="I482" s="187"/>
      <c r="J482" s="187" t="b">
        <v>0</v>
      </c>
      <c r="K482" s="187"/>
      <c r="L482" s="187" t="b">
        <v>0</v>
      </c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8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189"/>
    </row>
    <row r="483" hidden="1">
      <c r="A483" s="185" t="str">
        <f>'Студенты'!A483</f>
        <v/>
      </c>
      <c r="B483" s="185" t="str">
        <f>'Студенты'!B483</f>
        <v/>
      </c>
      <c r="C483" s="186">
        <f t="shared" si="1"/>
        <v>0</v>
      </c>
      <c r="D483" s="187" t="b">
        <v>0</v>
      </c>
      <c r="E483" s="187"/>
      <c r="F483" s="187" t="b">
        <v>0</v>
      </c>
      <c r="G483" s="187"/>
      <c r="H483" s="187" t="b">
        <v>0</v>
      </c>
      <c r="I483" s="187"/>
      <c r="J483" s="187" t="b">
        <v>0</v>
      </c>
      <c r="K483" s="187"/>
      <c r="L483" s="187" t="b">
        <v>0</v>
      </c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8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189"/>
    </row>
    <row r="484" hidden="1">
      <c r="A484" s="185" t="str">
        <f>'Студенты'!A484</f>
        <v/>
      </c>
      <c r="B484" s="185" t="str">
        <f>'Студенты'!B484</f>
        <v/>
      </c>
      <c r="C484" s="186">
        <f t="shared" si="1"/>
        <v>0</v>
      </c>
      <c r="D484" s="187" t="b">
        <v>0</v>
      </c>
      <c r="E484" s="187"/>
      <c r="F484" s="187" t="b">
        <v>0</v>
      </c>
      <c r="G484" s="187"/>
      <c r="H484" s="187" t="b">
        <v>0</v>
      </c>
      <c r="I484" s="187"/>
      <c r="J484" s="187" t="b">
        <v>0</v>
      </c>
      <c r="K484" s="187"/>
      <c r="L484" s="187" t="b">
        <v>0</v>
      </c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8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189"/>
    </row>
    <row r="485" hidden="1">
      <c r="A485" s="185" t="str">
        <f>'Студенты'!A485</f>
        <v/>
      </c>
      <c r="B485" s="185" t="str">
        <f>'Студенты'!B485</f>
        <v/>
      </c>
      <c r="C485" s="186">
        <f t="shared" si="1"/>
        <v>0</v>
      </c>
      <c r="D485" s="187" t="b">
        <v>0</v>
      </c>
      <c r="E485" s="187"/>
      <c r="F485" s="187" t="b">
        <v>0</v>
      </c>
      <c r="G485" s="187"/>
      <c r="H485" s="187" t="b">
        <v>0</v>
      </c>
      <c r="I485" s="187"/>
      <c r="J485" s="187" t="b">
        <v>0</v>
      </c>
      <c r="K485" s="187"/>
      <c r="L485" s="187" t="b">
        <v>0</v>
      </c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8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189"/>
    </row>
    <row r="486" hidden="1">
      <c r="A486" s="185" t="str">
        <f>'Студенты'!A486</f>
        <v/>
      </c>
      <c r="B486" s="185" t="str">
        <f>'Студенты'!B486</f>
        <v/>
      </c>
      <c r="C486" s="186">
        <f t="shared" si="1"/>
        <v>0</v>
      </c>
      <c r="D486" s="187" t="b">
        <v>0</v>
      </c>
      <c r="E486" s="187"/>
      <c r="F486" s="187" t="b">
        <v>0</v>
      </c>
      <c r="G486" s="187"/>
      <c r="H486" s="187" t="b">
        <v>0</v>
      </c>
      <c r="I486" s="187"/>
      <c r="J486" s="187" t="b">
        <v>0</v>
      </c>
      <c r="K486" s="187"/>
      <c r="L486" s="187" t="b">
        <v>0</v>
      </c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8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189"/>
    </row>
    <row r="487" hidden="1">
      <c r="A487" s="185" t="str">
        <f>'Студенты'!A487</f>
        <v/>
      </c>
      <c r="B487" s="185" t="str">
        <f>'Студенты'!B487</f>
        <v/>
      </c>
      <c r="C487" s="186">
        <f t="shared" si="1"/>
        <v>0</v>
      </c>
      <c r="D487" s="187" t="b">
        <v>0</v>
      </c>
      <c r="E487" s="187"/>
      <c r="F487" s="187" t="b">
        <v>0</v>
      </c>
      <c r="G487" s="187"/>
      <c r="H487" s="187" t="b">
        <v>0</v>
      </c>
      <c r="I487" s="187"/>
      <c r="J487" s="187" t="b">
        <v>0</v>
      </c>
      <c r="K487" s="187"/>
      <c r="L487" s="187" t="b">
        <v>0</v>
      </c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8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189"/>
    </row>
    <row r="488" hidden="1">
      <c r="A488" s="185" t="str">
        <f>'Студенты'!A488</f>
        <v/>
      </c>
      <c r="B488" s="185" t="str">
        <f>'Студенты'!B488</f>
        <v/>
      </c>
      <c r="C488" s="186">
        <f t="shared" si="1"/>
        <v>0</v>
      </c>
      <c r="D488" s="187" t="b">
        <v>0</v>
      </c>
      <c r="E488" s="187"/>
      <c r="F488" s="187" t="b">
        <v>0</v>
      </c>
      <c r="G488" s="187"/>
      <c r="H488" s="187" t="b">
        <v>0</v>
      </c>
      <c r="I488" s="187"/>
      <c r="J488" s="187" t="b">
        <v>0</v>
      </c>
      <c r="K488" s="187"/>
      <c r="L488" s="187" t="b">
        <v>0</v>
      </c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8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189"/>
    </row>
    <row r="489" hidden="1">
      <c r="A489" s="185" t="str">
        <f>'Студенты'!A489</f>
        <v/>
      </c>
      <c r="B489" s="185" t="str">
        <f>'Студенты'!B489</f>
        <v/>
      </c>
      <c r="C489" s="186">
        <f t="shared" si="1"/>
        <v>0</v>
      </c>
      <c r="D489" s="187" t="b">
        <v>0</v>
      </c>
      <c r="E489" s="187"/>
      <c r="F489" s="187" t="b">
        <v>0</v>
      </c>
      <c r="G489" s="187"/>
      <c r="H489" s="187" t="b">
        <v>0</v>
      </c>
      <c r="I489" s="187"/>
      <c r="J489" s="187" t="b">
        <v>0</v>
      </c>
      <c r="K489" s="187"/>
      <c r="L489" s="187" t="b">
        <v>0</v>
      </c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8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189"/>
    </row>
    <row r="490" hidden="1">
      <c r="A490" s="185" t="str">
        <f>'Студенты'!A490</f>
        <v/>
      </c>
      <c r="B490" s="185" t="str">
        <f>'Студенты'!B490</f>
        <v/>
      </c>
      <c r="C490" s="186">
        <f t="shared" si="1"/>
        <v>0</v>
      </c>
      <c r="D490" s="187" t="b">
        <v>0</v>
      </c>
      <c r="E490" s="187"/>
      <c r="F490" s="187" t="b">
        <v>0</v>
      </c>
      <c r="G490" s="187"/>
      <c r="H490" s="187" t="b">
        <v>0</v>
      </c>
      <c r="I490" s="187"/>
      <c r="J490" s="187" t="b">
        <v>0</v>
      </c>
      <c r="K490" s="187"/>
      <c r="L490" s="187" t="b">
        <v>0</v>
      </c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8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189"/>
    </row>
    <row r="491" hidden="1">
      <c r="A491" s="185" t="str">
        <f>'Студенты'!A491</f>
        <v/>
      </c>
      <c r="B491" s="185" t="str">
        <f>'Студенты'!B491</f>
        <v/>
      </c>
      <c r="C491" s="186">
        <f t="shared" si="1"/>
        <v>0</v>
      </c>
      <c r="D491" s="187" t="b">
        <v>0</v>
      </c>
      <c r="E491" s="187"/>
      <c r="F491" s="187" t="b">
        <v>0</v>
      </c>
      <c r="G491" s="187"/>
      <c r="H491" s="187" t="b">
        <v>0</v>
      </c>
      <c r="I491" s="187"/>
      <c r="J491" s="187" t="b">
        <v>0</v>
      </c>
      <c r="K491" s="187"/>
      <c r="L491" s="187" t="b">
        <v>0</v>
      </c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8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189"/>
    </row>
    <row r="492" hidden="1">
      <c r="A492" s="185" t="str">
        <f>'Студенты'!A492</f>
        <v/>
      </c>
      <c r="B492" s="185" t="str">
        <f>'Студенты'!B492</f>
        <v/>
      </c>
      <c r="C492" s="186">
        <f t="shared" si="1"/>
        <v>0</v>
      </c>
      <c r="D492" s="187" t="b">
        <v>0</v>
      </c>
      <c r="E492" s="187"/>
      <c r="F492" s="187" t="b">
        <v>0</v>
      </c>
      <c r="G492" s="187"/>
      <c r="H492" s="187" t="b">
        <v>0</v>
      </c>
      <c r="I492" s="187"/>
      <c r="J492" s="187" t="b">
        <v>0</v>
      </c>
      <c r="K492" s="187"/>
      <c r="L492" s="187" t="b">
        <v>0</v>
      </c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8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189"/>
    </row>
    <row r="493" hidden="1">
      <c r="A493" s="185" t="str">
        <f>'Студенты'!A493</f>
        <v/>
      </c>
      <c r="B493" s="185" t="str">
        <f>'Студенты'!B493</f>
        <v/>
      </c>
      <c r="C493" s="186">
        <f t="shared" si="1"/>
        <v>0</v>
      </c>
      <c r="D493" s="187" t="b">
        <v>0</v>
      </c>
      <c r="E493" s="187"/>
      <c r="F493" s="187" t="b">
        <v>0</v>
      </c>
      <c r="G493" s="187"/>
      <c r="H493" s="187" t="b">
        <v>0</v>
      </c>
      <c r="I493" s="187"/>
      <c r="J493" s="187" t="b">
        <v>0</v>
      </c>
      <c r="K493" s="187"/>
      <c r="L493" s="187" t="b">
        <v>0</v>
      </c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8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189"/>
    </row>
    <row r="494" hidden="1">
      <c r="A494" s="185" t="str">
        <f>'Студенты'!A494</f>
        <v/>
      </c>
      <c r="B494" s="185" t="str">
        <f>'Студенты'!B494</f>
        <v/>
      </c>
      <c r="C494" s="186">
        <f t="shared" si="1"/>
        <v>0</v>
      </c>
      <c r="D494" s="187" t="b">
        <v>0</v>
      </c>
      <c r="E494" s="187"/>
      <c r="F494" s="187" t="b">
        <v>0</v>
      </c>
      <c r="G494" s="187"/>
      <c r="H494" s="187" t="b">
        <v>0</v>
      </c>
      <c r="I494" s="187"/>
      <c r="J494" s="187" t="b">
        <v>0</v>
      </c>
      <c r="K494" s="187"/>
      <c r="L494" s="187" t="b">
        <v>0</v>
      </c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8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189"/>
    </row>
    <row r="495" hidden="1">
      <c r="A495" s="185" t="str">
        <f>'Студенты'!A495</f>
        <v/>
      </c>
      <c r="B495" s="185" t="str">
        <f>'Студенты'!B495</f>
        <v/>
      </c>
      <c r="C495" s="186">
        <f t="shared" si="1"/>
        <v>0</v>
      </c>
      <c r="D495" s="187" t="b">
        <v>0</v>
      </c>
      <c r="E495" s="187"/>
      <c r="F495" s="187" t="b">
        <v>0</v>
      </c>
      <c r="G495" s="187"/>
      <c r="H495" s="187" t="b">
        <v>0</v>
      </c>
      <c r="I495" s="187"/>
      <c r="J495" s="187" t="b">
        <v>0</v>
      </c>
      <c r="K495" s="187"/>
      <c r="L495" s="187" t="b">
        <v>0</v>
      </c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8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189"/>
    </row>
    <row r="496" hidden="1">
      <c r="A496" s="185" t="str">
        <f>'Студенты'!A496</f>
        <v/>
      </c>
      <c r="B496" s="185" t="str">
        <f>'Студенты'!B496</f>
        <v/>
      </c>
      <c r="C496" s="186">
        <f t="shared" si="1"/>
        <v>0</v>
      </c>
      <c r="D496" s="187" t="b">
        <v>0</v>
      </c>
      <c r="E496" s="187"/>
      <c r="F496" s="187" t="b">
        <v>0</v>
      </c>
      <c r="G496" s="187"/>
      <c r="H496" s="187" t="b">
        <v>0</v>
      </c>
      <c r="I496" s="187"/>
      <c r="J496" s="187" t="b">
        <v>0</v>
      </c>
      <c r="K496" s="187"/>
      <c r="L496" s="187" t="b">
        <v>0</v>
      </c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8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189"/>
    </row>
    <row r="497" hidden="1">
      <c r="A497" s="185" t="str">
        <f>'Студенты'!A497</f>
        <v/>
      </c>
      <c r="B497" s="185" t="str">
        <f>'Студенты'!B497</f>
        <v/>
      </c>
      <c r="C497" s="186">
        <f t="shared" si="1"/>
        <v>0</v>
      </c>
      <c r="D497" s="187" t="b">
        <v>0</v>
      </c>
      <c r="E497" s="187"/>
      <c r="F497" s="187" t="b">
        <v>0</v>
      </c>
      <c r="G497" s="187"/>
      <c r="H497" s="187" t="b">
        <v>0</v>
      </c>
      <c r="I497" s="187"/>
      <c r="J497" s="187" t="b">
        <v>0</v>
      </c>
      <c r="K497" s="187"/>
      <c r="L497" s="187" t="b">
        <v>0</v>
      </c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8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189"/>
    </row>
    <row r="498" hidden="1">
      <c r="A498" s="185" t="str">
        <f>'Студенты'!A498</f>
        <v/>
      </c>
      <c r="B498" s="185" t="str">
        <f>'Студенты'!B498</f>
        <v/>
      </c>
      <c r="C498" s="186">
        <f t="shared" si="1"/>
        <v>0</v>
      </c>
      <c r="D498" s="187" t="b">
        <v>0</v>
      </c>
      <c r="E498" s="187"/>
      <c r="F498" s="187" t="b">
        <v>0</v>
      </c>
      <c r="G498" s="187"/>
      <c r="H498" s="187" t="b">
        <v>0</v>
      </c>
      <c r="I498" s="187"/>
      <c r="J498" s="187" t="b">
        <v>0</v>
      </c>
      <c r="K498" s="187"/>
      <c r="L498" s="187" t="b">
        <v>0</v>
      </c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8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189"/>
    </row>
    <row r="499" hidden="1">
      <c r="A499" s="185" t="str">
        <f>'Студенты'!A499</f>
        <v/>
      </c>
      <c r="B499" s="185" t="str">
        <f>'Студенты'!B499</f>
        <v/>
      </c>
      <c r="C499" s="186">
        <f t="shared" si="1"/>
        <v>0</v>
      </c>
      <c r="D499" s="187" t="b">
        <v>0</v>
      </c>
      <c r="E499" s="187"/>
      <c r="F499" s="187" t="b">
        <v>0</v>
      </c>
      <c r="G499" s="187"/>
      <c r="H499" s="187" t="b">
        <v>0</v>
      </c>
      <c r="I499" s="187"/>
      <c r="J499" s="187" t="b">
        <v>0</v>
      </c>
      <c r="K499" s="187"/>
      <c r="L499" s="187" t="b">
        <v>0</v>
      </c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8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189"/>
    </row>
    <row r="500" hidden="1">
      <c r="A500" s="185" t="str">
        <f>'Студенты'!A500</f>
        <v/>
      </c>
      <c r="B500" s="185" t="str">
        <f>'Студенты'!B500</f>
        <v/>
      </c>
      <c r="C500" s="186">
        <f t="shared" si="1"/>
        <v>0</v>
      </c>
      <c r="D500" s="187" t="b">
        <v>0</v>
      </c>
      <c r="E500" s="187"/>
      <c r="F500" s="187" t="b">
        <v>0</v>
      </c>
      <c r="G500" s="187"/>
      <c r="H500" s="187" t="b">
        <v>0</v>
      </c>
      <c r="I500" s="187"/>
      <c r="J500" s="187" t="b">
        <v>0</v>
      </c>
      <c r="K500" s="187"/>
      <c r="L500" s="187" t="b">
        <v>0</v>
      </c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8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189"/>
    </row>
    <row r="501" hidden="1">
      <c r="A501" s="185" t="str">
        <f>'Студенты'!A501</f>
        <v/>
      </c>
      <c r="B501" s="185" t="str">
        <f>'Студенты'!B501</f>
        <v/>
      </c>
      <c r="C501" s="186">
        <f t="shared" si="1"/>
        <v>0</v>
      </c>
      <c r="D501" s="187" t="b">
        <v>0</v>
      </c>
      <c r="E501" s="187"/>
      <c r="F501" s="187" t="b">
        <v>0</v>
      </c>
      <c r="G501" s="187"/>
      <c r="H501" s="187" t="b">
        <v>0</v>
      </c>
      <c r="I501" s="187"/>
      <c r="J501" s="187" t="b">
        <v>0</v>
      </c>
      <c r="K501" s="187"/>
      <c r="L501" s="187" t="b">
        <v>0</v>
      </c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8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189"/>
    </row>
    <row r="502" hidden="1">
      <c r="A502" s="185" t="str">
        <f>'Студенты'!A502</f>
        <v/>
      </c>
      <c r="B502" s="185" t="str">
        <f>'Студенты'!B502</f>
        <v/>
      </c>
      <c r="C502" s="186">
        <f t="shared" si="1"/>
        <v>0</v>
      </c>
      <c r="D502" s="187" t="b">
        <v>0</v>
      </c>
      <c r="E502" s="187"/>
      <c r="F502" s="187" t="b">
        <v>0</v>
      </c>
      <c r="G502" s="187"/>
      <c r="H502" s="187" t="b">
        <v>0</v>
      </c>
      <c r="I502" s="187"/>
      <c r="J502" s="187" t="b">
        <v>0</v>
      </c>
      <c r="K502" s="187"/>
      <c r="L502" s="187" t="b">
        <v>0</v>
      </c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8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189"/>
    </row>
    <row r="503" hidden="1">
      <c r="A503" s="185" t="str">
        <f>'Студенты'!A503</f>
        <v/>
      </c>
      <c r="B503" s="185" t="str">
        <f>'Студенты'!B503</f>
        <v/>
      </c>
      <c r="C503" s="186">
        <f t="shared" si="1"/>
        <v>0</v>
      </c>
      <c r="D503" s="187" t="b">
        <v>0</v>
      </c>
      <c r="E503" s="187"/>
      <c r="F503" s="187" t="b">
        <v>0</v>
      </c>
      <c r="G503" s="187"/>
      <c r="H503" s="187" t="b">
        <v>0</v>
      </c>
      <c r="I503" s="187"/>
      <c r="J503" s="187" t="b">
        <v>0</v>
      </c>
      <c r="K503" s="187"/>
      <c r="L503" s="187" t="b">
        <v>0</v>
      </c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8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189"/>
    </row>
    <row r="504" hidden="1">
      <c r="A504" s="185" t="str">
        <f>'Студенты'!A504</f>
        <v/>
      </c>
      <c r="B504" s="185" t="str">
        <f>'Студенты'!B504</f>
        <v/>
      </c>
      <c r="C504" s="186">
        <f t="shared" si="1"/>
        <v>0</v>
      </c>
      <c r="D504" s="187" t="b">
        <v>0</v>
      </c>
      <c r="E504" s="187"/>
      <c r="F504" s="187" t="b">
        <v>0</v>
      </c>
      <c r="G504" s="187"/>
      <c r="H504" s="187" t="b">
        <v>0</v>
      </c>
      <c r="I504" s="187"/>
      <c r="J504" s="187" t="b">
        <v>0</v>
      </c>
      <c r="K504" s="187"/>
      <c r="L504" s="187" t="b">
        <v>0</v>
      </c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8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189"/>
    </row>
    <row r="505" hidden="1">
      <c r="A505" s="185" t="str">
        <f>'Студенты'!A505</f>
        <v/>
      </c>
      <c r="B505" s="185" t="str">
        <f>'Студенты'!B505</f>
        <v/>
      </c>
      <c r="C505" s="186">
        <f t="shared" si="1"/>
        <v>0</v>
      </c>
      <c r="D505" s="187" t="b">
        <v>0</v>
      </c>
      <c r="E505" s="187"/>
      <c r="F505" s="187" t="b">
        <v>0</v>
      </c>
      <c r="G505" s="187"/>
      <c r="H505" s="187" t="b">
        <v>0</v>
      </c>
      <c r="I505" s="187"/>
      <c r="J505" s="187" t="b">
        <v>0</v>
      </c>
      <c r="K505" s="187"/>
      <c r="L505" s="187" t="b">
        <v>0</v>
      </c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8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189"/>
    </row>
    <row r="506" hidden="1">
      <c r="A506" s="185" t="str">
        <f>'Студенты'!A506</f>
        <v/>
      </c>
      <c r="B506" s="185" t="str">
        <f>'Студенты'!B506</f>
        <v/>
      </c>
      <c r="C506" s="186">
        <f t="shared" si="1"/>
        <v>0</v>
      </c>
      <c r="D506" s="187" t="b">
        <v>0</v>
      </c>
      <c r="E506" s="187"/>
      <c r="F506" s="187" t="b">
        <v>0</v>
      </c>
      <c r="G506" s="187"/>
      <c r="H506" s="187" t="b">
        <v>0</v>
      </c>
      <c r="I506" s="187"/>
      <c r="J506" s="187" t="b">
        <v>0</v>
      </c>
      <c r="K506" s="187"/>
      <c r="L506" s="187" t="b">
        <v>0</v>
      </c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8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189"/>
    </row>
    <row r="507" hidden="1">
      <c r="A507" s="185" t="str">
        <f>'Студенты'!A507</f>
        <v/>
      </c>
      <c r="B507" s="185" t="str">
        <f>'Студенты'!B507</f>
        <v/>
      </c>
      <c r="C507" s="186">
        <f t="shared" si="1"/>
        <v>0</v>
      </c>
      <c r="D507" s="187" t="b">
        <v>0</v>
      </c>
      <c r="E507" s="187"/>
      <c r="F507" s="187" t="b">
        <v>0</v>
      </c>
      <c r="G507" s="187"/>
      <c r="H507" s="187" t="b">
        <v>0</v>
      </c>
      <c r="I507" s="187"/>
      <c r="J507" s="187" t="b">
        <v>0</v>
      </c>
      <c r="K507" s="187"/>
      <c r="L507" s="187" t="b">
        <v>0</v>
      </c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8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189"/>
    </row>
    <row r="508" hidden="1">
      <c r="A508" s="185" t="str">
        <f>'Студенты'!A508</f>
        <v/>
      </c>
      <c r="B508" s="185" t="str">
        <f>'Студенты'!B508</f>
        <v/>
      </c>
      <c r="C508" s="186">
        <f t="shared" si="1"/>
        <v>0</v>
      </c>
      <c r="D508" s="187" t="b">
        <v>0</v>
      </c>
      <c r="E508" s="187"/>
      <c r="F508" s="187" t="b">
        <v>0</v>
      </c>
      <c r="G508" s="187"/>
      <c r="H508" s="187" t="b">
        <v>0</v>
      </c>
      <c r="I508" s="187"/>
      <c r="J508" s="187" t="b">
        <v>0</v>
      </c>
      <c r="K508" s="187"/>
      <c r="L508" s="187" t="b">
        <v>0</v>
      </c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8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189"/>
    </row>
    <row r="509" hidden="1">
      <c r="A509" s="185" t="str">
        <f>'Студенты'!A509</f>
        <v/>
      </c>
      <c r="B509" s="185" t="str">
        <f>'Студенты'!B509</f>
        <v/>
      </c>
      <c r="C509" s="186">
        <f t="shared" si="1"/>
        <v>0</v>
      </c>
      <c r="D509" s="187" t="b">
        <v>0</v>
      </c>
      <c r="E509" s="187"/>
      <c r="F509" s="187" t="b">
        <v>0</v>
      </c>
      <c r="G509" s="187"/>
      <c r="H509" s="187" t="b">
        <v>0</v>
      </c>
      <c r="I509" s="187"/>
      <c r="J509" s="187" t="b">
        <v>0</v>
      </c>
      <c r="K509" s="187"/>
      <c r="L509" s="187" t="b">
        <v>0</v>
      </c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8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189"/>
    </row>
    <row r="510" hidden="1">
      <c r="A510" s="185" t="str">
        <f>'Студенты'!A510</f>
        <v/>
      </c>
      <c r="B510" s="185" t="str">
        <f>'Студенты'!B510</f>
        <v/>
      </c>
      <c r="C510" s="186">
        <f t="shared" si="1"/>
        <v>0</v>
      </c>
      <c r="D510" s="187" t="b">
        <v>0</v>
      </c>
      <c r="E510" s="187"/>
      <c r="F510" s="187" t="b">
        <v>0</v>
      </c>
      <c r="G510" s="187"/>
      <c r="H510" s="187" t="b">
        <v>0</v>
      </c>
      <c r="I510" s="187"/>
      <c r="J510" s="187" t="b">
        <v>0</v>
      </c>
      <c r="K510" s="187"/>
      <c r="L510" s="187" t="b">
        <v>0</v>
      </c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8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189"/>
    </row>
    <row r="511" hidden="1">
      <c r="A511" s="185" t="str">
        <f>'Студенты'!A511</f>
        <v/>
      </c>
      <c r="B511" s="185" t="str">
        <f>'Студенты'!B511</f>
        <v/>
      </c>
      <c r="C511" s="186">
        <f t="shared" si="1"/>
        <v>0</v>
      </c>
      <c r="D511" s="187" t="b">
        <v>0</v>
      </c>
      <c r="E511" s="187"/>
      <c r="F511" s="187" t="b">
        <v>0</v>
      </c>
      <c r="G511" s="187"/>
      <c r="H511" s="187" t="b">
        <v>0</v>
      </c>
      <c r="I511" s="187"/>
      <c r="J511" s="187" t="b">
        <v>0</v>
      </c>
      <c r="K511" s="187"/>
      <c r="L511" s="187" t="b">
        <v>0</v>
      </c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8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189"/>
    </row>
    <row r="512" hidden="1">
      <c r="A512" s="185" t="str">
        <f>'Студенты'!A512</f>
        <v/>
      </c>
      <c r="B512" s="185" t="str">
        <f>'Студенты'!B512</f>
        <v/>
      </c>
      <c r="C512" s="186">
        <f t="shared" si="1"/>
        <v>0</v>
      </c>
      <c r="D512" s="187" t="b">
        <v>0</v>
      </c>
      <c r="E512" s="187"/>
      <c r="F512" s="187" t="b">
        <v>0</v>
      </c>
      <c r="G512" s="187"/>
      <c r="H512" s="187" t="b">
        <v>0</v>
      </c>
      <c r="I512" s="187"/>
      <c r="J512" s="187" t="b">
        <v>0</v>
      </c>
      <c r="K512" s="187"/>
      <c r="L512" s="187" t="b">
        <v>0</v>
      </c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8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189"/>
    </row>
    <row r="513" hidden="1">
      <c r="A513" s="185" t="str">
        <f>'Студенты'!A513</f>
        <v/>
      </c>
      <c r="B513" s="185" t="str">
        <f>'Студенты'!B513</f>
        <v/>
      </c>
      <c r="C513" s="186">
        <f t="shared" si="1"/>
        <v>0</v>
      </c>
      <c r="D513" s="187" t="b">
        <v>0</v>
      </c>
      <c r="E513" s="187"/>
      <c r="F513" s="187" t="b">
        <v>0</v>
      </c>
      <c r="G513" s="187"/>
      <c r="H513" s="187" t="b">
        <v>0</v>
      </c>
      <c r="I513" s="187"/>
      <c r="J513" s="187" t="b">
        <v>0</v>
      </c>
      <c r="K513" s="187"/>
      <c r="L513" s="187" t="b">
        <v>0</v>
      </c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8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189"/>
    </row>
    <row r="514" hidden="1">
      <c r="A514" s="185" t="str">
        <f>'Студенты'!A514</f>
        <v/>
      </c>
      <c r="B514" s="185" t="str">
        <f>'Студенты'!B514</f>
        <v/>
      </c>
      <c r="C514" s="186">
        <f t="shared" si="1"/>
        <v>0</v>
      </c>
      <c r="D514" s="187" t="b">
        <v>0</v>
      </c>
      <c r="E514" s="187"/>
      <c r="F514" s="187" t="b">
        <v>0</v>
      </c>
      <c r="G514" s="187"/>
      <c r="H514" s="187" t="b">
        <v>0</v>
      </c>
      <c r="I514" s="187"/>
      <c r="J514" s="187" t="b">
        <v>0</v>
      </c>
      <c r="K514" s="187"/>
      <c r="L514" s="187" t="b">
        <v>0</v>
      </c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8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189"/>
    </row>
    <row r="515" hidden="1">
      <c r="A515" s="185" t="str">
        <f>'Студенты'!A515</f>
        <v/>
      </c>
      <c r="B515" s="185" t="str">
        <f>'Студенты'!B515</f>
        <v/>
      </c>
      <c r="C515" s="186">
        <f t="shared" si="1"/>
        <v>0</v>
      </c>
      <c r="D515" s="187" t="b">
        <v>0</v>
      </c>
      <c r="E515" s="187"/>
      <c r="F515" s="187" t="b">
        <v>0</v>
      </c>
      <c r="G515" s="187"/>
      <c r="H515" s="187" t="b">
        <v>0</v>
      </c>
      <c r="I515" s="187"/>
      <c r="J515" s="187" t="b">
        <v>0</v>
      </c>
      <c r="K515" s="187"/>
      <c r="L515" s="187" t="b">
        <v>0</v>
      </c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8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189"/>
    </row>
    <row r="516" hidden="1">
      <c r="A516" s="185" t="str">
        <f>'Студенты'!A516</f>
        <v/>
      </c>
      <c r="B516" s="185" t="str">
        <f>'Студенты'!B516</f>
        <v/>
      </c>
      <c r="C516" s="186">
        <f t="shared" si="1"/>
        <v>0</v>
      </c>
      <c r="D516" s="187" t="b">
        <v>0</v>
      </c>
      <c r="E516" s="187"/>
      <c r="F516" s="187" t="b">
        <v>0</v>
      </c>
      <c r="G516" s="187"/>
      <c r="H516" s="187" t="b">
        <v>0</v>
      </c>
      <c r="I516" s="187"/>
      <c r="J516" s="187" t="b">
        <v>0</v>
      </c>
      <c r="K516" s="187"/>
      <c r="L516" s="187" t="b">
        <v>0</v>
      </c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8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189"/>
    </row>
    <row r="517" hidden="1">
      <c r="A517" s="185" t="str">
        <f>'Студенты'!A517</f>
        <v/>
      </c>
      <c r="B517" s="185" t="str">
        <f>'Студенты'!B517</f>
        <v/>
      </c>
      <c r="C517" s="186">
        <f t="shared" si="1"/>
        <v>0</v>
      </c>
      <c r="D517" s="187" t="b">
        <v>0</v>
      </c>
      <c r="E517" s="187"/>
      <c r="F517" s="187" t="b">
        <v>0</v>
      </c>
      <c r="G517" s="187"/>
      <c r="H517" s="187" t="b">
        <v>0</v>
      </c>
      <c r="I517" s="187"/>
      <c r="J517" s="187" t="b">
        <v>0</v>
      </c>
      <c r="K517" s="187"/>
      <c r="L517" s="187" t="b">
        <v>0</v>
      </c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8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189"/>
    </row>
    <row r="518" hidden="1">
      <c r="A518" s="185" t="str">
        <f>'Студенты'!A518</f>
        <v/>
      </c>
      <c r="B518" s="185" t="str">
        <f>'Студенты'!B518</f>
        <v/>
      </c>
      <c r="C518" s="186">
        <f t="shared" si="1"/>
        <v>0</v>
      </c>
      <c r="D518" s="187" t="b">
        <v>0</v>
      </c>
      <c r="E518" s="187"/>
      <c r="F518" s="187" t="b">
        <v>0</v>
      </c>
      <c r="G518" s="187"/>
      <c r="H518" s="187" t="b">
        <v>0</v>
      </c>
      <c r="I518" s="187"/>
      <c r="J518" s="187" t="b">
        <v>0</v>
      </c>
      <c r="K518" s="187"/>
      <c r="L518" s="187" t="b">
        <v>0</v>
      </c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8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189"/>
    </row>
    <row r="519" hidden="1">
      <c r="A519" s="185" t="str">
        <f>'Студенты'!A519</f>
        <v/>
      </c>
      <c r="B519" s="185" t="str">
        <f>'Студенты'!B519</f>
        <v/>
      </c>
      <c r="C519" s="186">
        <f t="shared" si="1"/>
        <v>0</v>
      </c>
      <c r="D519" s="187" t="b">
        <v>0</v>
      </c>
      <c r="E519" s="187"/>
      <c r="F519" s="187" t="b">
        <v>0</v>
      </c>
      <c r="G519" s="187"/>
      <c r="H519" s="187" t="b">
        <v>0</v>
      </c>
      <c r="I519" s="187"/>
      <c r="J519" s="187" t="b">
        <v>0</v>
      </c>
      <c r="K519" s="187"/>
      <c r="L519" s="187" t="b">
        <v>0</v>
      </c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8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189"/>
    </row>
    <row r="520" hidden="1">
      <c r="A520" s="185" t="str">
        <f>'Студенты'!A520</f>
        <v/>
      </c>
      <c r="B520" s="185" t="str">
        <f>'Студенты'!B520</f>
        <v/>
      </c>
      <c r="C520" s="186">
        <f t="shared" si="1"/>
        <v>0</v>
      </c>
      <c r="D520" s="187" t="b">
        <v>0</v>
      </c>
      <c r="E520" s="187"/>
      <c r="F520" s="187" t="b">
        <v>0</v>
      </c>
      <c r="G520" s="187"/>
      <c r="H520" s="187" t="b">
        <v>0</v>
      </c>
      <c r="I520" s="187"/>
      <c r="J520" s="187" t="b">
        <v>0</v>
      </c>
      <c r="K520" s="187"/>
      <c r="L520" s="187" t="b">
        <v>0</v>
      </c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8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189"/>
    </row>
    <row r="521" hidden="1">
      <c r="A521" s="185" t="str">
        <f>'Студенты'!A521</f>
        <v/>
      </c>
      <c r="B521" s="185" t="str">
        <f>'Студенты'!B521</f>
        <v/>
      </c>
      <c r="C521" s="186">
        <f t="shared" si="1"/>
        <v>0</v>
      </c>
      <c r="D521" s="187" t="b">
        <v>0</v>
      </c>
      <c r="E521" s="187"/>
      <c r="F521" s="187" t="b">
        <v>0</v>
      </c>
      <c r="G521" s="187"/>
      <c r="H521" s="187" t="b">
        <v>0</v>
      </c>
      <c r="I521" s="187"/>
      <c r="J521" s="187" t="b">
        <v>0</v>
      </c>
      <c r="K521" s="187"/>
      <c r="L521" s="187" t="b">
        <v>0</v>
      </c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8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189"/>
    </row>
    <row r="522" hidden="1">
      <c r="A522" s="185" t="str">
        <f>'Студенты'!A522</f>
        <v/>
      </c>
      <c r="B522" s="185" t="str">
        <f>'Студенты'!B522</f>
        <v/>
      </c>
      <c r="C522" s="186">
        <f t="shared" si="1"/>
        <v>0</v>
      </c>
      <c r="D522" s="187" t="b">
        <v>0</v>
      </c>
      <c r="E522" s="187"/>
      <c r="F522" s="187" t="b">
        <v>0</v>
      </c>
      <c r="G522" s="187"/>
      <c r="H522" s="187" t="b">
        <v>0</v>
      </c>
      <c r="I522" s="187"/>
      <c r="J522" s="187" t="b">
        <v>0</v>
      </c>
      <c r="K522" s="187"/>
      <c r="L522" s="187" t="b">
        <v>0</v>
      </c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8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189"/>
    </row>
    <row r="523" hidden="1">
      <c r="A523" s="185" t="str">
        <f>'Студенты'!A523</f>
        <v/>
      </c>
      <c r="B523" s="185" t="str">
        <f>'Студенты'!B523</f>
        <v/>
      </c>
      <c r="C523" s="186">
        <f t="shared" si="1"/>
        <v>0</v>
      </c>
      <c r="D523" s="187" t="b">
        <v>0</v>
      </c>
      <c r="E523" s="187"/>
      <c r="F523" s="187" t="b">
        <v>0</v>
      </c>
      <c r="G523" s="187"/>
      <c r="H523" s="187" t="b">
        <v>0</v>
      </c>
      <c r="I523" s="187"/>
      <c r="J523" s="187" t="b">
        <v>0</v>
      </c>
      <c r="K523" s="187"/>
      <c r="L523" s="187" t="b">
        <v>0</v>
      </c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8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189"/>
    </row>
    <row r="524" hidden="1">
      <c r="A524" s="185" t="str">
        <f>'Студенты'!A524</f>
        <v/>
      </c>
      <c r="B524" s="185" t="str">
        <f>'Студенты'!B524</f>
        <v/>
      </c>
      <c r="C524" s="186">
        <f t="shared" si="1"/>
        <v>0</v>
      </c>
      <c r="D524" s="187" t="b">
        <v>0</v>
      </c>
      <c r="E524" s="187"/>
      <c r="F524" s="187" t="b">
        <v>0</v>
      </c>
      <c r="G524" s="187"/>
      <c r="H524" s="187" t="b">
        <v>0</v>
      </c>
      <c r="I524" s="187"/>
      <c r="J524" s="187" t="b">
        <v>0</v>
      </c>
      <c r="K524" s="187"/>
      <c r="L524" s="187" t="b">
        <v>0</v>
      </c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8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189"/>
    </row>
    <row r="525" hidden="1">
      <c r="A525" s="185" t="str">
        <f>'Студенты'!A525</f>
        <v/>
      </c>
      <c r="B525" s="185" t="str">
        <f>'Студенты'!B525</f>
        <v/>
      </c>
      <c r="C525" s="186">
        <f t="shared" si="1"/>
        <v>0</v>
      </c>
      <c r="D525" s="187" t="b">
        <v>0</v>
      </c>
      <c r="E525" s="187"/>
      <c r="F525" s="187" t="b">
        <v>0</v>
      </c>
      <c r="G525" s="187"/>
      <c r="H525" s="187" t="b">
        <v>0</v>
      </c>
      <c r="I525" s="187"/>
      <c r="J525" s="187" t="b">
        <v>0</v>
      </c>
      <c r="K525" s="187"/>
      <c r="L525" s="187" t="b">
        <v>0</v>
      </c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8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189"/>
    </row>
    <row r="526" hidden="1">
      <c r="A526" s="185" t="str">
        <f>'Студенты'!A526</f>
        <v/>
      </c>
      <c r="B526" s="185" t="str">
        <f>'Студенты'!B526</f>
        <v/>
      </c>
      <c r="C526" s="186">
        <f t="shared" si="1"/>
        <v>0</v>
      </c>
      <c r="D526" s="187" t="b">
        <v>0</v>
      </c>
      <c r="E526" s="187"/>
      <c r="F526" s="187" t="b">
        <v>0</v>
      </c>
      <c r="G526" s="187"/>
      <c r="H526" s="187" t="b">
        <v>0</v>
      </c>
      <c r="I526" s="187"/>
      <c r="J526" s="187" t="b">
        <v>0</v>
      </c>
      <c r="K526" s="187"/>
      <c r="L526" s="187" t="b">
        <v>0</v>
      </c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8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189"/>
    </row>
    <row r="527" hidden="1">
      <c r="A527" s="185" t="str">
        <f>'Студенты'!A527</f>
        <v/>
      </c>
      <c r="B527" s="185" t="str">
        <f>'Студенты'!B527</f>
        <v/>
      </c>
      <c r="C527" s="186">
        <f t="shared" si="1"/>
        <v>0</v>
      </c>
      <c r="D527" s="187" t="b">
        <v>0</v>
      </c>
      <c r="E527" s="187"/>
      <c r="F527" s="187" t="b">
        <v>0</v>
      </c>
      <c r="G527" s="187"/>
      <c r="H527" s="187" t="b">
        <v>0</v>
      </c>
      <c r="I527" s="187"/>
      <c r="J527" s="187" t="b">
        <v>0</v>
      </c>
      <c r="K527" s="187"/>
      <c r="L527" s="187" t="b">
        <v>0</v>
      </c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8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189"/>
    </row>
    <row r="528" hidden="1">
      <c r="A528" s="185" t="str">
        <f>'Студенты'!A528</f>
        <v/>
      </c>
      <c r="B528" s="185" t="str">
        <f>'Студенты'!B528</f>
        <v/>
      </c>
      <c r="C528" s="186">
        <f t="shared" si="1"/>
        <v>0</v>
      </c>
      <c r="D528" s="187" t="b">
        <v>0</v>
      </c>
      <c r="E528" s="187"/>
      <c r="F528" s="187" t="b">
        <v>0</v>
      </c>
      <c r="G528" s="187"/>
      <c r="H528" s="187" t="b">
        <v>0</v>
      </c>
      <c r="I528" s="187"/>
      <c r="J528" s="187" t="b">
        <v>0</v>
      </c>
      <c r="K528" s="187"/>
      <c r="L528" s="187" t="b">
        <v>0</v>
      </c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8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189"/>
    </row>
    <row r="529" hidden="1">
      <c r="A529" s="185" t="str">
        <f>'Студенты'!A529</f>
        <v/>
      </c>
      <c r="B529" s="185" t="str">
        <f>'Студенты'!B529</f>
        <v/>
      </c>
      <c r="C529" s="186">
        <f t="shared" si="1"/>
        <v>0</v>
      </c>
      <c r="D529" s="187" t="b">
        <v>0</v>
      </c>
      <c r="E529" s="187"/>
      <c r="F529" s="187" t="b">
        <v>0</v>
      </c>
      <c r="G529" s="187"/>
      <c r="H529" s="187" t="b">
        <v>0</v>
      </c>
      <c r="I529" s="187"/>
      <c r="J529" s="187" t="b">
        <v>0</v>
      </c>
      <c r="K529" s="187"/>
      <c r="L529" s="187" t="b">
        <v>0</v>
      </c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8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189"/>
    </row>
    <row r="530" hidden="1">
      <c r="A530" s="185" t="str">
        <f>'Студенты'!A530</f>
        <v/>
      </c>
      <c r="B530" s="185" t="str">
        <f>'Студенты'!B530</f>
        <v/>
      </c>
      <c r="C530" s="186">
        <f t="shared" si="1"/>
        <v>0</v>
      </c>
      <c r="D530" s="187" t="b">
        <v>0</v>
      </c>
      <c r="E530" s="187"/>
      <c r="F530" s="187" t="b">
        <v>0</v>
      </c>
      <c r="G530" s="187"/>
      <c r="H530" s="187" t="b">
        <v>0</v>
      </c>
      <c r="I530" s="187"/>
      <c r="J530" s="187" t="b">
        <v>0</v>
      </c>
      <c r="K530" s="187"/>
      <c r="L530" s="187" t="b">
        <v>0</v>
      </c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8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189"/>
    </row>
    <row r="531" hidden="1">
      <c r="A531" s="185" t="str">
        <f>'Студенты'!A531</f>
        <v/>
      </c>
      <c r="B531" s="185" t="str">
        <f>'Студенты'!B531</f>
        <v/>
      </c>
      <c r="C531" s="186">
        <f t="shared" si="1"/>
        <v>0</v>
      </c>
      <c r="D531" s="187" t="b">
        <v>0</v>
      </c>
      <c r="E531" s="187"/>
      <c r="F531" s="187" t="b">
        <v>0</v>
      </c>
      <c r="G531" s="187"/>
      <c r="H531" s="187" t="b">
        <v>0</v>
      </c>
      <c r="I531" s="187"/>
      <c r="J531" s="187" t="b">
        <v>0</v>
      </c>
      <c r="K531" s="187"/>
      <c r="L531" s="187" t="b">
        <v>0</v>
      </c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8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189"/>
    </row>
    <row r="532" hidden="1">
      <c r="A532" s="185" t="str">
        <f>'Студенты'!A532</f>
        <v/>
      </c>
      <c r="B532" s="185" t="str">
        <f>'Студенты'!B532</f>
        <v/>
      </c>
      <c r="C532" s="186">
        <f t="shared" si="1"/>
        <v>0</v>
      </c>
      <c r="D532" s="187" t="b">
        <v>0</v>
      </c>
      <c r="E532" s="187"/>
      <c r="F532" s="187" t="b">
        <v>0</v>
      </c>
      <c r="G532" s="187"/>
      <c r="H532" s="187" t="b">
        <v>0</v>
      </c>
      <c r="I532" s="187"/>
      <c r="J532" s="187" t="b">
        <v>0</v>
      </c>
      <c r="K532" s="187"/>
      <c r="L532" s="187" t="b">
        <v>0</v>
      </c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8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189"/>
    </row>
    <row r="533" hidden="1">
      <c r="A533" s="185" t="str">
        <f>'Студенты'!A533</f>
        <v/>
      </c>
      <c r="B533" s="185" t="str">
        <f>'Студенты'!B533</f>
        <v/>
      </c>
      <c r="C533" s="186">
        <f t="shared" si="1"/>
        <v>0</v>
      </c>
      <c r="D533" s="187" t="b">
        <v>0</v>
      </c>
      <c r="E533" s="187"/>
      <c r="F533" s="187" t="b">
        <v>0</v>
      </c>
      <c r="G533" s="187"/>
      <c r="H533" s="187" t="b">
        <v>0</v>
      </c>
      <c r="I533" s="187"/>
      <c r="J533" s="187" t="b">
        <v>0</v>
      </c>
      <c r="K533" s="187"/>
      <c r="L533" s="187" t="b">
        <v>0</v>
      </c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8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189"/>
    </row>
    <row r="534" hidden="1">
      <c r="A534" s="185" t="str">
        <f>'Студенты'!A534</f>
        <v/>
      </c>
      <c r="B534" s="185" t="str">
        <f>'Студенты'!B534</f>
        <v/>
      </c>
      <c r="C534" s="186">
        <f t="shared" si="1"/>
        <v>0</v>
      </c>
      <c r="D534" s="187" t="b">
        <v>0</v>
      </c>
      <c r="E534" s="187"/>
      <c r="F534" s="187" t="b">
        <v>0</v>
      </c>
      <c r="G534" s="187"/>
      <c r="H534" s="187" t="b">
        <v>0</v>
      </c>
      <c r="I534" s="187"/>
      <c r="J534" s="187" t="b">
        <v>0</v>
      </c>
      <c r="K534" s="187"/>
      <c r="L534" s="187" t="b">
        <v>0</v>
      </c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8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189"/>
    </row>
    <row r="535" hidden="1">
      <c r="A535" s="185" t="str">
        <f>'Студенты'!A535</f>
        <v/>
      </c>
      <c r="B535" s="185" t="str">
        <f>'Студенты'!B535</f>
        <v/>
      </c>
      <c r="C535" s="186">
        <f t="shared" si="1"/>
        <v>0</v>
      </c>
      <c r="D535" s="187" t="b">
        <v>0</v>
      </c>
      <c r="E535" s="187"/>
      <c r="F535" s="187" t="b">
        <v>0</v>
      </c>
      <c r="G535" s="187"/>
      <c r="H535" s="187" t="b">
        <v>0</v>
      </c>
      <c r="I535" s="187"/>
      <c r="J535" s="187" t="b">
        <v>0</v>
      </c>
      <c r="K535" s="187"/>
      <c r="L535" s="187" t="b">
        <v>0</v>
      </c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8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189"/>
    </row>
    <row r="536" hidden="1">
      <c r="A536" s="185" t="str">
        <f>'Студенты'!A536</f>
        <v/>
      </c>
      <c r="B536" s="185" t="str">
        <f>'Студенты'!B536</f>
        <v/>
      </c>
      <c r="C536" s="186">
        <f t="shared" si="1"/>
        <v>0</v>
      </c>
      <c r="D536" s="187" t="b">
        <v>0</v>
      </c>
      <c r="E536" s="187"/>
      <c r="F536" s="187" t="b">
        <v>0</v>
      </c>
      <c r="G536" s="187"/>
      <c r="H536" s="187" t="b">
        <v>0</v>
      </c>
      <c r="I536" s="187"/>
      <c r="J536" s="187" t="b">
        <v>0</v>
      </c>
      <c r="K536" s="187"/>
      <c r="L536" s="187" t="b">
        <v>0</v>
      </c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8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189"/>
    </row>
    <row r="537" hidden="1">
      <c r="A537" s="185" t="str">
        <f>'Студенты'!A537</f>
        <v/>
      </c>
      <c r="B537" s="185" t="str">
        <f>'Студенты'!B537</f>
        <v/>
      </c>
      <c r="C537" s="186">
        <f t="shared" si="1"/>
        <v>0</v>
      </c>
      <c r="D537" s="187" t="b">
        <v>0</v>
      </c>
      <c r="E537" s="187"/>
      <c r="F537" s="187" t="b">
        <v>0</v>
      </c>
      <c r="G537" s="187"/>
      <c r="H537" s="187" t="b">
        <v>0</v>
      </c>
      <c r="I537" s="187"/>
      <c r="J537" s="187" t="b">
        <v>0</v>
      </c>
      <c r="K537" s="187"/>
      <c r="L537" s="187" t="b">
        <v>0</v>
      </c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8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189"/>
    </row>
    <row r="538" hidden="1">
      <c r="A538" s="185" t="str">
        <f>'Студенты'!A538</f>
        <v/>
      </c>
      <c r="B538" s="185" t="str">
        <f>'Студенты'!B538</f>
        <v/>
      </c>
      <c r="C538" s="186">
        <f t="shared" si="1"/>
        <v>0</v>
      </c>
      <c r="D538" s="187" t="b">
        <v>0</v>
      </c>
      <c r="E538" s="187"/>
      <c r="F538" s="187" t="b">
        <v>0</v>
      </c>
      <c r="G538" s="187"/>
      <c r="H538" s="187" t="b">
        <v>0</v>
      </c>
      <c r="I538" s="187"/>
      <c r="J538" s="187" t="b">
        <v>0</v>
      </c>
      <c r="K538" s="187"/>
      <c r="L538" s="187" t="b">
        <v>0</v>
      </c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8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189"/>
    </row>
    <row r="539" hidden="1">
      <c r="A539" s="185" t="str">
        <f>'Студенты'!A539</f>
        <v/>
      </c>
      <c r="B539" s="185" t="str">
        <f>'Студенты'!B539</f>
        <v/>
      </c>
      <c r="C539" s="186">
        <f t="shared" si="1"/>
        <v>0</v>
      </c>
      <c r="D539" s="187" t="b">
        <v>0</v>
      </c>
      <c r="E539" s="187"/>
      <c r="F539" s="187" t="b">
        <v>0</v>
      </c>
      <c r="G539" s="187"/>
      <c r="H539" s="187" t="b">
        <v>0</v>
      </c>
      <c r="I539" s="187"/>
      <c r="J539" s="187" t="b">
        <v>0</v>
      </c>
      <c r="K539" s="187"/>
      <c r="L539" s="187" t="b">
        <v>0</v>
      </c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8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189"/>
    </row>
    <row r="540" hidden="1">
      <c r="A540" s="185" t="str">
        <f>'Студенты'!A540</f>
        <v/>
      </c>
      <c r="B540" s="185" t="str">
        <f>'Студенты'!B540</f>
        <v/>
      </c>
      <c r="C540" s="186">
        <f t="shared" si="1"/>
        <v>0</v>
      </c>
      <c r="D540" s="187" t="b">
        <v>0</v>
      </c>
      <c r="E540" s="187"/>
      <c r="F540" s="187" t="b">
        <v>0</v>
      </c>
      <c r="G540" s="187"/>
      <c r="H540" s="187" t="b">
        <v>0</v>
      </c>
      <c r="I540" s="187"/>
      <c r="J540" s="187" t="b">
        <v>0</v>
      </c>
      <c r="K540" s="187"/>
      <c r="L540" s="187" t="b">
        <v>0</v>
      </c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8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189"/>
    </row>
    <row r="541" hidden="1">
      <c r="A541" s="185" t="str">
        <f>'Студенты'!A541</f>
        <v/>
      </c>
      <c r="B541" s="185" t="str">
        <f>'Студенты'!B541</f>
        <v/>
      </c>
      <c r="C541" s="186">
        <f t="shared" si="1"/>
        <v>0</v>
      </c>
      <c r="D541" s="187" t="b">
        <v>0</v>
      </c>
      <c r="E541" s="187"/>
      <c r="F541" s="187" t="b">
        <v>0</v>
      </c>
      <c r="G541" s="187"/>
      <c r="H541" s="187" t="b">
        <v>0</v>
      </c>
      <c r="I541" s="187"/>
      <c r="J541" s="187" t="b">
        <v>0</v>
      </c>
      <c r="K541" s="187"/>
      <c r="L541" s="187" t="b">
        <v>0</v>
      </c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8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189"/>
    </row>
    <row r="542" hidden="1">
      <c r="A542" s="185" t="str">
        <f>'Студенты'!A542</f>
        <v/>
      </c>
      <c r="B542" s="185" t="str">
        <f>'Студенты'!B542</f>
        <v/>
      </c>
      <c r="C542" s="186">
        <f t="shared" si="1"/>
        <v>0</v>
      </c>
      <c r="D542" s="187" t="b">
        <v>0</v>
      </c>
      <c r="E542" s="187"/>
      <c r="F542" s="187" t="b">
        <v>0</v>
      </c>
      <c r="G542" s="187"/>
      <c r="H542" s="187" t="b">
        <v>0</v>
      </c>
      <c r="I542" s="187"/>
      <c r="J542" s="187" t="b">
        <v>0</v>
      </c>
      <c r="K542" s="187"/>
      <c r="L542" s="187" t="b">
        <v>0</v>
      </c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8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189"/>
    </row>
    <row r="543" hidden="1">
      <c r="A543" s="185" t="str">
        <f>'Студенты'!A543</f>
        <v/>
      </c>
      <c r="B543" s="185" t="str">
        <f>'Студенты'!B543</f>
        <v/>
      </c>
      <c r="C543" s="186">
        <f t="shared" si="1"/>
        <v>0</v>
      </c>
      <c r="D543" s="187" t="b">
        <v>0</v>
      </c>
      <c r="E543" s="187"/>
      <c r="F543" s="187" t="b">
        <v>0</v>
      </c>
      <c r="G543" s="187"/>
      <c r="H543" s="187" t="b">
        <v>0</v>
      </c>
      <c r="I543" s="187"/>
      <c r="J543" s="187" t="b">
        <v>0</v>
      </c>
      <c r="K543" s="187"/>
      <c r="L543" s="187" t="b">
        <v>0</v>
      </c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8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189"/>
    </row>
    <row r="544" hidden="1">
      <c r="A544" s="185" t="str">
        <f>'Студенты'!A544</f>
        <v/>
      </c>
      <c r="B544" s="185" t="str">
        <f>'Студенты'!B544</f>
        <v/>
      </c>
      <c r="C544" s="186">
        <f t="shared" si="1"/>
        <v>0</v>
      </c>
      <c r="D544" s="187" t="b">
        <v>0</v>
      </c>
      <c r="E544" s="187"/>
      <c r="F544" s="187" t="b">
        <v>0</v>
      </c>
      <c r="G544" s="187"/>
      <c r="H544" s="187" t="b">
        <v>0</v>
      </c>
      <c r="I544" s="187"/>
      <c r="J544" s="187" t="b">
        <v>0</v>
      </c>
      <c r="K544" s="187"/>
      <c r="L544" s="187" t="b">
        <v>0</v>
      </c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8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189"/>
    </row>
    <row r="545" hidden="1">
      <c r="A545" s="185" t="str">
        <f>'Студенты'!A545</f>
        <v/>
      </c>
      <c r="B545" s="185" t="str">
        <f>'Студенты'!B545</f>
        <v/>
      </c>
      <c r="C545" s="186">
        <f t="shared" si="1"/>
        <v>0</v>
      </c>
      <c r="D545" s="187" t="b">
        <v>0</v>
      </c>
      <c r="E545" s="187"/>
      <c r="F545" s="187" t="b">
        <v>0</v>
      </c>
      <c r="G545" s="187"/>
      <c r="H545" s="187" t="b">
        <v>0</v>
      </c>
      <c r="I545" s="187"/>
      <c r="J545" s="187" t="b">
        <v>0</v>
      </c>
      <c r="K545" s="187"/>
      <c r="L545" s="187" t="b">
        <v>0</v>
      </c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8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189"/>
    </row>
    <row r="546" hidden="1">
      <c r="A546" s="185" t="str">
        <f>'Студенты'!A546</f>
        <v/>
      </c>
      <c r="B546" s="185" t="str">
        <f>'Студенты'!B546</f>
        <v/>
      </c>
      <c r="C546" s="186">
        <f t="shared" si="1"/>
        <v>0</v>
      </c>
      <c r="D546" s="187" t="b">
        <v>0</v>
      </c>
      <c r="E546" s="187"/>
      <c r="F546" s="187" t="b">
        <v>0</v>
      </c>
      <c r="G546" s="187"/>
      <c r="H546" s="187" t="b">
        <v>0</v>
      </c>
      <c r="I546" s="187"/>
      <c r="J546" s="187" t="b">
        <v>0</v>
      </c>
      <c r="K546" s="187"/>
      <c r="L546" s="187" t="b">
        <v>0</v>
      </c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8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189"/>
    </row>
    <row r="547" hidden="1">
      <c r="A547" s="185" t="str">
        <f>'Студенты'!A547</f>
        <v/>
      </c>
      <c r="B547" s="185" t="str">
        <f>'Студенты'!B547</f>
        <v/>
      </c>
      <c r="C547" s="186">
        <f t="shared" si="1"/>
        <v>0</v>
      </c>
      <c r="D547" s="187" t="b">
        <v>0</v>
      </c>
      <c r="E547" s="187"/>
      <c r="F547" s="187" t="b">
        <v>0</v>
      </c>
      <c r="G547" s="187"/>
      <c r="H547" s="187" t="b">
        <v>0</v>
      </c>
      <c r="I547" s="187"/>
      <c r="J547" s="187" t="b">
        <v>0</v>
      </c>
      <c r="K547" s="187"/>
      <c r="L547" s="187" t="b">
        <v>0</v>
      </c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8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189"/>
    </row>
    <row r="548" hidden="1">
      <c r="A548" s="185" t="str">
        <f>'Студенты'!A548</f>
        <v/>
      </c>
      <c r="B548" s="185" t="str">
        <f>'Студенты'!B548</f>
        <v/>
      </c>
      <c r="C548" s="186">
        <f t="shared" si="1"/>
        <v>0</v>
      </c>
      <c r="D548" s="187" t="b">
        <v>0</v>
      </c>
      <c r="E548" s="187"/>
      <c r="F548" s="187" t="b">
        <v>0</v>
      </c>
      <c r="G548" s="187"/>
      <c r="H548" s="187" t="b">
        <v>0</v>
      </c>
      <c r="I548" s="187"/>
      <c r="J548" s="187" t="b">
        <v>0</v>
      </c>
      <c r="K548" s="187"/>
      <c r="L548" s="187" t="b">
        <v>0</v>
      </c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8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189"/>
    </row>
    <row r="549" hidden="1">
      <c r="A549" s="185" t="str">
        <f>'Студенты'!A549</f>
        <v/>
      </c>
      <c r="B549" s="185" t="str">
        <f>'Студенты'!B549</f>
        <v/>
      </c>
      <c r="C549" s="186">
        <f t="shared" si="1"/>
        <v>0</v>
      </c>
      <c r="D549" s="187" t="b">
        <v>0</v>
      </c>
      <c r="E549" s="187"/>
      <c r="F549" s="187" t="b">
        <v>0</v>
      </c>
      <c r="G549" s="187"/>
      <c r="H549" s="187" t="b">
        <v>0</v>
      </c>
      <c r="I549" s="187"/>
      <c r="J549" s="187" t="b">
        <v>0</v>
      </c>
      <c r="K549" s="187"/>
      <c r="L549" s="187" t="b">
        <v>0</v>
      </c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8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189"/>
    </row>
    <row r="550" hidden="1">
      <c r="A550" s="185" t="str">
        <f>'Студенты'!A550</f>
        <v/>
      </c>
      <c r="B550" s="185" t="str">
        <f>'Студенты'!B550</f>
        <v/>
      </c>
      <c r="C550" s="186">
        <f t="shared" si="1"/>
        <v>0</v>
      </c>
      <c r="D550" s="187" t="b">
        <v>0</v>
      </c>
      <c r="E550" s="187"/>
      <c r="F550" s="187" t="b">
        <v>0</v>
      </c>
      <c r="G550" s="187"/>
      <c r="H550" s="187" t="b">
        <v>0</v>
      </c>
      <c r="I550" s="187"/>
      <c r="J550" s="187" t="b">
        <v>0</v>
      </c>
      <c r="K550" s="187"/>
      <c r="L550" s="187" t="b">
        <v>0</v>
      </c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8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189"/>
    </row>
    <row r="551" hidden="1">
      <c r="A551" s="185" t="str">
        <f>'Студенты'!A551</f>
        <v/>
      </c>
      <c r="B551" s="185" t="str">
        <f>'Студенты'!B551</f>
        <v/>
      </c>
      <c r="C551" s="186">
        <f t="shared" si="1"/>
        <v>0</v>
      </c>
      <c r="D551" s="187" t="b">
        <v>0</v>
      </c>
      <c r="E551" s="187"/>
      <c r="F551" s="187" t="b">
        <v>0</v>
      </c>
      <c r="G551" s="187"/>
      <c r="H551" s="187" t="b">
        <v>0</v>
      </c>
      <c r="I551" s="187"/>
      <c r="J551" s="187" t="b">
        <v>0</v>
      </c>
      <c r="K551" s="187"/>
      <c r="L551" s="187" t="b">
        <v>0</v>
      </c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8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189"/>
    </row>
    <row r="552" hidden="1">
      <c r="A552" s="185" t="str">
        <f>'Студенты'!A552</f>
        <v/>
      </c>
      <c r="B552" s="185" t="str">
        <f>'Студенты'!B552</f>
        <v/>
      </c>
      <c r="C552" s="186">
        <f t="shared" si="1"/>
        <v>0</v>
      </c>
      <c r="D552" s="187" t="b">
        <v>0</v>
      </c>
      <c r="E552" s="187"/>
      <c r="F552" s="187" t="b">
        <v>0</v>
      </c>
      <c r="G552" s="187"/>
      <c r="H552" s="187" t="b">
        <v>0</v>
      </c>
      <c r="I552" s="187"/>
      <c r="J552" s="187" t="b">
        <v>0</v>
      </c>
      <c r="K552" s="187"/>
      <c r="L552" s="187" t="b">
        <v>0</v>
      </c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8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189"/>
    </row>
    <row r="553" hidden="1">
      <c r="A553" s="185" t="str">
        <f>'Студенты'!A553</f>
        <v/>
      </c>
      <c r="B553" s="185" t="str">
        <f>'Студенты'!B553</f>
        <v/>
      </c>
      <c r="C553" s="186">
        <f t="shared" si="1"/>
        <v>0</v>
      </c>
      <c r="D553" s="187" t="b">
        <v>0</v>
      </c>
      <c r="E553" s="187"/>
      <c r="F553" s="187" t="b">
        <v>0</v>
      </c>
      <c r="G553" s="187"/>
      <c r="H553" s="187" t="b">
        <v>0</v>
      </c>
      <c r="I553" s="187"/>
      <c r="J553" s="187" t="b">
        <v>0</v>
      </c>
      <c r="K553" s="187"/>
      <c r="L553" s="187" t="b">
        <v>0</v>
      </c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8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189"/>
    </row>
    <row r="554" hidden="1">
      <c r="A554" s="185" t="str">
        <f>'Студенты'!A554</f>
        <v/>
      </c>
      <c r="B554" s="185" t="str">
        <f>'Студенты'!B554</f>
        <v/>
      </c>
      <c r="C554" s="186">
        <f t="shared" si="1"/>
        <v>0</v>
      </c>
      <c r="D554" s="187" t="b">
        <v>0</v>
      </c>
      <c r="E554" s="187"/>
      <c r="F554" s="187" t="b">
        <v>0</v>
      </c>
      <c r="G554" s="187"/>
      <c r="H554" s="187" t="b">
        <v>0</v>
      </c>
      <c r="I554" s="187"/>
      <c r="J554" s="187" t="b">
        <v>0</v>
      </c>
      <c r="K554" s="187"/>
      <c r="L554" s="187" t="b">
        <v>0</v>
      </c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8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189"/>
    </row>
    <row r="555" hidden="1">
      <c r="A555" s="185" t="str">
        <f>'Студенты'!A555</f>
        <v/>
      </c>
      <c r="B555" s="185" t="str">
        <f>'Студенты'!B555</f>
        <v/>
      </c>
      <c r="C555" s="186">
        <f t="shared" si="1"/>
        <v>0</v>
      </c>
      <c r="D555" s="187" t="b">
        <v>0</v>
      </c>
      <c r="E555" s="187"/>
      <c r="F555" s="187" t="b">
        <v>0</v>
      </c>
      <c r="G555" s="187"/>
      <c r="H555" s="187" t="b">
        <v>0</v>
      </c>
      <c r="I555" s="187"/>
      <c r="J555" s="187" t="b">
        <v>0</v>
      </c>
      <c r="K555" s="187"/>
      <c r="L555" s="187" t="b">
        <v>0</v>
      </c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8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189"/>
    </row>
    <row r="556" hidden="1">
      <c r="A556" s="185" t="str">
        <f>'Студенты'!A556</f>
        <v/>
      </c>
      <c r="B556" s="185" t="str">
        <f>'Студенты'!B556</f>
        <v/>
      </c>
      <c r="C556" s="186">
        <f t="shared" si="1"/>
        <v>0</v>
      </c>
      <c r="D556" s="187" t="b">
        <v>0</v>
      </c>
      <c r="E556" s="187"/>
      <c r="F556" s="187" t="b">
        <v>0</v>
      </c>
      <c r="G556" s="187"/>
      <c r="H556" s="187" t="b">
        <v>0</v>
      </c>
      <c r="I556" s="187"/>
      <c r="J556" s="187" t="b">
        <v>0</v>
      </c>
      <c r="K556" s="187"/>
      <c r="L556" s="187" t="b">
        <v>0</v>
      </c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8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189"/>
    </row>
    <row r="557" hidden="1">
      <c r="A557" s="185" t="str">
        <f>'Студенты'!A557</f>
        <v/>
      </c>
      <c r="B557" s="185" t="str">
        <f>'Студенты'!B557</f>
        <v/>
      </c>
      <c r="C557" s="186">
        <f t="shared" si="1"/>
        <v>0</v>
      </c>
      <c r="D557" s="187" t="b">
        <v>0</v>
      </c>
      <c r="E557" s="187"/>
      <c r="F557" s="187" t="b">
        <v>0</v>
      </c>
      <c r="G557" s="187"/>
      <c r="H557" s="187" t="b">
        <v>0</v>
      </c>
      <c r="I557" s="187"/>
      <c r="J557" s="187" t="b">
        <v>0</v>
      </c>
      <c r="K557" s="187"/>
      <c r="L557" s="187" t="b">
        <v>0</v>
      </c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8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189"/>
    </row>
    <row r="558" hidden="1">
      <c r="A558" s="185" t="str">
        <f>'Студенты'!A558</f>
        <v/>
      </c>
      <c r="B558" s="185" t="str">
        <f>'Студенты'!B558</f>
        <v/>
      </c>
      <c r="C558" s="186">
        <f t="shared" si="1"/>
        <v>0</v>
      </c>
      <c r="D558" s="187" t="b">
        <v>0</v>
      </c>
      <c r="E558" s="187"/>
      <c r="F558" s="187" t="b">
        <v>0</v>
      </c>
      <c r="G558" s="187"/>
      <c r="H558" s="187" t="b">
        <v>0</v>
      </c>
      <c r="I558" s="187"/>
      <c r="J558" s="187" t="b">
        <v>0</v>
      </c>
      <c r="K558" s="187"/>
      <c r="L558" s="187" t="b">
        <v>0</v>
      </c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8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189"/>
    </row>
    <row r="559" hidden="1">
      <c r="A559" s="185" t="str">
        <f>'Студенты'!A559</f>
        <v/>
      </c>
      <c r="B559" s="185" t="str">
        <f>'Студенты'!B559</f>
        <v/>
      </c>
      <c r="C559" s="186">
        <f t="shared" si="1"/>
        <v>0</v>
      </c>
      <c r="D559" s="187" t="b">
        <v>0</v>
      </c>
      <c r="E559" s="187"/>
      <c r="F559" s="187" t="b">
        <v>0</v>
      </c>
      <c r="G559" s="187"/>
      <c r="H559" s="187" t="b">
        <v>0</v>
      </c>
      <c r="I559" s="187"/>
      <c r="J559" s="187" t="b">
        <v>0</v>
      </c>
      <c r="K559" s="187"/>
      <c r="L559" s="187" t="b">
        <v>0</v>
      </c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8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189"/>
    </row>
    <row r="560" hidden="1">
      <c r="A560" s="185" t="str">
        <f>'Студенты'!A560</f>
        <v/>
      </c>
      <c r="B560" s="185" t="str">
        <f>'Студенты'!B560</f>
        <v/>
      </c>
      <c r="C560" s="186">
        <f t="shared" si="1"/>
        <v>0</v>
      </c>
      <c r="D560" s="187" t="b">
        <v>0</v>
      </c>
      <c r="E560" s="187"/>
      <c r="F560" s="187" t="b">
        <v>0</v>
      </c>
      <c r="G560" s="187"/>
      <c r="H560" s="187" t="b">
        <v>0</v>
      </c>
      <c r="I560" s="187"/>
      <c r="J560" s="187" t="b">
        <v>0</v>
      </c>
      <c r="K560" s="187"/>
      <c r="L560" s="187" t="b">
        <v>0</v>
      </c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8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189"/>
    </row>
    <row r="561" hidden="1">
      <c r="A561" s="185" t="str">
        <f>'Студенты'!A561</f>
        <v/>
      </c>
      <c r="B561" s="185" t="str">
        <f>'Студенты'!B561</f>
        <v/>
      </c>
      <c r="C561" s="186">
        <f t="shared" si="1"/>
        <v>0</v>
      </c>
      <c r="D561" s="187" t="b">
        <v>0</v>
      </c>
      <c r="E561" s="187"/>
      <c r="F561" s="187" t="b">
        <v>0</v>
      </c>
      <c r="G561" s="187"/>
      <c r="H561" s="187" t="b">
        <v>0</v>
      </c>
      <c r="I561" s="187"/>
      <c r="J561" s="187" t="b">
        <v>0</v>
      </c>
      <c r="K561" s="187"/>
      <c r="L561" s="187" t="b">
        <v>0</v>
      </c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8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189"/>
    </row>
    <row r="562" hidden="1">
      <c r="A562" s="185" t="str">
        <f>'Студенты'!A562</f>
        <v/>
      </c>
      <c r="B562" s="185" t="str">
        <f>'Студенты'!B562</f>
        <v/>
      </c>
      <c r="C562" s="186">
        <f t="shared" si="1"/>
        <v>0</v>
      </c>
      <c r="D562" s="187" t="b">
        <v>0</v>
      </c>
      <c r="E562" s="187"/>
      <c r="F562" s="187" t="b">
        <v>0</v>
      </c>
      <c r="G562" s="187"/>
      <c r="H562" s="187" t="b">
        <v>0</v>
      </c>
      <c r="I562" s="187"/>
      <c r="J562" s="187" t="b">
        <v>0</v>
      </c>
      <c r="K562" s="187"/>
      <c r="L562" s="187" t="b">
        <v>0</v>
      </c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8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189"/>
    </row>
    <row r="563" hidden="1">
      <c r="A563" s="185" t="str">
        <f>'Студенты'!A563</f>
        <v/>
      </c>
      <c r="B563" s="185" t="str">
        <f>'Студенты'!B563</f>
        <v/>
      </c>
      <c r="C563" s="186">
        <f t="shared" si="1"/>
        <v>0</v>
      </c>
      <c r="D563" s="187" t="b">
        <v>0</v>
      </c>
      <c r="E563" s="187"/>
      <c r="F563" s="187" t="b">
        <v>0</v>
      </c>
      <c r="G563" s="187"/>
      <c r="H563" s="187" t="b">
        <v>0</v>
      </c>
      <c r="I563" s="187"/>
      <c r="J563" s="187" t="b">
        <v>0</v>
      </c>
      <c r="K563" s="187"/>
      <c r="L563" s="187" t="b">
        <v>0</v>
      </c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8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189"/>
    </row>
    <row r="564" hidden="1">
      <c r="A564" s="185" t="str">
        <f>'Студенты'!A564</f>
        <v/>
      </c>
      <c r="B564" s="185" t="str">
        <f>'Студенты'!B564</f>
        <v/>
      </c>
      <c r="C564" s="186">
        <f t="shared" si="1"/>
        <v>0</v>
      </c>
      <c r="D564" s="187" t="b">
        <v>0</v>
      </c>
      <c r="E564" s="187"/>
      <c r="F564" s="187" t="b">
        <v>0</v>
      </c>
      <c r="G564" s="187"/>
      <c r="H564" s="187" t="b">
        <v>0</v>
      </c>
      <c r="I564" s="187"/>
      <c r="J564" s="187" t="b">
        <v>0</v>
      </c>
      <c r="K564" s="187"/>
      <c r="L564" s="187" t="b">
        <v>0</v>
      </c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8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189"/>
    </row>
    <row r="565" hidden="1">
      <c r="A565" s="185" t="str">
        <f>'Студенты'!A565</f>
        <v/>
      </c>
      <c r="B565" s="185" t="str">
        <f>'Студенты'!B565</f>
        <v/>
      </c>
      <c r="C565" s="186">
        <f t="shared" si="1"/>
        <v>0</v>
      </c>
      <c r="D565" s="187" t="b">
        <v>0</v>
      </c>
      <c r="E565" s="187"/>
      <c r="F565" s="187" t="b">
        <v>0</v>
      </c>
      <c r="G565" s="187"/>
      <c r="H565" s="187" t="b">
        <v>0</v>
      </c>
      <c r="I565" s="187"/>
      <c r="J565" s="187" t="b">
        <v>0</v>
      </c>
      <c r="K565" s="187"/>
      <c r="L565" s="187" t="b">
        <v>0</v>
      </c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8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189"/>
    </row>
    <row r="566" hidden="1">
      <c r="A566" s="185" t="str">
        <f>'Студенты'!A566</f>
        <v/>
      </c>
      <c r="B566" s="185" t="str">
        <f>'Студенты'!B566</f>
        <v/>
      </c>
      <c r="C566" s="186">
        <f t="shared" si="1"/>
        <v>0</v>
      </c>
      <c r="D566" s="187" t="b">
        <v>0</v>
      </c>
      <c r="E566" s="187"/>
      <c r="F566" s="187" t="b">
        <v>0</v>
      </c>
      <c r="G566" s="187"/>
      <c r="H566" s="187" t="b">
        <v>0</v>
      </c>
      <c r="I566" s="187"/>
      <c r="J566" s="187" t="b">
        <v>0</v>
      </c>
      <c r="K566" s="187"/>
      <c r="L566" s="187" t="b">
        <v>0</v>
      </c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8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189"/>
    </row>
    <row r="567" hidden="1">
      <c r="A567" s="185" t="str">
        <f>'Студенты'!A567</f>
        <v/>
      </c>
      <c r="B567" s="185" t="str">
        <f>'Студенты'!B567</f>
        <v/>
      </c>
      <c r="C567" s="186">
        <f t="shared" si="1"/>
        <v>0</v>
      </c>
      <c r="D567" s="187" t="b">
        <v>0</v>
      </c>
      <c r="E567" s="187"/>
      <c r="F567" s="187" t="b">
        <v>0</v>
      </c>
      <c r="G567" s="187"/>
      <c r="H567" s="187" t="b">
        <v>0</v>
      </c>
      <c r="I567" s="187"/>
      <c r="J567" s="187" t="b">
        <v>0</v>
      </c>
      <c r="K567" s="187"/>
      <c r="L567" s="187" t="b">
        <v>0</v>
      </c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8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189"/>
    </row>
    <row r="568" hidden="1">
      <c r="A568" s="185" t="str">
        <f>'Студенты'!A568</f>
        <v/>
      </c>
      <c r="B568" s="185" t="str">
        <f>'Студенты'!B568</f>
        <v/>
      </c>
      <c r="C568" s="186">
        <f t="shared" si="1"/>
        <v>0</v>
      </c>
      <c r="D568" s="187" t="b">
        <v>0</v>
      </c>
      <c r="E568" s="187"/>
      <c r="F568" s="187" t="b">
        <v>0</v>
      </c>
      <c r="G568" s="187"/>
      <c r="H568" s="187" t="b">
        <v>0</v>
      </c>
      <c r="I568" s="187"/>
      <c r="J568" s="187" t="b">
        <v>0</v>
      </c>
      <c r="K568" s="187"/>
      <c r="L568" s="187" t="b">
        <v>0</v>
      </c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8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189"/>
    </row>
    <row r="569" hidden="1">
      <c r="A569" s="185" t="str">
        <f>'Студенты'!A569</f>
        <v/>
      </c>
      <c r="B569" s="185" t="str">
        <f>'Студенты'!B569</f>
        <v/>
      </c>
      <c r="C569" s="186">
        <f t="shared" si="1"/>
        <v>0</v>
      </c>
      <c r="D569" s="187" t="b">
        <v>0</v>
      </c>
      <c r="E569" s="187"/>
      <c r="F569" s="187" t="b">
        <v>0</v>
      </c>
      <c r="G569" s="187"/>
      <c r="H569" s="187" t="b">
        <v>0</v>
      </c>
      <c r="I569" s="187"/>
      <c r="J569" s="187" t="b">
        <v>0</v>
      </c>
      <c r="K569" s="187"/>
      <c r="L569" s="187" t="b">
        <v>0</v>
      </c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8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189"/>
    </row>
    <row r="570" hidden="1">
      <c r="A570" s="185" t="str">
        <f>'Студенты'!A570</f>
        <v/>
      </c>
      <c r="B570" s="185" t="str">
        <f>'Студенты'!B570</f>
        <v/>
      </c>
      <c r="C570" s="186">
        <f t="shared" si="1"/>
        <v>0</v>
      </c>
      <c r="D570" s="187" t="b">
        <v>0</v>
      </c>
      <c r="E570" s="187"/>
      <c r="F570" s="187" t="b">
        <v>0</v>
      </c>
      <c r="G570" s="187"/>
      <c r="H570" s="187" t="b">
        <v>0</v>
      </c>
      <c r="I570" s="187"/>
      <c r="J570" s="187" t="b">
        <v>0</v>
      </c>
      <c r="K570" s="187"/>
      <c r="L570" s="187" t="b">
        <v>0</v>
      </c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8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189"/>
    </row>
    <row r="571" hidden="1">
      <c r="A571" s="185" t="str">
        <f>'Студенты'!A571</f>
        <v/>
      </c>
      <c r="B571" s="185" t="str">
        <f>'Студенты'!B571</f>
        <v/>
      </c>
      <c r="C571" s="186">
        <f t="shared" si="1"/>
        <v>0</v>
      </c>
      <c r="D571" s="187" t="b">
        <v>0</v>
      </c>
      <c r="E571" s="187"/>
      <c r="F571" s="187" t="b">
        <v>0</v>
      </c>
      <c r="G571" s="187"/>
      <c r="H571" s="187" t="b">
        <v>0</v>
      </c>
      <c r="I571" s="187"/>
      <c r="J571" s="187" t="b">
        <v>0</v>
      </c>
      <c r="K571" s="187"/>
      <c r="L571" s="187" t="b">
        <v>0</v>
      </c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8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189"/>
    </row>
    <row r="572" hidden="1">
      <c r="A572" s="185" t="str">
        <f>'Студенты'!A572</f>
        <v/>
      </c>
      <c r="B572" s="185" t="str">
        <f>'Студенты'!B572</f>
        <v/>
      </c>
      <c r="C572" s="186">
        <f t="shared" si="1"/>
        <v>0</v>
      </c>
      <c r="D572" s="187" t="b">
        <v>0</v>
      </c>
      <c r="E572" s="187"/>
      <c r="F572" s="187" t="b">
        <v>0</v>
      </c>
      <c r="G572" s="187"/>
      <c r="H572" s="187" t="b">
        <v>0</v>
      </c>
      <c r="I572" s="187"/>
      <c r="J572" s="187" t="b">
        <v>0</v>
      </c>
      <c r="K572" s="187"/>
      <c r="L572" s="187" t="b">
        <v>0</v>
      </c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8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189"/>
    </row>
    <row r="573" hidden="1">
      <c r="A573" s="185" t="str">
        <f>'Студенты'!A573</f>
        <v/>
      </c>
      <c r="B573" s="185" t="str">
        <f>'Студенты'!B573</f>
        <v/>
      </c>
      <c r="C573" s="186">
        <f t="shared" si="1"/>
        <v>0</v>
      </c>
      <c r="D573" s="187" t="b">
        <v>0</v>
      </c>
      <c r="E573" s="187"/>
      <c r="F573" s="187" t="b">
        <v>0</v>
      </c>
      <c r="G573" s="187"/>
      <c r="H573" s="187" t="b">
        <v>0</v>
      </c>
      <c r="I573" s="187"/>
      <c r="J573" s="187" t="b">
        <v>0</v>
      </c>
      <c r="K573" s="187"/>
      <c r="L573" s="187" t="b">
        <v>0</v>
      </c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8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189"/>
    </row>
    <row r="574" hidden="1">
      <c r="A574" s="185" t="str">
        <f>'Студенты'!A574</f>
        <v/>
      </c>
      <c r="B574" s="185" t="str">
        <f>'Студенты'!B574</f>
        <v/>
      </c>
      <c r="C574" s="186">
        <f t="shared" si="1"/>
        <v>0</v>
      </c>
      <c r="D574" s="187" t="b">
        <v>0</v>
      </c>
      <c r="E574" s="187"/>
      <c r="F574" s="187" t="b">
        <v>0</v>
      </c>
      <c r="G574" s="187"/>
      <c r="H574" s="187" t="b">
        <v>0</v>
      </c>
      <c r="I574" s="187"/>
      <c r="J574" s="187" t="b">
        <v>0</v>
      </c>
      <c r="K574" s="187"/>
      <c r="L574" s="187" t="b">
        <v>0</v>
      </c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8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189"/>
    </row>
    <row r="575" hidden="1">
      <c r="A575" s="185" t="str">
        <f>'Студенты'!A575</f>
        <v/>
      </c>
      <c r="B575" s="185" t="str">
        <f>'Студенты'!B575</f>
        <v/>
      </c>
      <c r="C575" s="186">
        <f t="shared" si="1"/>
        <v>0</v>
      </c>
      <c r="D575" s="187" t="b">
        <v>0</v>
      </c>
      <c r="E575" s="187"/>
      <c r="F575" s="187" t="b">
        <v>0</v>
      </c>
      <c r="G575" s="187"/>
      <c r="H575" s="187" t="b">
        <v>0</v>
      </c>
      <c r="I575" s="187"/>
      <c r="J575" s="187" t="b">
        <v>0</v>
      </c>
      <c r="K575" s="187"/>
      <c r="L575" s="187" t="b">
        <v>0</v>
      </c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8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189"/>
    </row>
    <row r="576" hidden="1">
      <c r="A576" s="185" t="str">
        <f>'Студенты'!A576</f>
        <v/>
      </c>
      <c r="B576" s="185" t="str">
        <f>'Студенты'!B576</f>
        <v/>
      </c>
      <c r="C576" s="186">
        <f t="shared" si="1"/>
        <v>0</v>
      </c>
      <c r="D576" s="187" t="b">
        <v>0</v>
      </c>
      <c r="E576" s="187"/>
      <c r="F576" s="187" t="b">
        <v>0</v>
      </c>
      <c r="G576" s="187"/>
      <c r="H576" s="187" t="b">
        <v>0</v>
      </c>
      <c r="I576" s="187"/>
      <c r="J576" s="187" t="b">
        <v>0</v>
      </c>
      <c r="K576" s="187"/>
      <c r="L576" s="187" t="b">
        <v>0</v>
      </c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8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189"/>
    </row>
    <row r="577" hidden="1">
      <c r="A577" s="185" t="str">
        <f>'Студенты'!A577</f>
        <v/>
      </c>
      <c r="B577" s="185" t="str">
        <f>'Студенты'!B577</f>
        <v/>
      </c>
      <c r="C577" s="186">
        <f t="shared" si="1"/>
        <v>0</v>
      </c>
      <c r="D577" s="187" t="b">
        <v>0</v>
      </c>
      <c r="E577" s="187"/>
      <c r="F577" s="187" t="b">
        <v>0</v>
      </c>
      <c r="G577" s="187"/>
      <c r="H577" s="187" t="b">
        <v>0</v>
      </c>
      <c r="I577" s="187"/>
      <c r="J577" s="187" t="b">
        <v>0</v>
      </c>
      <c r="K577" s="187"/>
      <c r="L577" s="187" t="b">
        <v>0</v>
      </c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8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189"/>
    </row>
    <row r="578" hidden="1">
      <c r="A578" s="185" t="str">
        <f>'Студенты'!A578</f>
        <v/>
      </c>
      <c r="B578" s="185" t="str">
        <f>'Студенты'!B578</f>
        <v/>
      </c>
      <c r="C578" s="186">
        <f t="shared" si="1"/>
        <v>0</v>
      </c>
      <c r="D578" s="187" t="b">
        <v>0</v>
      </c>
      <c r="E578" s="187"/>
      <c r="F578" s="187" t="b">
        <v>0</v>
      </c>
      <c r="G578" s="187"/>
      <c r="H578" s="187" t="b">
        <v>0</v>
      </c>
      <c r="I578" s="187"/>
      <c r="J578" s="187" t="b">
        <v>0</v>
      </c>
      <c r="K578" s="187"/>
      <c r="L578" s="187" t="b">
        <v>0</v>
      </c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8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189"/>
    </row>
    <row r="579" hidden="1">
      <c r="A579" s="185" t="str">
        <f>'Студенты'!A579</f>
        <v/>
      </c>
      <c r="B579" s="185" t="str">
        <f>'Студенты'!B579</f>
        <v/>
      </c>
      <c r="C579" s="186">
        <f t="shared" si="1"/>
        <v>0</v>
      </c>
      <c r="D579" s="187" t="b">
        <v>0</v>
      </c>
      <c r="E579" s="187"/>
      <c r="F579" s="187" t="b">
        <v>0</v>
      </c>
      <c r="G579" s="187"/>
      <c r="H579" s="187" t="b">
        <v>0</v>
      </c>
      <c r="I579" s="187"/>
      <c r="J579" s="187" t="b">
        <v>0</v>
      </c>
      <c r="K579" s="187"/>
      <c r="L579" s="187" t="b">
        <v>0</v>
      </c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8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189"/>
    </row>
    <row r="580" hidden="1">
      <c r="A580" s="185" t="str">
        <f>'Студенты'!A580</f>
        <v/>
      </c>
      <c r="B580" s="185" t="str">
        <f>'Студенты'!B580</f>
        <v/>
      </c>
      <c r="C580" s="186">
        <f t="shared" si="1"/>
        <v>0</v>
      </c>
      <c r="D580" s="187" t="b">
        <v>0</v>
      </c>
      <c r="E580" s="187"/>
      <c r="F580" s="187" t="b">
        <v>0</v>
      </c>
      <c r="G580" s="187"/>
      <c r="H580" s="187" t="b">
        <v>0</v>
      </c>
      <c r="I580" s="187"/>
      <c r="J580" s="187" t="b">
        <v>0</v>
      </c>
      <c r="K580" s="187"/>
      <c r="L580" s="187" t="b">
        <v>0</v>
      </c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8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189"/>
    </row>
    <row r="581" hidden="1">
      <c r="A581" s="185" t="str">
        <f>'Студенты'!A581</f>
        <v/>
      </c>
      <c r="B581" s="185" t="str">
        <f>'Студенты'!B581</f>
        <v/>
      </c>
      <c r="C581" s="186">
        <f t="shared" si="1"/>
        <v>0</v>
      </c>
      <c r="D581" s="187" t="b">
        <v>0</v>
      </c>
      <c r="E581" s="187"/>
      <c r="F581" s="187" t="b">
        <v>0</v>
      </c>
      <c r="G581" s="187"/>
      <c r="H581" s="187" t="b">
        <v>0</v>
      </c>
      <c r="I581" s="187"/>
      <c r="J581" s="187" t="b">
        <v>0</v>
      </c>
      <c r="K581" s="187"/>
      <c r="L581" s="187" t="b">
        <v>0</v>
      </c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8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189"/>
    </row>
    <row r="582" hidden="1">
      <c r="A582" s="185" t="str">
        <f>'Студенты'!A582</f>
        <v/>
      </c>
      <c r="B582" s="185" t="str">
        <f>'Студенты'!B582</f>
        <v/>
      </c>
      <c r="C582" s="186">
        <f t="shared" si="1"/>
        <v>0</v>
      </c>
      <c r="D582" s="187" t="b">
        <v>0</v>
      </c>
      <c r="E582" s="187"/>
      <c r="F582" s="187" t="b">
        <v>0</v>
      </c>
      <c r="G582" s="187"/>
      <c r="H582" s="187" t="b">
        <v>0</v>
      </c>
      <c r="I582" s="187"/>
      <c r="J582" s="187" t="b">
        <v>0</v>
      </c>
      <c r="K582" s="187"/>
      <c r="L582" s="187" t="b">
        <v>0</v>
      </c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8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189"/>
    </row>
    <row r="583" hidden="1">
      <c r="A583" s="185" t="str">
        <f>'Студенты'!A583</f>
        <v/>
      </c>
      <c r="B583" s="185" t="str">
        <f>'Студенты'!B583</f>
        <v/>
      </c>
      <c r="C583" s="186">
        <f t="shared" si="1"/>
        <v>0</v>
      </c>
      <c r="D583" s="187" t="b">
        <v>0</v>
      </c>
      <c r="E583" s="187"/>
      <c r="F583" s="187" t="b">
        <v>0</v>
      </c>
      <c r="G583" s="187"/>
      <c r="H583" s="187" t="b">
        <v>0</v>
      </c>
      <c r="I583" s="187"/>
      <c r="J583" s="187" t="b">
        <v>0</v>
      </c>
      <c r="K583" s="187"/>
      <c r="L583" s="187" t="b">
        <v>0</v>
      </c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8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189"/>
    </row>
    <row r="584" hidden="1">
      <c r="A584" s="185" t="str">
        <f>'Студенты'!A584</f>
        <v/>
      </c>
      <c r="B584" s="185" t="str">
        <f>'Студенты'!B584</f>
        <v/>
      </c>
      <c r="C584" s="186">
        <f t="shared" si="1"/>
        <v>0</v>
      </c>
      <c r="D584" s="187" t="b">
        <v>0</v>
      </c>
      <c r="E584" s="187"/>
      <c r="F584" s="187" t="b">
        <v>0</v>
      </c>
      <c r="G584" s="187"/>
      <c r="H584" s="187" t="b">
        <v>0</v>
      </c>
      <c r="I584" s="187"/>
      <c r="J584" s="187" t="b">
        <v>0</v>
      </c>
      <c r="K584" s="187"/>
      <c r="L584" s="187" t="b">
        <v>0</v>
      </c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8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189"/>
    </row>
    <row r="585" hidden="1">
      <c r="A585" s="185" t="str">
        <f>'Студенты'!A585</f>
        <v/>
      </c>
      <c r="B585" s="185" t="str">
        <f>'Студенты'!B585</f>
        <v/>
      </c>
      <c r="C585" s="186">
        <f t="shared" si="1"/>
        <v>0</v>
      </c>
      <c r="D585" s="187" t="b">
        <v>0</v>
      </c>
      <c r="E585" s="187"/>
      <c r="F585" s="187" t="b">
        <v>0</v>
      </c>
      <c r="G585" s="187"/>
      <c r="H585" s="187" t="b">
        <v>0</v>
      </c>
      <c r="I585" s="187"/>
      <c r="J585" s="187" t="b">
        <v>0</v>
      </c>
      <c r="K585" s="187"/>
      <c r="L585" s="187" t="b">
        <v>0</v>
      </c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8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189"/>
    </row>
    <row r="586" hidden="1">
      <c r="A586" s="185" t="str">
        <f>'Студенты'!A586</f>
        <v/>
      </c>
      <c r="B586" s="185" t="str">
        <f>'Студенты'!B586</f>
        <v/>
      </c>
      <c r="C586" s="186">
        <f t="shared" si="1"/>
        <v>0</v>
      </c>
      <c r="D586" s="187" t="b">
        <v>0</v>
      </c>
      <c r="E586" s="187"/>
      <c r="F586" s="187" t="b">
        <v>0</v>
      </c>
      <c r="G586" s="187"/>
      <c r="H586" s="187" t="b">
        <v>0</v>
      </c>
      <c r="I586" s="187"/>
      <c r="J586" s="187" t="b">
        <v>0</v>
      </c>
      <c r="K586" s="187"/>
      <c r="L586" s="187" t="b">
        <v>0</v>
      </c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8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189"/>
    </row>
    <row r="587" hidden="1">
      <c r="A587" s="185" t="str">
        <f>'Студенты'!A587</f>
        <v/>
      </c>
      <c r="B587" s="185" t="str">
        <f>'Студенты'!B587</f>
        <v/>
      </c>
      <c r="C587" s="186">
        <f t="shared" si="1"/>
        <v>0</v>
      </c>
      <c r="D587" s="187" t="b">
        <v>0</v>
      </c>
      <c r="E587" s="187"/>
      <c r="F587" s="187" t="b">
        <v>0</v>
      </c>
      <c r="G587" s="187"/>
      <c r="H587" s="187" t="b">
        <v>0</v>
      </c>
      <c r="I587" s="187"/>
      <c r="J587" s="187" t="b">
        <v>0</v>
      </c>
      <c r="K587" s="187"/>
      <c r="L587" s="187" t="b">
        <v>0</v>
      </c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8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189"/>
    </row>
    <row r="588" hidden="1">
      <c r="A588" s="185" t="str">
        <f>'Студенты'!A588</f>
        <v/>
      </c>
      <c r="B588" s="185" t="str">
        <f>'Студенты'!B588</f>
        <v/>
      </c>
      <c r="C588" s="186">
        <f t="shared" si="1"/>
        <v>0</v>
      </c>
      <c r="D588" s="187" t="b">
        <v>0</v>
      </c>
      <c r="E588" s="187"/>
      <c r="F588" s="187" t="b">
        <v>0</v>
      </c>
      <c r="G588" s="187"/>
      <c r="H588" s="187" t="b">
        <v>0</v>
      </c>
      <c r="I588" s="187"/>
      <c r="J588" s="187" t="b">
        <v>0</v>
      </c>
      <c r="K588" s="187"/>
      <c r="L588" s="187" t="b">
        <v>0</v>
      </c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8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189"/>
    </row>
    <row r="589" hidden="1">
      <c r="A589" s="185" t="str">
        <f>'Студенты'!A589</f>
        <v/>
      </c>
      <c r="B589" s="185" t="str">
        <f>'Студенты'!B589</f>
        <v/>
      </c>
      <c r="C589" s="186">
        <f t="shared" si="1"/>
        <v>0</v>
      </c>
      <c r="D589" s="187" t="b">
        <v>0</v>
      </c>
      <c r="E589" s="187"/>
      <c r="F589" s="187" t="b">
        <v>0</v>
      </c>
      <c r="G589" s="187"/>
      <c r="H589" s="187" t="b">
        <v>0</v>
      </c>
      <c r="I589" s="187"/>
      <c r="J589" s="187" t="b">
        <v>0</v>
      </c>
      <c r="K589" s="187"/>
      <c r="L589" s="187" t="b">
        <v>0</v>
      </c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8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189"/>
    </row>
    <row r="590" hidden="1">
      <c r="A590" s="185" t="str">
        <f>'Студенты'!A590</f>
        <v/>
      </c>
      <c r="B590" s="185" t="str">
        <f>'Студенты'!B590</f>
        <v/>
      </c>
      <c r="C590" s="186">
        <f t="shared" si="1"/>
        <v>0</v>
      </c>
      <c r="D590" s="187" t="b">
        <v>0</v>
      </c>
      <c r="E590" s="187"/>
      <c r="F590" s="187" t="b">
        <v>0</v>
      </c>
      <c r="G590" s="187"/>
      <c r="H590" s="187" t="b">
        <v>0</v>
      </c>
      <c r="I590" s="187"/>
      <c r="J590" s="187" t="b">
        <v>0</v>
      </c>
      <c r="K590" s="187"/>
      <c r="L590" s="187" t="b">
        <v>0</v>
      </c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8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189"/>
    </row>
    <row r="591" hidden="1">
      <c r="A591" s="185" t="str">
        <f>'Студенты'!A591</f>
        <v/>
      </c>
      <c r="B591" s="185" t="str">
        <f>'Студенты'!B591</f>
        <v/>
      </c>
      <c r="C591" s="186">
        <f t="shared" si="1"/>
        <v>0</v>
      </c>
      <c r="D591" s="187" t="b">
        <v>0</v>
      </c>
      <c r="E591" s="187"/>
      <c r="F591" s="187" t="b">
        <v>0</v>
      </c>
      <c r="G591" s="187"/>
      <c r="H591" s="187" t="b">
        <v>0</v>
      </c>
      <c r="I591" s="187"/>
      <c r="J591" s="187" t="b">
        <v>0</v>
      </c>
      <c r="K591" s="187"/>
      <c r="L591" s="187" t="b">
        <v>0</v>
      </c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8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189"/>
    </row>
    <row r="592" hidden="1">
      <c r="A592" s="185" t="str">
        <f>'Студенты'!A592</f>
        <v/>
      </c>
      <c r="B592" s="185" t="str">
        <f>'Студенты'!B592</f>
        <v/>
      </c>
      <c r="C592" s="186">
        <f t="shared" si="1"/>
        <v>0</v>
      </c>
      <c r="D592" s="187" t="b">
        <v>0</v>
      </c>
      <c r="E592" s="187"/>
      <c r="F592" s="187" t="b">
        <v>0</v>
      </c>
      <c r="G592" s="187"/>
      <c r="H592" s="187" t="b">
        <v>0</v>
      </c>
      <c r="I592" s="187"/>
      <c r="J592" s="187" t="b">
        <v>0</v>
      </c>
      <c r="K592" s="187"/>
      <c r="L592" s="187" t="b">
        <v>0</v>
      </c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8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189"/>
    </row>
    <row r="593" hidden="1">
      <c r="A593" s="185" t="str">
        <f>'Студенты'!A593</f>
        <v/>
      </c>
      <c r="B593" s="185" t="str">
        <f>'Студенты'!B593</f>
        <v/>
      </c>
      <c r="C593" s="186">
        <f t="shared" si="1"/>
        <v>0</v>
      </c>
      <c r="D593" s="187" t="b">
        <v>0</v>
      </c>
      <c r="E593" s="187"/>
      <c r="F593" s="187" t="b">
        <v>0</v>
      </c>
      <c r="G593" s="187"/>
      <c r="H593" s="187" t="b">
        <v>0</v>
      </c>
      <c r="I593" s="187"/>
      <c r="J593" s="187" t="b">
        <v>0</v>
      </c>
      <c r="K593" s="187"/>
      <c r="L593" s="187" t="b">
        <v>0</v>
      </c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8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189"/>
    </row>
    <row r="594" hidden="1">
      <c r="A594" s="185" t="str">
        <f>'Студенты'!A594</f>
        <v/>
      </c>
      <c r="B594" s="185" t="str">
        <f>'Студенты'!B594</f>
        <v/>
      </c>
      <c r="C594" s="186">
        <f t="shared" si="1"/>
        <v>0</v>
      </c>
      <c r="D594" s="187" t="b">
        <v>0</v>
      </c>
      <c r="E594" s="187"/>
      <c r="F594" s="187" t="b">
        <v>0</v>
      </c>
      <c r="G594" s="187"/>
      <c r="H594" s="187" t="b">
        <v>0</v>
      </c>
      <c r="I594" s="187"/>
      <c r="J594" s="187" t="b">
        <v>0</v>
      </c>
      <c r="K594" s="187"/>
      <c r="L594" s="187" t="b">
        <v>0</v>
      </c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8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189"/>
    </row>
    <row r="595" hidden="1">
      <c r="A595" s="185" t="str">
        <f>'Студенты'!A595</f>
        <v/>
      </c>
      <c r="B595" s="185" t="str">
        <f>'Студенты'!B595</f>
        <v/>
      </c>
      <c r="C595" s="186">
        <f t="shared" si="1"/>
        <v>0</v>
      </c>
      <c r="D595" s="187" t="b">
        <v>0</v>
      </c>
      <c r="E595" s="187"/>
      <c r="F595" s="187" t="b">
        <v>0</v>
      </c>
      <c r="G595" s="187"/>
      <c r="H595" s="187" t="b">
        <v>0</v>
      </c>
      <c r="I595" s="187"/>
      <c r="J595" s="187" t="b">
        <v>0</v>
      </c>
      <c r="K595" s="187"/>
      <c r="L595" s="187" t="b">
        <v>0</v>
      </c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8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189"/>
    </row>
    <row r="596" hidden="1">
      <c r="A596" s="185" t="str">
        <f>'Студенты'!A596</f>
        <v/>
      </c>
      <c r="B596" s="185" t="str">
        <f>'Студенты'!B596</f>
        <v/>
      </c>
      <c r="C596" s="186">
        <f t="shared" si="1"/>
        <v>0</v>
      </c>
      <c r="D596" s="187" t="b">
        <v>0</v>
      </c>
      <c r="E596" s="187"/>
      <c r="F596" s="187" t="b">
        <v>0</v>
      </c>
      <c r="G596" s="187"/>
      <c r="H596" s="187" t="b">
        <v>0</v>
      </c>
      <c r="I596" s="187"/>
      <c r="J596" s="187" t="b">
        <v>0</v>
      </c>
      <c r="K596" s="187"/>
      <c r="L596" s="187" t="b">
        <v>0</v>
      </c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8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189"/>
    </row>
    <row r="597" hidden="1">
      <c r="A597" s="185" t="str">
        <f>'Студенты'!A597</f>
        <v/>
      </c>
      <c r="B597" s="185" t="str">
        <f>'Студенты'!B597</f>
        <v/>
      </c>
      <c r="C597" s="186">
        <f t="shared" si="1"/>
        <v>0</v>
      </c>
      <c r="D597" s="187" t="b">
        <v>0</v>
      </c>
      <c r="E597" s="187"/>
      <c r="F597" s="187" t="b">
        <v>0</v>
      </c>
      <c r="G597" s="187"/>
      <c r="H597" s="187" t="b">
        <v>0</v>
      </c>
      <c r="I597" s="187"/>
      <c r="J597" s="187" t="b">
        <v>0</v>
      </c>
      <c r="K597" s="187"/>
      <c r="L597" s="187" t="b">
        <v>0</v>
      </c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8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189"/>
    </row>
    <row r="598" hidden="1">
      <c r="A598" s="185" t="str">
        <f>'Студенты'!A598</f>
        <v/>
      </c>
      <c r="B598" s="185" t="str">
        <f>'Студенты'!B598</f>
        <v/>
      </c>
      <c r="C598" s="186">
        <f t="shared" si="1"/>
        <v>0</v>
      </c>
      <c r="D598" s="187" t="b">
        <v>0</v>
      </c>
      <c r="E598" s="187"/>
      <c r="F598" s="187" t="b">
        <v>0</v>
      </c>
      <c r="G598" s="187"/>
      <c r="H598" s="187" t="b">
        <v>0</v>
      </c>
      <c r="I598" s="187"/>
      <c r="J598" s="187" t="b">
        <v>0</v>
      </c>
      <c r="K598" s="187"/>
      <c r="L598" s="187" t="b">
        <v>0</v>
      </c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8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189"/>
    </row>
    <row r="599" hidden="1">
      <c r="A599" s="185" t="str">
        <f>'Студенты'!A599</f>
        <v/>
      </c>
      <c r="B599" s="185" t="str">
        <f>'Студенты'!B599</f>
        <v/>
      </c>
      <c r="C599" s="186">
        <f t="shared" si="1"/>
        <v>0</v>
      </c>
      <c r="D599" s="187" t="b">
        <v>0</v>
      </c>
      <c r="E599" s="187"/>
      <c r="F599" s="187" t="b">
        <v>0</v>
      </c>
      <c r="G599" s="187"/>
      <c r="H599" s="187" t="b">
        <v>0</v>
      </c>
      <c r="I599" s="187"/>
      <c r="J599" s="187" t="b">
        <v>0</v>
      </c>
      <c r="K599" s="187"/>
      <c r="L599" s="187" t="b">
        <v>0</v>
      </c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8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189"/>
    </row>
    <row r="600" hidden="1">
      <c r="A600" s="185" t="str">
        <f>'Студенты'!A600</f>
        <v/>
      </c>
      <c r="B600" s="185" t="str">
        <f>'Студенты'!B600</f>
        <v/>
      </c>
      <c r="C600" s="186">
        <f t="shared" si="1"/>
        <v>0</v>
      </c>
      <c r="D600" s="187" t="b">
        <v>0</v>
      </c>
      <c r="E600" s="187"/>
      <c r="F600" s="187" t="b">
        <v>0</v>
      </c>
      <c r="G600" s="187"/>
      <c r="H600" s="187" t="b">
        <v>0</v>
      </c>
      <c r="I600" s="187"/>
      <c r="J600" s="187" t="b">
        <v>0</v>
      </c>
      <c r="K600" s="187"/>
      <c r="L600" s="187" t="b">
        <v>0</v>
      </c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8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189"/>
    </row>
    <row r="601" hidden="1">
      <c r="A601" s="185" t="str">
        <f>'Студенты'!A601</f>
        <v/>
      </c>
      <c r="B601" s="185" t="str">
        <f>'Студенты'!B601</f>
        <v/>
      </c>
      <c r="C601" s="186">
        <f t="shared" si="1"/>
        <v>0</v>
      </c>
      <c r="D601" s="187" t="b">
        <v>0</v>
      </c>
      <c r="E601" s="187"/>
      <c r="F601" s="187" t="b">
        <v>0</v>
      </c>
      <c r="G601" s="187"/>
      <c r="H601" s="187" t="b">
        <v>0</v>
      </c>
      <c r="I601" s="187"/>
      <c r="J601" s="187" t="b">
        <v>0</v>
      </c>
      <c r="K601" s="187"/>
      <c r="L601" s="187" t="b">
        <v>0</v>
      </c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8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189"/>
    </row>
    <row r="602" hidden="1">
      <c r="A602" s="185" t="str">
        <f>'Студенты'!A602</f>
        <v/>
      </c>
      <c r="B602" s="185" t="str">
        <f>'Студенты'!B602</f>
        <v/>
      </c>
      <c r="C602" s="186">
        <f t="shared" si="1"/>
        <v>0</v>
      </c>
      <c r="D602" s="187" t="b">
        <v>0</v>
      </c>
      <c r="E602" s="187"/>
      <c r="F602" s="187" t="b">
        <v>0</v>
      </c>
      <c r="G602" s="187"/>
      <c r="H602" s="187" t="b">
        <v>0</v>
      </c>
      <c r="I602" s="187"/>
      <c r="J602" s="187" t="b">
        <v>0</v>
      </c>
      <c r="K602" s="187"/>
      <c r="L602" s="187" t="b">
        <v>0</v>
      </c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8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189"/>
    </row>
    <row r="603" hidden="1">
      <c r="A603" s="185" t="str">
        <f>'Студенты'!A603</f>
        <v/>
      </c>
      <c r="B603" s="185" t="str">
        <f>'Студенты'!B603</f>
        <v/>
      </c>
      <c r="C603" s="186">
        <f t="shared" si="1"/>
        <v>0</v>
      </c>
      <c r="D603" s="187" t="b">
        <v>0</v>
      </c>
      <c r="E603" s="187"/>
      <c r="F603" s="187" t="b">
        <v>0</v>
      </c>
      <c r="G603" s="187"/>
      <c r="H603" s="187" t="b">
        <v>0</v>
      </c>
      <c r="I603" s="187"/>
      <c r="J603" s="187" t="b">
        <v>0</v>
      </c>
      <c r="K603" s="187"/>
      <c r="L603" s="187" t="b">
        <v>0</v>
      </c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8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189"/>
    </row>
    <row r="604" hidden="1">
      <c r="A604" s="185" t="str">
        <f>'Студенты'!A604</f>
        <v/>
      </c>
      <c r="B604" s="185" t="str">
        <f>'Студенты'!B604</f>
        <v/>
      </c>
      <c r="C604" s="186">
        <f t="shared" si="1"/>
        <v>0</v>
      </c>
      <c r="D604" s="187" t="b">
        <v>0</v>
      </c>
      <c r="E604" s="187"/>
      <c r="F604" s="187" t="b">
        <v>0</v>
      </c>
      <c r="G604" s="187"/>
      <c r="H604" s="187" t="b">
        <v>0</v>
      </c>
      <c r="I604" s="187"/>
      <c r="J604" s="187" t="b">
        <v>0</v>
      </c>
      <c r="K604" s="187"/>
      <c r="L604" s="187" t="b">
        <v>0</v>
      </c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8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189"/>
    </row>
    <row r="605" hidden="1">
      <c r="A605" s="185" t="str">
        <f>'Студенты'!A605</f>
        <v/>
      </c>
      <c r="B605" s="185" t="str">
        <f>'Студенты'!B605</f>
        <v/>
      </c>
      <c r="C605" s="186">
        <f t="shared" si="1"/>
        <v>0</v>
      </c>
      <c r="D605" s="187" t="b">
        <v>0</v>
      </c>
      <c r="E605" s="187"/>
      <c r="F605" s="187" t="b">
        <v>0</v>
      </c>
      <c r="G605" s="187"/>
      <c r="H605" s="187" t="b">
        <v>0</v>
      </c>
      <c r="I605" s="187"/>
      <c r="J605" s="187" t="b">
        <v>0</v>
      </c>
      <c r="K605" s="187"/>
      <c r="L605" s="187" t="b">
        <v>0</v>
      </c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8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189"/>
    </row>
    <row r="606" hidden="1">
      <c r="A606" s="185" t="str">
        <f>'Студенты'!A606</f>
        <v/>
      </c>
      <c r="B606" s="185" t="str">
        <f>'Студенты'!B606</f>
        <v/>
      </c>
      <c r="C606" s="186">
        <f t="shared" si="1"/>
        <v>0</v>
      </c>
      <c r="D606" s="187" t="b">
        <v>0</v>
      </c>
      <c r="E606" s="187"/>
      <c r="F606" s="187" t="b">
        <v>0</v>
      </c>
      <c r="G606" s="187"/>
      <c r="H606" s="187" t="b">
        <v>0</v>
      </c>
      <c r="I606" s="187"/>
      <c r="J606" s="187" t="b">
        <v>0</v>
      </c>
      <c r="K606" s="187"/>
      <c r="L606" s="187" t="b">
        <v>0</v>
      </c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8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189"/>
    </row>
    <row r="607" hidden="1">
      <c r="A607" s="185" t="str">
        <f>'Студенты'!A607</f>
        <v/>
      </c>
      <c r="B607" s="185" t="str">
        <f>'Студенты'!B607</f>
        <v/>
      </c>
      <c r="C607" s="186">
        <f t="shared" si="1"/>
        <v>0</v>
      </c>
      <c r="D607" s="187" t="b">
        <v>0</v>
      </c>
      <c r="E607" s="187"/>
      <c r="F607" s="187" t="b">
        <v>0</v>
      </c>
      <c r="G607" s="187"/>
      <c r="H607" s="187" t="b">
        <v>0</v>
      </c>
      <c r="I607" s="187"/>
      <c r="J607" s="187" t="b">
        <v>0</v>
      </c>
      <c r="K607" s="187"/>
      <c r="L607" s="187" t="b">
        <v>0</v>
      </c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8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189"/>
    </row>
    <row r="608" hidden="1">
      <c r="A608" s="185" t="str">
        <f>'Студенты'!A608</f>
        <v/>
      </c>
      <c r="B608" s="185" t="str">
        <f>'Студенты'!B608</f>
        <v/>
      </c>
      <c r="C608" s="186">
        <f t="shared" si="1"/>
        <v>0</v>
      </c>
      <c r="D608" s="187" t="b">
        <v>0</v>
      </c>
      <c r="E608" s="187"/>
      <c r="F608" s="187" t="b">
        <v>0</v>
      </c>
      <c r="G608" s="187"/>
      <c r="H608" s="187" t="b">
        <v>0</v>
      </c>
      <c r="I608" s="187"/>
      <c r="J608" s="187" t="b">
        <v>0</v>
      </c>
      <c r="K608" s="187"/>
      <c r="L608" s="187" t="b">
        <v>0</v>
      </c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8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189"/>
    </row>
    <row r="609" hidden="1">
      <c r="A609" s="185" t="str">
        <f>'Студенты'!A609</f>
        <v/>
      </c>
      <c r="B609" s="185" t="str">
        <f>'Студенты'!B609</f>
        <v/>
      </c>
      <c r="C609" s="186">
        <f t="shared" si="1"/>
        <v>0</v>
      </c>
      <c r="D609" s="187" t="b">
        <v>0</v>
      </c>
      <c r="E609" s="187"/>
      <c r="F609" s="187" t="b">
        <v>0</v>
      </c>
      <c r="G609" s="187"/>
      <c r="H609" s="187" t="b">
        <v>0</v>
      </c>
      <c r="I609" s="187"/>
      <c r="J609" s="187" t="b">
        <v>0</v>
      </c>
      <c r="K609" s="187"/>
      <c r="L609" s="187" t="b">
        <v>0</v>
      </c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8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189"/>
    </row>
    <row r="610" hidden="1">
      <c r="A610" s="185" t="str">
        <f>'Студенты'!A610</f>
        <v/>
      </c>
      <c r="B610" s="185" t="str">
        <f>'Студенты'!B610</f>
        <v/>
      </c>
      <c r="C610" s="186">
        <f t="shared" si="1"/>
        <v>0</v>
      </c>
      <c r="D610" s="187" t="b">
        <v>0</v>
      </c>
      <c r="E610" s="187"/>
      <c r="F610" s="187" t="b">
        <v>0</v>
      </c>
      <c r="G610" s="187"/>
      <c r="H610" s="187" t="b">
        <v>0</v>
      </c>
      <c r="I610" s="187"/>
      <c r="J610" s="187" t="b">
        <v>0</v>
      </c>
      <c r="K610" s="187"/>
      <c r="L610" s="187" t="b">
        <v>0</v>
      </c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8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189"/>
    </row>
    <row r="611" hidden="1">
      <c r="A611" s="185" t="str">
        <f>'Студенты'!A611</f>
        <v/>
      </c>
      <c r="B611" s="185" t="str">
        <f>'Студенты'!B611</f>
        <v/>
      </c>
      <c r="C611" s="186">
        <f t="shared" si="1"/>
        <v>0</v>
      </c>
      <c r="D611" s="187" t="b">
        <v>0</v>
      </c>
      <c r="E611" s="187"/>
      <c r="F611" s="187" t="b">
        <v>0</v>
      </c>
      <c r="G611" s="187"/>
      <c r="H611" s="187" t="b">
        <v>0</v>
      </c>
      <c r="I611" s="187"/>
      <c r="J611" s="187" t="b">
        <v>0</v>
      </c>
      <c r="K611" s="187"/>
      <c r="L611" s="187" t="b">
        <v>0</v>
      </c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8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189"/>
    </row>
    <row r="612" hidden="1">
      <c r="A612" s="185" t="str">
        <f>'Студенты'!A612</f>
        <v/>
      </c>
      <c r="B612" s="185" t="str">
        <f>'Студенты'!B612</f>
        <v/>
      </c>
      <c r="C612" s="186">
        <f t="shared" si="1"/>
        <v>0</v>
      </c>
      <c r="D612" s="187" t="b">
        <v>0</v>
      </c>
      <c r="E612" s="187"/>
      <c r="F612" s="187" t="b">
        <v>0</v>
      </c>
      <c r="G612" s="187"/>
      <c r="H612" s="187" t="b">
        <v>0</v>
      </c>
      <c r="I612" s="187"/>
      <c r="J612" s="187" t="b">
        <v>0</v>
      </c>
      <c r="K612" s="187"/>
      <c r="L612" s="187" t="b">
        <v>0</v>
      </c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8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189"/>
    </row>
    <row r="613" hidden="1">
      <c r="A613" s="185" t="str">
        <f>'Студенты'!A613</f>
        <v/>
      </c>
      <c r="B613" s="185" t="str">
        <f>'Студенты'!B613</f>
        <v/>
      </c>
      <c r="C613" s="186">
        <f t="shared" si="1"/>
        <v>0</v>
      </c>
      <c r="D613" s="187" t="b">
        <v>0</v>
      </c>
      <c r="E613" s="187"/>
      <c r="F613" s="187" t="b">
        <v>0</v>
      </c>
      <c r="G613" s="187"/>
      <c r="H613" s="187" t="b">
        <v>0</v>
      </c>
      <c r="I613" s="187"/>
      <c r="J613" s="187" t="b">
        <v>0</v>
      </c>
      <c r="K613" s="187"/>
      <c r="L613" s="187" t="b">
        <v>0</v>
      </c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8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189"/>
    </row>
    <row r="614" hidden="1">
      <c r="A614" s="185" t="str">
        <f>'Студенты'!A614</f>
        <v/>
      </c>
      <c r="B614" s="185" t="str">
        <f>'Студенты'!B614</f>
        <v/>
      </c>
      <c r="C614" s="186">
        <f t="shared" si="1"/>
        <v>0</v>
      </c>
      <c r="D614" s="187" t="b">
        <v>0</v>
      </c>
      <c r="E614" s="187"/>
      <c r="F614" s="187" t="b">
        <v>0</v>
      </c>
      <c r="G614" s="187"/>
      <c r="H614" s="187" t="b">
        <v>0</v>
      </c>
      <c r="I614" s="187"/>
      <c r="J614" s="187" t="b">
        <v>0</v>
      </c>
      <c r="K614" s="187"/>
      <c r="L614" s="187" t="b">
        <v>0</v>
      </c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8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189"/>
    </row>
    <row r="615" hidden="1">
      <c r="A615" s="185" t="str">
        <f>'Студенты'!A615</f>
        <v/>
      </c>
      <c r="B615" s="185" t="str">
        <f>'Студенты'!B615</f>
        <v/>
      </c>
      <c r="C615" s="186">
        <f t="shared" si="1"/>
        <v>0</v>
      </c>
      <c r="D615" s="187" t="b">
        <v>0</v>
      </c>
      <c r="E615" s="187"/>
      <c r="F615" s="187" t="b">
        <v>0</v>
      </c>
      <c r="G615" s="187"/>
      <c r="H615" s="187" t="b">
        <v>0</v>
      </c>
      <c r="I615" s="187"/>
      <c r="J615" s="187" t="b">
        <v>0</v>
      </c>
      <c r="K615" s="187"/>
      <c r="L615" s="187" t="b">
        <v>0</v>
      </c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8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189"/>
    </row>
    <row r="616" hidden="1">
      <c r="A616" s="185" t="str">
        <f>'Студенты'!A616</f>
        <v/>
      </c>
      <c r="B616" s="185" t="str">
        <f>'Студенты'!B616</f>
        <v/>
      </c>
      <c r="C616" s="186">
        <f t="shared" si="1"/>
        <v>0</v>
      </c>
      <c r="D616" s="187" t="b">
        <v>0</v>
      </c>
      <c r="E616" s="187"/>
      <c r="F616" s="187" t="b">
        <v>0</v>
      </c>
      <c r="G616" s="187"/>
      <c r="H616" s="187" t="b">
        <v>0</v>
      </c>
      <c r="I616" s="187"/>
      <c r="J616" s="187" t="b">
        <v>0</v>
      </c>
      <c r="K616" s="187"/>
      <c r="L616" s="187" t="b">
        <v>0</v>
      </c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8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189"/>
    </row>
    <row r="617" hidden="1">
      <c r="A617" s="185" t="str">
        <f>'Студенты'!A617</f>
        <v/>
      </c>
      <c r="B617" s="185" t="str">
        <f>'Студенты'!B617</f>
        <v/>
      </c>
      <c r="C617" s="186">
        <f t="shared" si="1"/>
        <v>0</v>
      </c>
      <c r="D617" s="187" t="b">
        <v>0</v>
      </c>
      <c r="E617" s="187"/>
      <c r="F617" s="187" t="b">
        <v>0</v>
      </c>
      <c r="G617" s="187"/>
      <c r="H617" s="187" t="b">
        <v>0</v>
      </c>
      <c r="I617" s="187"/>
      <c r="J617" s="187" t="b">
        <v>0</v>
      </c>
      <c r="K617" s="187"/>
      <c r="L617" s="187" t="b">
        <v>0</v>
      </c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8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189"/>
    </row>
    <row r="618" hidden="1">
      <c r="A618" s="185" t="str">
        <f>'Студенты'!A618</f>
        <v/>
      </c>
      <c r="B618" s="185" t="str">
        <f>'Студенты'!B618</f>
        <v/>
      </c>
      <c r="C618" s="186">
        <f t="shared" si="1"/>
        <v>0</v>
      </c>
      <c r="D618" s="187" t="b">
        <v>0</v>
      </c>
      <c r="E618" s="187"/>
      <c r="F618" s="187" t="b">
        <v>0</v>
      </c>
      <c r="G618" s="187"/>
      <c r="H618" s="187" t="b">
        <v>0</v>
      </c>
      <c r="I618" s="187"/>
      <c r="J618" s="187" t="b">
        <v>0</v>
      </c>
      <c r="K618" s="187"/>
      <c r="L618" s="187" t="b">
        <v>0</v>
      </c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8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189"/>
    </row>
    <row r="619" hidden="1">
      <c r="A619" s="185" t="str">
        <f>'Студенты'!A619</f>
        <v/>
      </c>
      <c r="B619" s="185" t="str">
        <f>'Студенты'!B619</f>
        <v/>
      </c>
      <c r="C619" s="186">
        <f t="shared" si="1"/>
        <v>0</v>
      </c>
      <c r="D619" s="187" t="b">
        <v>0</v>
      </c>
      <c r="E619" s="187"/>
      <c r="F619" s="187" t="b">
        <v>0</v>
      </c>
      <c r="G619" s="187"/>
      <c r="H619" s="187" t="b">
        <v>0</v>
      </c>
      <c r="I619" s="187"/>
      <c r="J619" s="187" t="b">
        <v>0</v>
      </c>
      <c r="K619" s="187"/>
      <c r="L619" s="187" t="b">
        <v>0</v>
      </c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8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189"/>
    </row>
    <row r="620" hidden="1">
      <c r="A620" s="185" t="str">
        <f>'Студенты'!A620</f>
        <v/>
      </c>
      <c r="B620" s="185" t="str">
        <f>'Студенты'!B620</f>
        <v/>
      </c>
      <c r="C620" s="186">
        <f t="shared" si="1"/>
        <v>0</v>
      </c>
      <c r="D620" s="187" t="b">
        <v>0</v>
      </c>
      <c r="E620" s="187"/>
      <c r="F620" s="187" t="b">
        <v>0</v>
      </c>
      <c r="G620" s="187"/>
      <c r="H620" s="187" t="b">
        <v>0</v>
      </c>
      <c r="I620" s="187"/>
      <c r="J620" s="187" t="b">
        <v>0</v>
      </c>
      <c r="K620" s="187"/>
      <c r="L620" s="187" t="b">
        <v>0</v>
      </c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8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189"/>
    </row>
    <row r="621" hidden="1">
      <c r="A621" s="185" t="str">
        <f>'Студенты'!A621</f>
        <v/>
      </c>
      <c r="B621" s="185" t="str">
        <f>'Студенты'!B621</f>
        <v/>
      </c>
      <c r="C621" s="186">
        <f t="shared" si="1"/>
        <v>0</v>
      </c>
      <c r="D621" s="187" t="b">
        <v>0</v>
      </c>
      <c r="E621" s="187"/>
      <c r="F621" s="187" t="b">
        <v>0</v>
      </c>
      <c r="G621" s="187"/>
      <c r="H621" s="187" t="b">
        <v>0</v>
      </c>
      <c r="I621" s="187"/>
      <c r="J621" s="187" t="b">
        <v>0</v>
      </c>
      <c r="K621" s="187"/>
      <c r="L621" s="187" t="b">
        <v>0</v>
      </c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8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189"/>
    </row>
    <row r="622" hidden="1">
      <c r="A622" s="185" t="str">
        <f>'Студенты'!A622</f>
        <v/>
      </c>
      <c r="B622" s="185" t="str">
        <f>'Студенты'!B622</f>
        <v/>
      </c>
      <c r="C622" s="186">
        <f t="shared" si="1"/>
        <v>0</v>
      </c>
      <c r="D622" s="187" t="b">
        <v>0</v>
      </c>
      <c r="E622" s="187"/>
      <c r="F622" s="187" t="b">
        <v>0</v>
      </c>
      <c r="G622" s="187"/>
      <c r="H622" s="187" t="b">
        <v>0</v>
      </c>
      <c r="I622" s="187"/>
      <c r="J622" s="187" t="b">
        <v>0</v>
      </c>
      <c r="K622" s="187"/>
      <c r="L622" s="187" t="b">
        <v>0</v>
      </c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8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189"/>
    </row>
    <row r="623" hidden="1">
      <c r="A623" s="185" t="str">
        <f>'Студенты'!A623</f>
        <v/>
      </c>
      <c r="B623" s="185" t="str">
        <f>'Студенты'!B623</f>
        <v/>
      </c>
      <c r="C623" s="186">
        <f t="shared" si="1"/>
        <v>0</v>
      </c>
      <c r="D623" s="187" t="b">
        <v>0</v>
      </c>
      <c r="E623" s="187"/>
      <c r="F623" s="187" t="b">
        <v>0</v>
      </c>
      <c r="G623" s="187"/>
      <c r="H623" s="187" t="b">
        <v>0</v>
      </c>
      <c r="I623" s="187"/>
      <c r="J623" s="187" t="b">
        <v>0</v>
      </c>
      <c r="K623" s="187"/>
      <c r="L623" s="187" t="b">
        <v>0</v>
      </c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8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189"/>
    </row>
    <row r="624" hidden="1">
      <c r="A624" s="185" t="str">
        <f>'Студенты'!A624</f>
        <v/>
      </c>
      <c r="B624" s="185" t="str">
        <f>'Студенты'!B624</f>
        <v/>
      </c>
      <c r="C624" s="186">
        <f t="shared" si="1"/>
        <v>0</v>
      </c>
      <c r="D624" s="187" t="b">
        <v>0</v>
      </c>
      <c r="E624" s="187"/>
      <c r="F624" s="187" t="b">
        <v>0</v>
      </c>
      <c r="G624" s="187"/>
      <c r="H624" s="187" t="b">
        <v>0</v>
      </c>
      <c r="I624" s="187"/>
      <c r="J624" s="187" t="b">
        <v>0</v>
      </c>
      <c r="K624" s="187"/>
      <c r="L624" s="187" t="b">
        <v>0</v>
      </c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8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189"/>
    </row>
    <row r="625" hidden="1">
      <c r="A625" s="185" t="str">
        <f>'Студенты'!A625</f>
        <v/>
      </c>
      <c r="B625" s="185" t="str">
        <f>'Студенты'!B625</f>
        <v/>
      </c>
      <c r="C625" s="186">
        <f t="shared" si="1"/>
        <v>0</v>
      </c>
      <c r="D625" s="187" t="b">
        <v>0</v>
      </c>
      <c r="E625" s="187"/>
      <c r="F625" s="187" t="b">
        <v>0</v>
      </c>
      <c r="G625" s="187"/>
      <c r="H625" s="187" t="b">
        <v>0</v>
      </c>
      <c r="I625" s="187"/>
      <c r="J625" s="187" t="b">
        <v>0</v>
      </c>
      <c r="K625" s="187"/>
      <c r="L625" s="187" t="b">
        <v>0</v>
      </c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8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189"/>
    </row>
    <row r="626" hidden="1">
      <c r="A626" s="185" t="str">
        <f>'Студенты'!A626</f>
        <v/>
      </c>
      <c r="B626" s="185" t="str">
        <f>'Студенты'!B626</f>
        <v/>
      </c>
      <c r="C626" s="186">
        <f t="shared" si="1"/>
        <v>0</v>
      </c>
      <c r="D626" s="187" t="b">
        <v>0</v>
      </c>
      <c r="E626" s="187"/>
      <c r="F626" s="187" t="b">
        <v>0</v>
      </c>
      <c r="G626" s="187"/>
      <c r="H626" s="187" t="b">
        <v>0</v>
      </c>
      <c r="I626" s="187"/>
      <c r="J626" s="187" t="b">
        <v>0</v>
      </c>
      <c r="K626" s="187"/>
      <c r="L626" s="187" t="b">
        <v>0</v>
      </c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8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189"/>
    </row>
    <row r="627" hidden="1">
      <c r="A627" s="185" t="str">
        <f>'Студенты'!A627</f>
        <v/>
      </c>
      <c r="B627" s="185" t="str">
        <f>'Студенты'!B627</f>
        <v/>
      </c>
      <c r="C627" s="186">
        <f t="shared" si="1"/>
        <v>0</v>
      </c>
      <c r="D627" s="187" t="b">
        <v>0</v>
      </c>
      <c r="E627" s="187"/>
      <c r="F627" s="187" t="b">
        <v>0</v>
      </c>
      <c r="G627" s="187"/>
      <c r="H627" s="187" t="b">
        <v>0</v>
      </c>
      <c r="I627" s="187"/>
      <c r="J627" s="187" t="b">
        <v>0</v>
      </c>
      <c r="K627" s="187"/>
      <c r="L627" s="187" t="b">
        <v>0</v>
      </c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8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189"/>
    </row>
    <row r="628" hidden="1">
      <c r="A628" s="185" t="str">
        <f>'Студенты'!A628</f>
        <v/>
      </c>
      <c r="B628" s="185" t="str">
        <f>'Студенты'!B628</f>
        <v/>
      </c>
      <c r="C628" s="186">
        <f t="shared" si="1"/>
        <v>0</v>
      </c>
      <c r="D628" s="187" t="b">
        <v>0</v>
      </c>
      <c r="E628" s="187"/>
      <c r="F628" s="187" t="b">
        <v>0</v>
      </c>
      <c r="G628" s="187"/>
      <c r="H628" s="187" t="b">
        <v>0</v>
      </c>
      <c r="I628" s="187"/>
      <c r="J628" s="187" t="b">
        <v>0</v>
      </c>
      <c r="K628" s="187"/>
      <c r="L628" s="187" t="b">
        <v>0</v>
      </c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8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189"/>
    </row>
    <row r="629" hidden="1">
      <c r="A629" s="185" t="str">
        <f>'Студенты'!A629</f>
        <v/>
      </c>
      <c r="B629" s="185" t="str">
        <f>'Студенты'!B629</f>
        <v/>
      </c>
      <c r="C629" s="186">
        <f t="shared" si="1"/>
        <v>0</v>
      </c>
      <c r="D629" s="187" t="b">
        <v>0</v>
      </c>
      <c r="E629" s="187"/>
      <c r="F629" s="187" t="b">
        <v>0</v>
      </c>
      <c r="G629" s="187"/>
      <c r="H629" s="187" t="b">
        <v>0</v>
      </c>
      <c r="I629" s="187"/>
      <c r="J629" s="187" t="b">
        <v>0</v>
      </c>
      <c r="K629" s="187"/>
      <c r="L629" s="187" t="b">
        <v>0</v>
      </c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8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189"/>
    </row>
    <row r="630" hidden="1">
      <c r="A630" s="185" t="str">
        <f>'Студенты'!A630</f>
        <v/>
      </c>
      <c r="B630" s="185" t="str">
        <f>'Студенты'!B630</f>
        <v/>
      </c>
      <c r="C630" s="186">
        <f t="shared" si="1"/>
        <v>0</v>
      </c>
      <c r="D630" s="187" t="b">
        <v>0</v>
      </c>
      <c r="E630" s="187"/>
      <c r="F630" s="187" t="b">
        <v>0</v>
      </c>
      <c r="G630" s="187"/>
      <c r="H630" s="187" t="b">
        <v>0</v>
      </c>
      <c r="I630" s="187"/>
      <c r="J630" s="187" t="b">
        <v>0</v>
      </c>
      <c r="K630" s="187"/>
      <c r="L630" s="187" t="b">
        <v>0</v>
      </c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8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189"/>
    </row>
    <row r="631" hidden="1">
      <c r="A631" s="185" t="str">
        <f>'Студенты'!A631</f>
        <v/>
      </c>
      <c r="B631" s="185" t="str">
        <f>'Студенты'!B631</f>
        <v/>
      </c>
      <c r="C631" s="186">
        <f t="shared" si="1"/>
        <v>0</v>
      </c>
      <c r="D631" s="187" t="b">
        <v>0</v>
      </c>
      <c r="E631" s="187"/>
      <c r="F631" s="187" t="b">
        <v>0</v>
      </c>
      <c r="G631" s="187"/>
      <c r="H631" s="187" t="b">
        <v>0</v>
      </c>
      <c r="I631" s="187"/>
      <c r="J631" s="187" t="b">
        <v>0</v>
      </c>
      <c r="K631" s="187"/>
      <c r="L631" s="187" t="b">
        <v>0</v>
      </c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8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189"/>
    </row>
    <row r="632" hidden="1">
      <c r="A632" s="185" t="str">
        <f>'Студенты'!A632</f>
        <v/>
      </c>
      <c r="B632" s="185" t="str">
        <f>'Студенты'!B632</f>
        <v/>
      </c>
      <c r="C632" s="186">
        <f t="shared" si="1"/>
        <v>0</v>
      </c>
      <c r="D632" s="187" t="b">
        <v>0</v>
      </c>
      <c r="E632" s="187"/>
      <c r="F632" s="187" t="b">
        <v>0</v>
      </c>
      <c r="G632" s="187"/>
      <c r="H632" s="187" t="b">
        <v>0</v>
      </c>
      <c r="I632" s="187"/>
      <c r="J632" s="187" t="b">
        <v>0</v>
      </c>
      <c r="K632" s="187"/>
      <c r="L632" s="187" t="b">
        <v>0</v>
      </c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8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189"/>
    </row>
    <row r="633" hidden="1">
      <c r="A633" s="185" t="str">
        <f>'Студенты'!A633</f>
        <v/>
      </c>
      <c r="B633" s="185" t="str">
        <f>'Студенты'!B633</f>
        <v/>
      </c>
      <c r="C633" s="186">
        <f t="shared" si="1"/>
        <v>0</v>
      </c>
      <c r="D633" s="187" t="b">
        <v>0</v>
      </c>
      <c r="E633" s="187"/>
      <c r="F633" s="187" t="b">
        <v>0</v>
      </c>
      <c r="G633" s="187"/>
      <c r="H633" s="187" t="b">
        <v>0</v>
      </c>
      <c r="I633" s="187"/>
      <c r="J633" s="187" t="b">
        <v>0</v>
      </c>
      <c r="K633" s="187"/>
      <c r="L633" s="187" t="b">
        <v>0</v>
      </c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8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189"/>
    </row>
    <row r="634" hidden="1">
      <c r="A634" s="185" t="str">
        <f>'Студенты'!A634</f>
        <v/>
      </c>
      <c r="B634" s="185" t="str">
        <f>'Студенты'!B634</f>
        <v/>
      </c>
      <c r="C634" s="186">
        <f t="shared" si="1"/>
        <v>0</v>
      </c>
      <c r="D634" s="187" t="b">
        <v>0</v>
      </c>
      <c r="E634" s="187"/>
      <c r="F634" s="187" t="b">
        <v>0</v>
      </c>
      <c r="G634" s="187"/>
      <c r="H634" s="187" t="b">
        <v>0</v>
      </c>
      <c r="I634" s="187"/>
      <c r="J634" s="187" t="b">
        <v>0</v>
      </c>
      <c r="K634" s="187"/>
      <c r="L634" s="187" t="b">
        <v>0</v>
      </c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8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189"/>
    </row>
    <row r="635" hidden="1">
      <c r="A635" s="185" t="str">
        <f>'Студенты'!A635</f>
        <v/>
      </c>
      <c r="B635" s="185" t="str">
        <f>'Студенты'!B635</f>
        <v/>
      </c>
      <c r="C635" s="186">
        <f t="shared" si="1"/>
        <v>0</v>
      </c>
      <c r="D635" s="187" t="b">
        <v>0</v>
      </c>
      <c r="E635" s="187"/>
      <c r="F635" s="187" t="b">
        <v>0</v>
      </c>
      <c r="G635" s="187"/>
      <c r="H635" s="187" t="b">
        <v>0</v>
      </c>
      <c r="I635" s="187"/>
      <c r="J635" s="187" t="b">
        <v>0</v>
      </c>
      <c r="K635" s="187"/>
      <c r="L635" s="187" t="b">
        <v>0</v>
      </c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8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189"/>
    </row>
    <row r="636" hidden="1">
      <c r="A636" s="185" t="str">
        <f>'Студенты'!A636</f>
        <v/>
      </c>
      <c r="B636" s="185" t="str">
        <f>'Студенты'!B636</f>
        <v/>
      </c>
      <c r="C636" s="186">
        <f t="shared" si="1"/>
        <v>0</v>
      </c>
      <c r="D636" s="187" t="b">
        <v>0</v>
      </c>
      <c r="E636" s="187"/>
      <c r="F636" s="187" t="b">
        <v>0</v>
      </c>
      <c r="G636" s="187"/>
      <c r="H636" s="187" t="b">
        <v>0</v>
      </c>
      <c r="I636" s="187"/>
      <c r="J636" s="187" t="b">
        <v>0</v>
      </c>
      <c r="K636" s="187"/>
      <c r="L636" s="187" t="b">
        <v>0</v>
      </c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8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189"/>
    </row>
    <row r="637" hidden="1">
      <c r="A637" s="185" t="str">
        <f>'Студенты'!A637</f>
        <v/>
      </c>
      <c r="B637" s="185" t="str">
        <f>'Студенты'!B637</f>
        <v/>
      </c>
      <c r="C637" s="186">
        <f t="shared" si="1"/>
        <v>0</v>
      </c>
      <c r="D637" s="187" t="b">
        <v>0</v>
      </c>
      <c r="E637" s="187"/>
      <c r="F637" s="187" t="b">
        <v>0</v>
      </c>
      <c r="G637" s="187"/>
      <c r="H637" s="187" t="b">
        <v>0</v>
      </c>
      <c r="I637" s="187"/>
      <c r="J637" s="187" t="b">
        <v>0</v>
      </c>
      <c r="K637" s="187"/>
      <c r="L637" s="187" t="b">
        <v>0</v>
      </c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8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189"/>
    </row>
    <row r="638" hidden="1">
      <c r="A638" s="185" t="str">
        <f>'Студенты'!A638</f>
        <v/>
      </c>
      <c r="B638" s="185" t="str">
        <f>'Студенты'!B638</f>
        <v/>
      </c>
      <c r="C638" s="186">
        <f t="shared" si="1"/>
        <v>0</v>
      </c>
      <c r="D638" s="187" t="b">
        <v>0</v>
      </c>
      <c r="E638" s="187"/>
      <c r="F638" s="187" t="b">
        <v>0</v>
      </c>
      <c r="G638" s="187"/>
      <c r="H638" s="187" t="b">
        <v>0</v>
      </c>
      <c r="I638" s="187"/>
      <c r="J638" s="187" t="b">
        <v>0</v>
      </c>
      <c r="K638" s="187"/>
      <c r="L638" s="187" t="b">
        <v>0</v>
      </c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8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189"/>
    </row>
    <row r="639" hidden="1">
      <c r="A639" s="185" t="str">
        <f>'Студенты'!A639</f>
        <v/>
      </c>
      <c r="B639" s="185" t="str">
        <f>'Студенты'!B639</f>
        <v/>
      </c>
      <c r="C639" s="186">
        <f t="shared" si="1"/>
        <v>0</v>
      </c>
      <c r="D639" s="187" t="b">
        <v>0</v>
      </c>
      <c r="E639" s="187"/>
      <c r="F639" s="187" t="b">
        <v>0</v>
      </c>
      <c r="G639" s="187"/>
      <c r="H639" s="187" t="b">
        <v>0</v>
      </c>
      <c r="I639" s="187"/>
      <c r="J639" s="187" t="b">
        <v>0</v>
      </c>
      <c r="K639" s="187"/>
      <c r="L639" s="187" t="b">
        <v>0</v>
      </c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8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189"/>
    </row>
    <row r="640" hidden="1">
      <c r="A640" s="185" t="str">
        <f>'Студенты'!A640</f>
        <v/>
      </c>
      <c r="B640" s="185" t="str">
        <f>'Студенты'!B640</f>
        <v/>
      </c>
      <c r="C640" s="186">
        <f t="shared" si="1"/>
        <v>0</v>
      </c>
      <c r="D640" s="187" t="b">
        <v>0</v>
      </c>
      <c r="E640" s="187"/>
      <c r="F640" s="187" t="b">
        <v>0</v>
      </c>
      <c r="G640" s="187"/>
      <c r="H640" s="187" t="b">
        <v>0</v>
      </c>
      <c r="I640" s="187"/>
      <c r="J640" s="187" t="b">
        <v>0</v>
      </c>
      <c r="K640" s="187"/>
      <c r="L640" s="187" t="b">
        <v>0</v>
      </c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8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189"/>
    </row>
    <row r="641" hidden="1">
      <c r="A641" s="185" t="str">
        <f>'Студенты'!A641</f>
        <v/>
      </c>
      <c r="B641" s="185" t="str">
        <f>'Студенты'!B641</f>
        <v/>
      </c>
      <c r="C641" s="186">
        <f t="shared" si="1"/>
        <v>0</v>
      </c>
      <c r="D641" s="187" t="b">
        <v>0</v>
      </c>
      <c r="E641" s="187"/>
      <c r="F641" s="187" t="b">
        <v>0</v>
      </c>
      <c r="G641" s="187"/>
      <c r="H641" s="187" t="b">
        <v>0</v>
      </c>
      <c r="I641" s="187"/>
      <c r="J641" s="187" t="b">
        <v>0</v>
      </c>
      <c r="K641" s="187"/>
      <c r="L641" s="187" t="b">
        <v>0</v>
      </c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8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189"/>
    </row>
    <row r="642" hidden="1">
      <c r="A642" s="185" t="str">
        <f>'Студенты'!A642</f>
        <v/>
      </c>
      <c r="B642" s="185" t="str">
        <f>'Студенты'!B642</f>
        <v/>
      </c>
      <c r="C642" s="186">
        <f t="shared" si="1"/>
        <v>0</v>
      </c>
      <c r="D642" s="187" t="b">
        <v>0</v>
      </c>
      <c r="E642" s="187"/>
      <c r="F642" s="187" t="b">
        <v>0</v>
      </c>
      <c r="G642" s="187"/>
      <c r="H642" s="187" t="b">
        <v>0</v>
      </c>
      <c r="I642" s="187"/>
      <c r="J642" s="187" t="b">
        <v>0</v>
      </c>
      <c r="K642" s="187"/>
      <c r="L642" s="187" t="b">
        <v>0</v>
      </c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8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189"/>
    </row>
    <row r="643" hidden="1">
      <c r="A643" s="185" t="str">
        <f>'Студенты'!A643</f>
        <v/>
      </c>
      <c r="B643" s="185" t="str">
        <f>'Студенты'!B643</f>
        <v/>
      </c>
      <c r="C643" s="186">
        <f t="shared" si="1"/>
        <v>0</v>
      </c>
      <c r="D643" s="187" t="b">
        <v>0</v>
      </c>
      <c r="E643" s="187"/>
      <c r="F643" s="187" t="b">
        <v>0</v>
      </c>
      <c r="G643" s="187"/>
      <c r="H643" s="187" t="b">
        <v>0</v>
      </c>
      <c r="I643" s="187"/>
      <c r="J643" s="187" t="b">
        <v>0</v>
      </c>
      <c r="K643" s="187"/>
      <c r="L643" s="187" t="b">
        <v>0</v>
      </c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8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189"/>
    </row>
    <row r="644" hidden="1">
      <c r="A644" s="185" t="str">
        <f>'Студенты'!A644</f>
        <v/>
      </c>
      <c r="B644" s="185" t="str">
        <f>'Студенты'!B644</f>
        <v/>
      </c>
      <c r="C644" s="186">
        <f t="shared" si="1"/>
        <v>0</v>
      </c>
      <c r="D644" s="187" t="b">
        <v>0</v>
      </c>
      <c r="E644" s="187"/>
      <c r="F644" s="187" t="b">
        <v>0</v>
      </c>
      <c r="G644" s="187"/>
      <c r="H644" s="187" t="b">
        <v>0</v>
      </c>
      <c r="I644" s="187"/>
      <c r="J644" s="187" t="b">
        <v>0</v>
      </c>
      <c r="K644" s="187"/>
      <c r="L644" s="187" t="b">
        <v>0</v>
      </c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8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189"/>
    </row>
    <row r="645" hidden="1">
      <c r="A645" s="185" t="str">
        <f>'Студенты'!A645</f>
        <v/>
      </c>
      <c r="B645" s="185" t="str">
        <f>'Студенты'!B645</f>
        <v/>
      </c>
      <c r="C645" s="186">
        <f t="shared" si="1"/>
        <v>0</v>
      </c>
      <c r="D645" s="187" t="b">
        <v>0</v>
      </c>
      <c r="E645" s="187"/>
      <c r="F645" s="187" t="b">
        <v>0</v>
      </c>
      <c r="G645" s="187"/>
      <c r="H645" s="187" t="b">
        <v>0</v>
      </c>
      <c r="I645" s="187"/>
      <c r="J645" s="187" t="b">
        <v>0</v>
      </c>
      <c r="K645" s="187"/>
      <c r="L645" s="187" t="b">
        <v>0</v>
      </c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8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189"/>
    </row>
    <row r="646" hidden="1">
      <c r="A646" s="185" t="str">
        <f>'Студенты'!A646</f>
        <v/>
      </c>
      <c r="B646" s="185" t="str">
        <f>'Студенты'!B646</f>
        <v/>
      </c>
      <c r="C646" s="186">
        <f t="shared" si="1"/>
        <v>0</v>
      </c>
      <c r="D646" s="187" t="b">
        <v>0</v>
      </c>
      <c r="E646" s="187"/>
      <c r="F646" s="187" t="b">
        <v>0</v>
      </c>
      <c r="G646" s="187"/>
      <c r="H646" s="187" t="b">
        <v>0</v>
      </c>
      <c r="I646" s="187"/>
      <c r="J646" s="187" t="b">
        <v>0</v>
      </c>
      <c r="K646" s="187"/>
      <c r="L646" s="187" t="b">
        <v>0</v>
      </c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8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189"/>
    </row>
    <row r="647" hidden="1">
      <c r="A647" s="185" t="str">
        <f>'Студенты'!A647</f>
        <v/>
      </c>
      <c r="B647" s="185" t="str">
        <f>'Студенты'!B647</f>
        <v/>
      </c>
      <c r="C647" s="186">
        <f t="shared" si="1"/>
        <v>0</v>
      </c>
      <c r="D647" s="187" t="b">
        <v>0</v>
      </c>
      <c r="E647" s="187"/>
      <c r="F647" s="187" t="b">
        <v>0</v>
      </c>
      <c r="G647" s="187"/>
      <c r="H647" s="187" t="b">
        <v>0</v>
      </c>
      <c r="I647" s="187"/>
      <c r="J647" s="187" t="b">
        <v>0</v>
      </c>
      <c r="K647" s="187"/>
      <c r="L647" s="187" t="b">
        <v>0</v>
      </c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8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189"/>
    </row>
    <row r="648" hidden="1">
      <c r="A648" s="185" t="str">
        <f>'Студенты'!A648</f>
        <v/>
      </c>
      <c r="B648" s="185" t="str">
        <f>'Студенты'!B648</f>
        <v/>
      </c>
      <c r="C648" s="186">
        <f t="shared" si="1"/>
        <v>0</v>
      </c>
      <c r="D648" s="187" t="b">
        <v>0</v>
      </c>
      <c r="E648" s="187"/>
      <c r="F648" s="187" t="b">
        <v>0</v>
      </c>
      <c r="G648" s="187"/>
      <c r="H648" s="187" t="b">
        <v>0</v>
      </c>
      <c r="I648" s="187"/>
      <c r="J648" s="187" t="b">
        <v>0</v>
      </c>
      <c r="K648" s="187"/>
      <c r="L648" s="187" t="b">
        <v>0</v>
      </c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8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189"/>
    </row>
    <row r="649" hidden="1">
      <c r="A649" s="185" t="str">
        <f>'Студенты'!A649</f>
        <v/>
      </c>
      <c r="B649" s="185" t="str">
        <f>'Студенты'!B649</f>
        <v/>
      </c>
      <c r="C649" s="186">
        <f t="shared" si="1"/>
        <v>0</v>
      </c>
      <c r="D649" s="187" t="b">
        <v>0</v>
      </c>
      <c r="E649" s="187"/>
      <c r="F649" s="187" t="b">
        <v>0</v>
      </c>
      <c r="G649" s="187"/>
      <c r="H649" s="187" t="b">
        <v>0</v>
      </c>
      <c r="I649" s="187"/>
      <c r="J649" s="187" t="b">
        <v>0</v>
      </c>
      <c r="K649" s="187"/>
      <c r="L649" s="187" t="b">
        <v>0</v>
      </c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8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189"/>
    </row>
    <row r="650" hidden="1">
      <c r="A650" s="185" t="str">
        <f>'Студенты'!A650</f>
        <v/>
      </c>
      <c r="B650" s="185" t="str">
        <f>'Студенты'!B650</f>
        <v/>
      </c>
      <c r="C650" s="186">
        <f t="shared" si="1"/>
        <v>0</v>
      </c>
      <c r="D650" s="187" t="b">
        <v>0</v>
      </c>
      <c r="E650" s="187"/>
      <c r="F650" s="187" t="b">
        <v>0</v>
      </c>
      <c r="G650" s="187"/>
      <c r="H650" s="187" t="b">
        <v>0</v>
      </c>
      <c r="I650" s="187"/>
      <c r="J650" s="187" t="b">
        <v>0</v>
      </c>
      <c r="K650" s="187"/>
      <c r="L650" s="187" t="b">
        <v>0</v>
      </c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8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189"/>
    </row>
    <row r="651" hidden="1">
      <c r="A651" s="185" t="str">
        <f>'Студенты'!A651</f>
        <v/>
      </c>
      <c r="B651" s="185" t="str">
        <f>'Студенты'!B651</f>
        <v/>
      </c>
      <c r="C651" s="186">
        <f t="shared" si="1"/>
        <v>0</v>
      </c>
      <c r="D651" s="187" t="b">
        <v>0</v>
      </c>
      <c r="E651" s="187"/>
      <c r="F651" s="187" t="b">
        <v>0</v>
      </c>
      <c r="G651" s="187"/>
      <c r="H651" s="187" t="b">
        <v>0</v>
      </c>
      <c r="I651" s="187"/>
      <c r="J651" s="187" t="b">
        <v>0</v>
      </c>
      <c r="K651" s="187"/>
      <c r="L651" s="187" t="b">
        <v>0</v>
      </c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8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189"/>
    </row>
    <row r="652" hidden="1">
      <c r="A652" s="185" t="str">
        <f>'Студенты'!A652</f>
        <v/>
      </c>
      <c r="B652" s="185" t="str">
        <f>'Студенты'!B652</f>
        <v/>
      </c>
      <c r="C652" s="186">
        <f t="shared" si="1"/>
        <v>0</v>
      </c>
      <c r="D652" s="187" t="b">
        <v>0</v>
      </c>
      <c r="E652" s="187"/>
      <c r="F652" s="187" t="b">
        <v>0</v>
      </c>
      <c r="G652" s="187"/>
      <c r="H652" s="187" t="b">
        <v>0</v>
      </c>
      <c r="I652" s="187"/>
      <c r="J652" s="187" t="b">
        <v>0</v>
      </c>
      <c r="K652" s="187"/>
      <c r="L652" s="187" t="b">
        <v>0</v>
      </c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8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189"/>
    </row>
    <row r="653" hidden="1">
      <c r="A653" s="185" t="str">
        <f>'Студенты'!A653</f>
        <v/>
      </c>
      <c r="B653" s="185" t="str">
        <f>'Студенты'!B653</f>
        <v/>
      </c>
      <c r="C653" s="186">
        <f t="shared" si="1"/>
        <v>0</v>
      </c>
      <c r="D653" s="187" t="b">
        <v>0</v>
      </c>
      <c r="E653" s="187"/>
      <c r="F653" s="187" t="b">
        <v>0</v>
      </c>
      <c r="G653" s="187"/>
      <c r="H653" s="187" t="b">
        <v>0</v>
      </c>
      <c r="I653" s="187"/>
      <c r="J653" s="187" t="b">
        <v>0</v>
      </c>
      <c r="K653" s="187"/>
      <c r="L653" s="187" t="b">
        <v>0</v>
      </c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8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189"/>
    </row>
    <row r="654" hidden="1">
      <c r="A654" s="185" t="str">
        <f>'Студенты'!A654</f>
        <v/>
      </c>
      <c r="B654" s="185" t="str">
        <f>'Студенты'!B654</f>
        <v/>
      </c>
      <c r="C654" s="186">
        <f t="shared" si="1"/>
        <v>0</v>
      </c>
      <c r="D654" s="187" t="b">
        <v>0</v>
      </c>
      <c r="E654" s="187"/>
      <c r="F654" s="187" t="b">
        <v>0</v>
      </c>
      <c r="G654" s="187"/>
      <c r="H654" s="187" t="b">
        <v>0</v>
      </c>
      <c r="I654" s="187"/>
      <c r="J654" s="187" t="b">
        <v>0</v>
      </c>
      <c r="K654" s="187"/>
      <c r="L654" s="187" t="b">
        <v>0</v>
      </c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8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189"/>
    </row>
    <row r="655" hidden="1">
      <c r="A655" s="185" t="str">
        <f>'Студенты'!A655</f>
        <v/>
      </c>
      <c r="B655" s="185" t="str">
        <f>'Студенты'!B655</f>
        <v/>
      </c>
      <c r="C655" s="186">
        <f t="shared" si="1"/>
        <v>0</v>
      </c>
      <c r="D655" s="187" t="b">
        <v>0</v>
      </c>
      <c r="E655" s="187"/>
      <c r="F655" s="187" t="b">
        <v>0</v>
      </c>
      <c r="G655" s="187"/>
      <c r="H655" s="187" t="b">
        <v>0</v>
      </c>
      <c r="I655" s="187"/>
      <c r="J655" s="187" t="b">
        <v>0</v>
      </c>
      <c r="K655" s="187"/>
      <c r="L655" s="187" t="b">
        <v>0</v>
      </c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8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189"/>
    </row>
    <row r="656" hidden="1">
      <c r="A656" s="185" t="str">
        <f>'Студенты'!A656</f>
        <v/>
      </c>
      <c r="B656" s="185" t="str">
        <f>'Студенты'!B656</f>
        <v/>
      </c>
      <c r="C656" s="186">
        <f t="shared" si="1"/>
        <v>0</v>
      </c>
      <c r="D656" s="187" t="b">
        <v>0</v>
      </c>
      <c r="E656" s="187"/>
      <c r="F656" s="187" t="b">
        <v>0</v>
      </c>
      <c r="G656" s="187"/>
      <c r="H656" s="187" t="b">
        <v>0</v>
      </c>
      <c r="I656" s="187"/>
      <c r="J656" s="187" t="b">
        <v>0</v>
      </c>
      <c r="K656" s="187"/>
      <c r="L656" s="187" t="b">
        <v>0</v>
      </c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8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189"/>
    </row>
    <row r="657" hidden="1">
      <c r="A657" s="185" t="str">
        <f>'Студенты'!A657</f>
        <v/>
      </c>
      <c r="B657" s="185" t="str">
        <f>'Студенты'!B657</f>
        <v/>
      </c>
      <c r="C657" s="186">
        <f t="shared" si="1"/>
        <v>0</v>
      </c>
      <c r="D657" s="187" t="b">
        <v>0</v>
      </c>
      <c r="E657" s="187"/>
      <c r="F657" s="187" t="b">
        <v>0</v>
      </c>
      <c r="G657" s="187"/>
      <c r="H657" s="187" t="b">
        <v>0</v>
      </c>
      <c r="I657" s="187"/>
      <c r="J657" s="187" t="b">
        <v>0</v>
      </c>
      <c r="K657" s="187"/>
      <c r="L657" s="187" t="b">
        <v>0</v>
      </c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8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189"/>
    </row>
    <row r="658" hidden="1">
      <c r="A658" s="185" t="str">
        <f>'Студенты'!A658</f>
        <v/>
      </c>
      <c r="B658" s="185" t="str">
        <f>'Студенты'!B658</f>
        <v/>
      </c>
      <c r="C658" s="186">
        <f t="shared" si="1"/>
        <v>0</v>
      </c>
      <c r="D658" s="187" t="b">
        <v>0</v>
      </c>
      <c r="E658" s="187"/>
      <c r="F658" s="187" t="b">
        <v>0</v>
      </c>
      <c r="G658" s="187"/>
      <c r="H658" s="187" t="b">
        <v>0</v>
      </c>
      <c r="I658" s="187"/>
      <c r="J658" s="187" t="b">
        <v>0</v>
      </c>
      <c r="K658" s="187"/>
      <c r="L658" s="187" t="b">
        <v>0</v>
      </c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8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189"/>
    </row>
    <row r="659" hidden="1">
      <c r="A659" s="185" t="str">
        <f>'Студенты'!A659</f>
        <v/>
      </c>
      <c r="B659" s="185" t="str">
        <f>'Студенты'!B659</f>
        <v/>
      </c>
      <c r="C659" s="186">
        <f t="shared" si="1"/>
        <v>0</v>
      </c>
      <c r="D659" s="187" t="b">
        <v>0</v>
      </c>
      <c r="E659" s="187"/>
      <c r="F659" s="187" t="b">
        <v>0</v>
      </c>
      <c r="G659" s="187"/>
      <c r="H659" s="187" t="b">
        <v>0</v>
      </c>
      <c r="I659" s="187"/>
      <c r="J659" s="187" t="b">
        <v>0</v>
      </c>
      <c r="K659" s="187"/>
      <c r="L659" s="187" t="b">
        <v>0</v>
      </c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8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189"/>
    </row>
    <row r="660" hidden="1">
      <c r="A660" s="185" t="str">
        <f>'Студенты'!A660</f>
        <v/>
      </c>
      <c r="B660" s="185" t="str">
        <f>'Студенты'!B660</f>
        <v/>
      </c>
      <c r="C660" s="186">
        <f t="shared" si="1"/>
        <v>0</v>
      </c>
      <c r="D660" s="187" t="b">
        <v>0</v>
      </c>
      <c r="E660" s="187"/>
      <c r="F660" s="187" t="b">
        <v>0</v>
      </c>
      <c r="G660" s="187"/>
      <c r="H660" s="187" t="b">
        <v>0</v>
      </c>
      <c r="I660" s="187"/>
      <c r="J660" s="187" t="b">
        <v>0</v>
      </c>
      <c r="K660" s="187"/>
      <c r="L660" s="187" t="b">
        <v>0</v>
      </c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8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189"/>
    </row>
    <row r="661" hidden="1">
      <c r="A661" s="185" t="str">
        <f>'Студенты'!A661</f>
        <v/>
      </c>
      <c r="B661" s="185" t="str">
        <f>'Студенты'!B661</f>
        <v/>
      </c>
      <c r="C661" s="186">
        <f t="shared" si="1"/>
        <v>0</v>
      </c>
      <c r="D661" s="187" t="b">
        <v>0</v>
      </c>
      <c r="E661" s="187"/>
      <c r="F661" s="187" t="b">
        <v>0</v>
      </c>
      <c r="G661" s="187"/>
      <c r="H661" s="187" t="b">
        <v>0</v>
      </c>
      <c r="I661" s="187"/>
      <c r="J661" s="187" t="b">
        <v>0</v>
      </c>
      <c r="K661" s="187"/>
      <c r="L661" s="187" t="b">
        <v>0</v>
      </c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8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189"/>
    </row>
    <row r="662" hidden="1">
      <c r="A662" s="185" t="str">
        <f>'Студенты'!A662</f>
        <v/>
      </c>
      <c r="B662" s="185" t="str">
        <f>'Студенты'!B662</f>
        <v/>
      </c>
      <c r="C662" s="186">
        <f t="shared" si="1"/>
        <v>0</v>
      </c>
      <c r="D662" s="187" t="b">
        <v>0</v>
      </c>
      <c r="E662" s="187"/>
      <c r="F662" s="187" t="b">
        <v>0</v>
      </c>
      <c r="G662" s="187"/>
      <c r="H662" s="187" t="b">
        <v>0</v>
      </c>
      <c r="I662" s="187"/>
      <c r="J662" s="187" t="b">
        <v>0</v>
      </c>
      <c r="K662" s="187"/>
      <c r="L662" s="187" t="b">
        <v>0</v>
      </c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8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189"/>
    </row>
    <row r="663" hidden="1">
      <c r="A663" s="185" t="str">
        <f>'Студенты'!A663</f>
        <v/>
      </c>
      <c r="B663" s="185" t="str">
        <f>'Студенты'!B663</f>
        <v/>
      </c>
      <c r="C663" s="186">
        <f t="shared" si="1"/>
        <v>0</v>
      </c>
      <c r="D663" s="187" t="b">
        <v>0</v>
      </c>
      <c r="E663" s="187"/>
      <c r="F663" s="187" t="b">
        <v>0</v>
      </c>
      <c r="G663" s="187"/>
      <c r="H663" s="187" t="b">
        <v>0</v>
      </c>
      <c r="I663" s="187"/>
      <c r="J663" s="187" t="b">
        <v>0</v>
      </c>
      <c r="K663" s="187"/>
      <c r="L663" s="187" t="b">
        <v>0</v>
      </c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8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189"/>
    </row>
    <row r="664" hidden="1">
      <c r="A664" s="185" t="str">
        <f>'Студенты'!A664</f>
        <v/>
      </c>
      <c r="B664" s="185" t="str">
        <f>'Студенты'!B664</f>
        <v/>
      </c>
      <c r="C664" s="186">
        <f t="shared" si="1"/>
        <v>0</v>
      </c>
      <c r="D664" s="187" t="b">
        <v>0</v>
      </c>
      <c r="E664" s="187"/>
      <c r="F664" s="187" t="b">
        <v>0</v>
      </c>
      <c r="G664" s="187"/>
      <c r="H664" s="187" t="b">
        <v>0</v>
      </c>
      <c r="I664" s="187"/>
      <c r="J664" s="187" t="b">
        <v>0</v>
      </c>
      <c r="K664" s="187"/>
      <c r="L664" s="187" t="b">
        <v>0</v>
      </c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8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189"/>
    </row>
    <row r="665" hidden="1">
      <c r="A665" s="185" t="str">
        <f>'Студенты'!A665</f>
        <v/>
      </c>
      <c r="B665" s="185" t="str">
        <f>'Студенты'!B665</f>
        <v/>
      </c>
      <c r="C665" s="186">
        <f t="shared" si="1"/>
        <v>0</v>
      </c>
      <c r="D665" s="187" t="b">
        <v>0</v>
      </c>
      <c r="E665" s="187"/>
      <c r="F665" s="187" t="b">
        <v>0</v>
      </c>
      <c r="G665" s="187"/>
      <c r="H665" s="187" t="b">
        <v>0</v>
      </c>
      <c r="I665" s="187"/>
      <c r="J665" s="187" t="b">
        <v>0</v>
      </c>
      <c r="K665" s="187"/>
      <c r="L665" s="187" t="b">
        <v>0</v>
      </c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8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189"/>
    </row>
    <row r="666" hidden="1">
      <c r="A666" s="185" t="str">
        <f>'Студенты'!A666</f>
        <v/>
      </c>
      <c r="B666" s="185" t="str">
        <f>'Студенты'!B666</f>
        <v/>
      </c>
      <c r="C666" s="186">
        <f t="shared" si="1"/>
        <v>0</v>
      </c>
      <c r="D666" s="187" t="b">
        <v>0</v>
      </c>
      <c r="E666" s="187"/>
      <c r="F666" s="187" t="b">
        <v>0</v>
      </c>
      <c r="G666" s="187"/>
      <c r="H666" s="187" t="b">
        <v>0</v>
      </c>
      <c r="I666" s="187"/>
      <c r="J666" s="187" t="b">
        <v>0</v>
      </c>
      <c r="K666" s="187"/>
      <c r="L666" s="187" t="b">
        <v>0</v>
      </c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8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189"/>
    </row>
    <row r="667" hidden="1">
      <c r="A667" s="185" t="str">
        <f>'Студенты'!A667</f>
        <v/>
      </c>
      <c r="B667" s="185" t="str">
        <f>'Студенты'!B667</f>
        <v/>
      </c>
      <c r="C667" s="186">
        <f t="shared" si="1"/>
        <v>0</v>
      </c>
      <c r="D667" s="187" t="b">
        <v>0</v>
      </c>
      <c r="E667" s="187"/>
      <c r="F667" s="187" t="b">
        <v>0</v>
      </c>
      <c r="G667" s="187"/>
      <c r="H667" s="187" t="b">
        <v>0</v>
      </c>
      <c r="I667" s="187"/>
      <c r="J667" s="187" t="b">
        <v>0</v>
      </c>
      <c r="K667" s="187"/>
      <c r="L667" s="187" t="b">
        <v>0</v>
      </c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8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189"/>
    </row>
    <row r="668" hidden="1">
      <c r="A668" s="185" t="str">
        <f>'Студенты'!A668</f>
        <v/>
      </c>
      <c r="B668" s="185" t="str">
        <f>'Студенты'!B668</f>
        <v/>
      </c>
      <c r="C668" s="186">
        <f t="shared" si="1"/>
        <v>0</v>
      </c>
      <c r="D668" s="187" t="b">
        <v>0</v>
      </c>
      <c r="E668" s="187"/>
      <c r="F668" s="187" t="b">
        <v>0</v>
      </c>
      <c r="G668" s="187"/>
      <c r="H668" s="187" t="b">
        <v>0</v>
      </c>
      <c r="I668" s="187"/>
      <c r="J668" s="187" t="b">
        <v>0</v>
      </c>
      <c r="K668" s="187"/>
      <c r="L668" s="187" t="b">
        <v>0</v>
      </c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8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189"/>
    </row>
    <row r="669" hidden="1">
      <c r="A669" s="185" t="str">
        <f>'Студенты'!A669</f>
        <v/>
      </c>
      <c r="B669" s="185" t="str">
        <f>'Студенты'!B669</f>
        <v/>
      </c>
      <c r="C669" s="186">
        <f t="shared" si="1"/>
        <v>0</v>
      </c>
      <c r="D669" s="187" t="b">
        <v>0</v>
      </c>
      <c r="E669" s="187"/>
      <c r="F669" s="187" t="b">
        <v>0</v>
      </c>
      <c r="G669" s="187"/>
      <c r="H669" s="187" t="b">
        <v>0</v>
      </c>
      <c r="I669" s="187"/>
      <c r="J669" s="187" t="b">
        <v>0</v>
      </c>
      <c r="K669" s="187"/>
      <c r="L669" s="187" t="b">
        <v>0</v>
      </c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8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189"/>
    </row>
    <row r="670" hidden="1">
      <c r="A670" s="185" t="str">
        <f>'Студенты'!A670</f>
        <v/>
      </c>
      <c r="B670" s="185" t="str">
        <f>'Студенты'!B670</f>
        <v/>
      </c>
      <c r="C670" s="186">
        <f t="shared" si="1"/>
        <v>0</v>
      </c>
      <c r="D670" s="187" t="b">
        <v>0</v>
      </c>
      <c r="E670" s="187"/>
      <c r="F670" s="187" t="b">
        <v>0</v>
      </c>
      <c r="G670" s="187"/>
      <c r="H670" s="187" t="b">
        <v>0</v>
      </c>
      <c r="I670" s="187"/>
      <c r="J670" s="187" t="b">
        <v>0</v>
      </c>
      <c r="K670" s="187"/>
      <c r="L670" s="187" t="b">
        <v>0</v>
      </c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8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189"/>
    </row>
    <row r="671" hidden="1">
      <c r="A671" s="185" t="str">
        <f>'Студенты'!A671</f>
        <v/>
      </c>
      <c r="B671" s="185" t="str">
        <f>'Студенты'!B671</f>
        <v/>
      </c>
      <c r="C671" s="186">
        <f t="shared" si="1"/>
        <v>0</v>
      </c>
      <c r="D671" s="187" t="b">
        <v>0</v>
      </c>
      <c r="E671" s="187"/>
      <c r="F671" s="187" t="b">
        <v>0</v>
      </c>
      <c r="G671" s="187"/>
      <c r="H671" s="187" t="b">
        <v>0</v>
      </c>
      <c r="I671" s="187"/>
      <c r="J671" s="187" t="b">
        <v>0</v>
      </c>
      <c r="K671" s="187"/>
      <c r="L671" s="187" t="b">
        <v>0</v>
      </c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8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189"/>
    </row>
    <row r="672" hidden="1">
      <c r="A672" s="185" t="str">
        <f>'Студенты'!A672</f>
        <v/>
      </c>
      <c r="B672" s="185" t="str">
        <f>'Студенты'!B672</f>
        <v/>
      </c>
      <c r="C672" s="186">
        <f t="shared" si="1"/>
        <v>0</v>
      </c>
      <c r="D672" s="187" t="b">
        <v>0</v>
      </c>
      <c r="E672" s="187"/>
      <c r="F672" s="187" t="b">
        <v>0</v>
      </c>
      <c r="G672" s="187"/>
      <c r="H672" s="187" t="b">
        <v>0</v>
      </c>
      <c r="I672" s="187"/>
      <c r="J672" s="187" t="b">
        <v>0</v>
      </c>
      <c r="K672" s="187"/>
      <c r="L672" s="187" t="b">
        <v>0</v>
      </c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8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189"/>
    </row>
    <row r="673" hidden="1">
      <c r="A673" s="185" t="str">
        <f>'Студенты'!A673</f>
        <v/>
      </c>
      <c r="B673" s="185" t="str">
        <f>'Студенты'!B673</f>
        <v/>
      </c>
      <c r="C673" s="186">
        <f t="shared" si="1"/>
        <v>0</v>
      </c>
      <c r="D673" s="187" t="b">
        <v>0</v>
      </c>
      <c r="E673" s="187"/>
      <c r="F673" s="187" t="b">
        <v>0</v>
      </c>
      <c r="G673" s="187"/>
      <c r="H673" s="187" t="b">
        <v>0</v>
      </c>
      <c r="I673" s="187"/>
      <c r="J673" s="187" t="b">
        <v>0</v>
      </c>
      <c r="K673" s="187"/>
      <c r="L673" s="187" t="b">
        <v>0</v>
      </c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8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189"/>
    </row>
    <row r="674" hidden="1">
      <c r="A674" s="185" t="str">
        <f>'Студенты'!A674</f>
        <v/>
      </c>
      <c r="B674" s="185" t="str">
        <f>'Студенты'!B674</f>
        <v/>
      </c>
      <c r="C674" s="186">
        <f t="shared" si="1"/>
        <v>0</v>
      </c>
      <c r="D674" s="187" t="b">
        <v>0</v>
      </c>
      <c r="E674" s="187"/>
      <c r="F674" s="187" t="b">
        <v>0</v>
      </c>
      <c r="G674" s="187"/>
      <c r="H674" s="187" t="b">
        <v>0</v>
      </c>
      <c r="I674" s="187"/>
      <c r="J674" s="187" t="b">
        <v>0</v>
      </c>
      <c r="K674" s="187"/>
      <c r="L674" s="187" t="b">
        <v>0</v>
      </c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8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189"/>
    </row>
    <row r="675" hidden="1">
      <c r="A675" s="185" t="str">
        <f>'Студенты'!A675</f>
        <v/>
      </c>
      <c r="B675" s="185" t="str">
        <f>'Студенты'!B675</f>
        <v/>
      </c>
      <c r="C675" s="186">
        <f t="shared" si="1"/>
        <v>0</v>
      </c>
      <c r="D675" s="187" t="b">
        <v>0</v>
      </c>
      <c r="E675" s="187"/>
      <c r="F675" s="187" t="b">
        <v>0</v>
      </c>
      <c r="G675" s="187"/>
      <c r="H675" s="187" t="b">
        <v>0</v>
      </c>
      <c r="I675" s="187"/>
      <c r="J675" s="187" t="b">
        <v>0</v>
      </c>
      <c r="K675" s="187"/>
      <c r="L675" s="187" t="b">
        <v>0</v>
      </c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8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189"/>
    </row>
    <row r="676" hidden="1">
      <c r="A676" s="185" t="str">
        <f>'Студенты'!A676</f>
        <v/>
      </c>
      <c r="B676" s="185" t="str">
        <f>'Студенты'!B676</f>
        <v/>
      </c>
      <c r="C676" s="186">
        <f t="shared" si="1"/>
        <v>0</v>
      </c>
      <c r="D676" s="187" t="b">
        <v>0</v>
      </c>
      <c r="E676" s="187"/>
      <c r="F676" s="187" t="b">
        <v>0</v>
      </c>
      <c r="G676" s="187"/>
      <c r="H676" s="187" t="b">
        <v>0</v>
      </c>
      <c r="I676" s="187"/>
      <c r="J676" s="187" t="b">
        <v>0</v>
      </c>
      <c r="K676" s="187"/>
      <c r="L676" s="187" t="b">
        <v>0</v>
      </c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8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189"/>
    </row>
    <row r="677" hidden="1">
      <c r="A677" s="185" t="str">
        <f>'Студенты'!A677</f>
        <v/>
      </c>
      <c r="B677" s="185" t="str">
        <f>'Студенты'!B677</f>
        <v/>
      </c>
      <c r="C677" s="186">
        <f t="shared" si="1"/>
        <v>0</v>
      </c>
      <c r="D677" s="187" t="b">
        <v>0</v>
      </c>
      <c r="E677" s="187"/>
      <c r="F677" s="187" t="b">
        <v>0</v>
      </c>
      <c r="G677" s="187"/>
      <c r="H677" s="187" t="b">
        <v>0</v>
      </c>
      <c r="I677" s="187"/>
      <c r="J677" s="187" t="b">
        <v>0</v>
      </c>
      <c r="K677" s="187"/>
      <c r="L677" s="187" t="b">
        <v>0</v>
      </c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8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189"/>
    </row>
    <row r="678" hidden="1">
      <c r="A678" s="185" t="str">
        <f>'Студенты'!A678</f>
        <v/>
      </c>
      <c r="B678" s="185" t="str">
        <f>'Студенты'!B678</f>
        <v/>
      </c>
      <c r="C678" s="186">
        <f t="shared" si="1"/>
        <v>0</v>
      </c>
      <c r="D678" s="187" t="b">
        <v>0</v>
      </c>
      <c r="E678" s="187"/>
      <c r="F678" s="187" t="b">
        <v>0</v>
      </c>
      <c r="G678" s="187"/>
      <c r="H678" s="187" t="b">
        <v>0</v>
      </c>
      <c r="I678" s="187"/>
      <c r="J678" s="187" t="b">
        <v>0</v>
      </c>
      <c r="K678" s="187"/>
      <c r="L678" s="187" t="b">
        <v>0</v>
      </c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8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189"/>
    </row>
    <row r="679" hidden="1">
      <c r="A679" s="185" t="str">
        <f>'Студенты'!A679</f>
        <v/>
      </c>
      <c r="B679" s="185" t="str">
        <f>'Студенты'!B679</f>
        <v/>
      </c>
      <c r="C679" s="186">
        <f t="shared" si="1"/>
        <v>0</v>
      </c>
      <c r="D679" s="187" t="b">
        <v>0</v>
      </c>
      <c r="E679" s="187"/>
      <c r="F679" s="187" t="b">
        <v>0</v>
      </c>
      <c r="G679" s="187"/>
      <c r="H679" s="187" t="b">
        <v>0</v>
      </c>
      <c r="I679" s="187"/>
      <c r="J679" s="187" t="b">
        <v>0</v>
      </c>
      <c r="K679" s="187"/>
      <c r="L679" s="187" t="b">
        <v>0</v>
      </c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8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189"/>
    </row>
    <row r="680" hidden="1">
      <c r="A680" s="185" t="str">
        <f>'Студенты'!A680</f>
        <v/>
      </c>
      <c r="B680" s="185" t="str">
        <f>'Студенты'!B680</f>
        <v/>
      </c>
      <c r="C680" s="186">
        <f t="shared" si="1"/>
        <v>0</v>
      </c>
      <c r="D680" s="187" t="b">
        <v>0</v>
      </c>
      <c r="E680" s="187"/>
      <c r="F680" s="187" t="b">
        <v>0</v>
      </c>
      <c r="G680" s="187"/>
      <c r="H680" s="187" t="b">
        <v>0</v>
      </c>
      <c r="I680" s="187"/>
      <c r="J680" s="187" t="b">
        <v>0</v>
      </c>
      <c r="K680" s="187"/>
      <c r="L680" s="187" t="b">
        <v>0</v>
      </c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8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189"/>
    </row>
    <row r="681" hidden="1">
      <c r="A681" s="185" t="str">
        <f>'Студенты'!A681</f>
        <v/>
      </c>
      <c r="B681" s="185" t="str">
        <f>'Студенты'!B681</f>
        <v/>
      </c>
      <c r="C681" s="186">
        <f t="shared" si="1"/>
        <v>0</v>
      </c>
      <c r="D681" s="187" t="b">
        <v>0</v>
      </c>
      <c r="E681" s="187"/>
      <c r="F681" s="187" t="b">
        <v>0</v>
      </c>
      <c r="G681" s="187"/>
      <c r="H681" s="187" t="b">
        <v>0</v>
      </c>
      <c r="I681" s="187"/>
      <c r="J681" s="187" t="b">
        <v>0</v>
      </c>
      <c r="K681" s="187"/>
      <c r="L681" s="187" t="b">
        <v>0</v>
      </c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8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189"/>
    </row>
    <row r="682" hidden="1">
      <c r="A682" s="185" t="str">
        <f>'Студенты'!A682</f>
        <v/>
      </c>
      <c r="B682" s="185" t="str">
        <f>'Студенты'!B682</f>
        <v/>
      </c>
      <c r="C682" s="186">
        <f t="shared" si="1"/>
        <v>0</v>
      </c>
      <c r="D682" s="187" t="b">
        <v>0</v>
      </c>
      <c r="E682" s="187"/>
      <c r="F682" s="187" t="b">
        <v>0</v>
      </c>
      <c r="G682" s="187"/>
      <c r="H682" s="187" t="b">
        <v>0</v>
      </c>
      <c r="I682" s="187"/>
      <c r="J682" s="187" t="b">
        <v>0</v>
      </c>
      <c r="K682" s="187"/>
      <c r="L682" s="187" t="b">
        <v>0</v>
      </c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8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189"/>
    </row>
    <row r="683" hidden="1">
      <c r="A683" s="185" t="str">
        <f>'Студенты'!A683</f>
        <v/>
      </c>
      <c r="B683" s="185" t="str">
        <f>'Студенты'!B683</f>
        <v/>
      </c>
      <c r="C683" s="186">
        <f t="shared" si="1"/>
        <v>0</v>
      </c>
      <c r="D683" s="187" t="b">
        <v>0</v>
      </c>
      <c r="E683" s="187"/>
      <c r="F683" s="187" t="b">
        <v>0</v>
      </c>
      <c r="G683" s="187"/>
      <c r="H683" s="187" t="b">
        <v>0</v>
      </c>
      <c r="I683" s="187"/>
      <c r="J683" s="187" t="b">
        <v>0</v>
      </c>
      <c r="K683" s="187"/>
      <c r="L683" s="187" t="b">
        <v>0</v>
      </c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8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189"/>
    </row>
    <row r="684" hidden="1">
      <c r="A684" s="185" t="str">
        <f>'Студенты'!A684</f>
        <v/>
      </c>
      <c r="B684" s="185" t="str">
        <f>'Студенты'!B684</f>
        <v/>
      </c>
      <c r="C684" s="186">
        <f t="shared" si="1"/>
        <v>0</v>
      </c>
      <c r="D684" s="187" t="b">
        <v>0</v>
      </c>
      <c r="E684" s="187"/>
      <c r="F684" s="187" t="b">
        <v>0</v>
      </c>
      <c r="G684" s="187"/>
      <c r="H684" s="187" t="b">
        <v>0</v>
      </c>
      <c r="I684" s="187"/>
      <c r="J684" s="187" t="b">
        <v>0</v>
      </c>
      <c r="K684" s="187"/>
      <c r="L684" s="187" t="b">
        <v>0</v>
      </c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8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189"/>
    </row>
    <row r="685" hidden="1">
      <c r="A685" s="185" t="str">
        <f>'Студенты'!A685</f>
        <v/>
      </c>
      <c r="B685" s="185" t="str">
        <f>'Студенты'!B685</f>
        <v/>
      </c>
      <c r="C685" s="186">
        <f t="shared" si="1"/>
        <v>0</v>
      </c>
      <c r="D685" s="187" t="b">
        <v>0</v>
      </c>
      <c r="E685" s="187"/>
      <c r="F685" s="187" t="b">
        <v>0</v>
      </c>
      <c r="G685" s="187"/>
      <c r="H685" s="187" t="b">
        <v>0</v>
      </c>
      <c r="I685" s="187"/>
      <c r="J685" s="187" t="b">
        <v>0</v>
      </c>
      <c r="K685" s="187"/>
      <c r="L685" s="187" t="b">
        <v>0</v>
      </c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8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189"/>
    </row>
    <row r="686" hidden="1">
      <c r="A686" s="185" t="str">
        <f>'Студенты'!A686</f>
        <v/>
      </c>
      <c r="B686" s="185" t="str">
        <f>'Студенты'!B686</f>
        <v/>
      </c>
      <c r="C686" s="186">
        <f t="shared" si="1"/>
        <v>0</v>
      </c>
      <c r="D686" s="187" t="b">
        <v>0</v>
      </c>
      <c r="E686" s="187"/>
      <c r="F686" s="187" t="b">
        <v>0</v>
      </c>
      <c r="G686" s="187"/>
      <c r="H686" s="187" t="b">
        <v>0</v>
      </c>
      <c r="I686" s="187"/>
      <c r="J686" s="187" t="b">
        <v>0</v>
      </c>
      <c r="K686" s="187"/>
      <c r="L686" s="187" t="b">
        <v>0</v>
      </c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8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189"/>
    </row>
    <row r="687" hidden="1">
      <c r="A687" s="185" t="str">
        <f>'Студенты'!A687</f>
        <v/>
      </c>
      <c r="B687" s="185" t="str">
        <f>'Студенты'!B687</f>
        <v/>
      </c>
      <c r="C687" s="186">
        <f t="shared" si="1"/>
        <v>0</v>
      </c>
      <c r="D687" s="187" t="b">
        <v>0</v>
      </c>
      <c r="E687" s="187"/>
      <c r="F687" s="187" t="b">
        <v>0</v>
      </c>
      <c r="G687" s="187"/>
      <c r="H687" s="187" t="b">
        <v>0</v>
      </c>
      <c r="I687" s="187"/>
      <c r="J687" s="187" t="b">
        <v>0</v>
      </c>
      <c r="K687" s="187"/>
      <c r="L687" s="187" t="b">
        <v>0</v>
      </c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8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189"/>
    </row>
    <row r="688" hidden="1">
      <c r="A688" s="185" t="str">
        <f>'Студенты'!A688</f>
        <v/>
      </c>
      <c r="B688" s="185" t="str">
        <f>'Студенты'!B688</f>
        <v/>
      </c>
      <c r="C688" s="186">
        <f t="shared" si="1"/>
        <v>0</v>
      </c>
      <c r="D688" s="187" t="b">
        <v>0</v>
      </c>
      <c r="E688" s="187"/>
      <c r="F688" s="187" t="b">
        <v>0</v>
      </c>
      <c r="G688" s="187"/>
      <c r="H688" s="187" t="b">
        <v>0</v>
      </c>
      <c r="I688" s="187"/>
      <c r="J688" s="187" t="b">
        <v>0</v>
      </c>
      <c r="K688" s="187"/>
      <c r="L688" s="187" t="b">
        <v>0</v>
      </c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8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189"/>
    </row>
    <row r="689" hidden="1">
      <c r="A689" s="185" t="str">
        <f>'Студенты'!A689</f>
        <v/>
      </c>
      <c r="B689" s="185" t="str">
        <f>'Студенты'!B689</f>
        <v/>
      </c>
      <c r="C689" s="186">
        <f t="shared" si="1"/>
        <v>0</v>
      </c>
      <c r="D689" s="187" t="b">
        <v>0</v>
      </c>
      <c r="E689" s="187"/>
      <c r="F689" s="187" t="b">
        <v>0</v>
      </c>
      <c r="G689" s="187"/>
      <c r="H689" s="187" t="b">
        <v>0</v>
      </c>
      <c r="I689" s="187"/>
      <c r="J689" s="187" t="b">
        <v>0</v>
      </c>
      <c r="K689" s="187"/>
      <c r="L689" s="187" t="b">
        <v>0</v>
      </c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8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189"/>
    </row>
    <row r="690" hidden="1">
      <c r="A690" s="185" t="str">
        <f>'Студенты'!A690</f>
        <v/>
      </c>
      <c r="B690" s="185" t="str">
        <f>'Студенты'!B690</f>
        <v/>
      </c>
      <c r="C690" s="186">
        <f t="shared" si="1"/>
        <v>0</v>
      </c>
      <c r="D690" s="187" t="b">
        <v>0</v>
      </c>
      <c r="E690" s="187"/>
      <c r="F690" s="187" t="b">
        <v>0</v>
      </c>
      <c r="G690" s="187"/>
      <c r="H690" s="187" t="b">
        <v>0</v>
      </c>
      <c r="I690" s="187"/>
      <c r="J690" s="187" t="b">
        <v>0</v>
      </c>
      <c r="K690" s="187"/>
      <c r="L690" s="187" t="b">
        <v>0</v>
      </c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8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189"/>
    </row>
    <row r="691" hidden="1">
      <c r="A691" s="185" t="str">
        <f>'Студенты'!A691</f>
        <v/>
      </c>
      <c r="B691" s="185" t="str">
        <f>'Студенты'!B691</f>
        <v/>
      </c>
      <c r="C691" s="186">
        <f t="shared" si="1"/>
        <v>0</v>
      </c>
      <c r="D691" s="187" t="b">
        <v>0</v>
      </c>
      <c r="E691" s="187"/>
      <c r="F691" s="187" t="b">
        <v>0</v>
      </c>
      <c r="G691" s="187"/>
      <c r="H691" s="187" t="b">
        <v>0</v>
      </c>
      <c r="I691" s="187"/>
      <c r="J691" s="187" t="b">
        <v>0</v>
      </c>
      <c r="K691" s="187"/>
      <c r="L691" s="187" t="b">
        <v>0</v>
      </c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8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189"/>
    </row>
    <row r="692" hidden="1">
      <c r="A692" s="185" t="str">
        <f>'Студенты'!A692</f>
        <v/>
      </c>
      <c r="B692" s="185" t="str">
        <f>'Студенты'!B692</f>
        <v/>
      </c>
      <c r="C692" s="186">
        <f t="shared" si="1"/>
        <v>0</v>
      </c>
      <c r="D692" s="187" t="b">
        <v>0</v>
      </c>
      <c r="E692" s="187"/>
      <c r="F692" s="187" t="b">
        <v>0</v>
      </c>
      <c r="G692" s="187"/>
      <c r="H692" s="187" t="b">
        <v>0</v>
      </c>
      <c r="I692" s="187"/>
      <c r="J692" s="187" t="b">
        <v>0</v>
      </c>
      <c r="K692" s="187"/>
      <c r="L692" s="187" t="b">
        <v>0</v>
      </c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8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189"/>
    </row>
    <row r="693" hidden="1">
      <c r="A693" s="185" t="str">
        <f>'Студенты'!A693</f>
        <v/>
      </c>
      <c r="B693" s="185" t="str">
        <f>'Студенты'!B693</f>
        <v/>
      </c>
      <c r="C693" s="186">
        <f t="shared" si="1"/>
        <v>0</v>
      </c>
      <c r="D693" s="187" t="b">
        <v>0</v>
      </c>
      <c r="E693" s="187"/>
      <c r="F693" s="187" t="b">
        <v>0</v>
      </c>
      <c r="G693" s="187"/>
      <c r="H693" s="187" t="b">
        <v>0</v>
      </c>
      <c r="I693" s="187"/>
      <c r="J693" s="187" t="b">
        <v>0</v>
      </c>
      <c r="K693" s="187"/>
      <c r="L693" s="187" t="b">
        <v>0</v>
      </c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8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189"/>
    </row>
    <row r="694" hidden="1">
      <c r="A694" s="185" t="str">
        <f>'Студенты'!A694</f>
        <v/>
      </c>
      <c r="B694" s="185" t="str">
        <f>'Студенты'!B694</f>
        <v/>
      </c>
      <c r="C694" s="186">
        <f t="shared" si="1"/>
        <v>0</v>
      </c>
      <c r="D694" s="187" t="b">
        <v>0</v>
      </c>
      <c r="E694" s="187"/>
      <c r="F694" s="187" t="b">
        <v>0</v>
      </c>
      <c r="G694" s="187"/>
      <c r="H694" s="187" t="b">
        <v>0</v>
      </c>
      <c r="I694" s="187"/>
      <c r="J694" s="187" t="b">
        <v>0</v>
      </c>
      <c r="K694" s="187"/>
      <c r="L694" s="187" t="b">
        <v>0</v>
      </c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8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189"/>
    </row>
    <row r="695" hidden="1">
      <c r="A695" s="185" t="str">
        <f>'Студенты'!A695</f>
        <v/>
      </c>
      <c r="B695" s="185" t="str">
        <f>'Студенты'!B695</f>
        <v/>
      </c>
      <c r="C695" s="186">
        <f t="shared" si="1"/>
        <v>0</v>
      </c>
      <c r="D695" s="187" t="b">
        <v>0</v>
      </c>
      <c r="E695" s="187"/>
      <c r="F695" s="187" t="b">
        <v>0</v>
      </c>
      <c r="G695" s="187"/>
      <c r="H695" s="187" t="b">
        <v>0</v>
      </c>
      <c r="I695" s="187"/>
      <c r="J695" s="187" t="b">
        <v>0</v>
      </c>
      <c r="K695" s="187"/>
      <c r="L695" s="187" t="b">
        <v>0</v>
      </c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8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189"/>
    </row>
    <row r="696" hidden="1">
      <c r="A696" s="185" t="str">
        <f>'Студенты'!A696</f>
        <v/>
      </c>
      <c r="B696" s="185" t="str">
        <f>'Студенты'!B696</f>
        <v/>
      </c>
      <c r="C696" s="186">
        <f t="shared" si="1"/>
        <v>0</v>
      </c>
      <c r="D696" s="187" t="b">
        <v>0</v>
      </c>
      <c r="E696" s="187"/>
      <c r="F696" s="187" t="b">
        <v>0</v>
      </c>
      <c r="G696" s="187"/>
      <c r="H696" s="187" t="b">
        <v>0</v>
      </c>
      <c r="I696" s="187"/>
      <c r="J696" s="187" t="b">
        <v>0</v>
      </c>
      <c r="K696" s="187"/>
      <c r="L696" s="187" t="b">
        <v>0</v>
      </c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8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189"/>
    </row>
    <row r="697" hidden="1">
      <c r="A697" s="185" t="str">
        <f>'Студенты'!A697</f>
        <v/>
      </c>
      <c r="B697" s="185" t="str">
        <f>'Студенты'!B697</f>
        <v/>
      </c>
      <c r="C697" s="186">
        <f t="shared" si="1"/>
        <v>0</v>
      </c>
      <c r="D697" s="187" t="b">
        <v>0</v>
      </c>
      <c r="E697" s="187"/>
      <c r="F697" s="187" t="b">
        <v>0</v>
      </c>
      <c r="G697" s="187"/>
      <c r="H697" s="187" t="b">
        <v>0</v>
      </c>
      <c r="I697" s="187"/>
      <c r="J697" s="187" t="b">
        <v>0</v>
      </c>
      <c r="K697" s="187"/>
      <c r="L697" s="187" t="b">
        <v>0</v>
      </c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8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189"/>
    </row>
    <row r="698" hidden="1">
      <c r="A698" s="185" t="str">
        <f>'Студенты'!A698</f>
        <v/>
      </c>
      <c r="B698" s="185" t="str">
        <f>'Студенты'!B698</f>
        <v/>
      </c>
      <c r="C698" s="186">
        <f t="shared" si="1"/>
        <v>0</v>
      </c>
      <c r="D698" s="187" t="b">
        <v>0</v>
      </c>
      <c r="E698" s="187"/>
      <c r="F698" s="187" t="b">
        <v>0</v>
      </c>
      <c r="G698" s="187"/>
      <c r="H698" s="187" t="b">
        <v>0</v>
      </c>
      <c r="I698" s="187"/>
      <c r="J698" s="187" t="b">
        <v>0</v>
      </c>
      <c r="K698" s="187"/>
      <c r="L698" s="187" t="b">
        <v>0</v>
      </c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8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189"/>
    </row>
    <row r="699" hidden="1">
      <c r="A699" s="185" t="str">
        <f>'Студенты'!A699</f>
        <v/>
      </c>
      <c r="B699" s="185" t="str">
        <f>'Студенты'!B699</f>
        <v/>
      </c>
      <c r="C699" s="186">
        <f t="shared" si="1"/>
        <v>0</v>
      </c>
      <c r="D699" s="187" t="b">
        <v>0</v>
      </c>
      <c r="E699" s="187"/>
      <c r="F699" s="187" t="b">
        <v>0</v>
      </c>
      <c r="G699" s="187"/>
      <c r="H699" s="187" t="b">
        <v>0</v>
      </c>
      <c r="I699" s="187"/>
      <c r="J699" s="187" t="b">
        <v>0</v>
      </c>
      <c r="K699" s="187"/>
      <c r="L699" s="187" t="b">
        <v>0</v>
      </c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8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189"/>
    </row>
    <row r="700" hidden="1">
      <c r="A700" s="185" t="str">
        <f>'Студенты'!A700</f>
        <v/>
      </c>
      <c r="B700" s="185" t="str">
        <f>'Студенты'!B700</f>
        <v/>
      </c>
      <c r="C700" s="186">
        <f t="shared" si="1"/>
        <v>0</v>
      </c>
      <c r="D700" s="187" t="b">
        <v>0</v>
      </c>
      <c r="E700" s="187"/>
      <c r="F700" s="187" t="b">
        <v>0</v>
      </c>
      <c r="G700" s="187"/>
      <c r="H700" s="187" t="b">
        <v>0</v>
      </c>
      <c r="I700" s="187"/>
      <c r="J700" s="187" t="b">
        <v>0</v>
      </c>
      <c r="K700" s="187"/>
      <c r="L700" s="187" t="b">
        <v>0</v>
      </c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8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189"/>
    </row>
    <row r="701" hidden="1">
      <c r="A701" s="185" t="str">
        <f>'Студенты'!A701</f>
        <v/>
      </c>
      <c r="B701" s="185" t="str">
        <f>'Студенты'!B701</f>
        <v/>
      </c>
      <c r="C701" s="186">
        <f t="shared" si="1"/>
        <v>0</v>
      </c>
      <c r="D701" s="187" t="b">
        <v>0</v>
      </c>
      <c r="E701" s="187"/>
      <c r="F701" s="187" t="b">
        <v>0</v>
      </c>
      <c r="G701" s="187"/>
      <c r="H701" s="187" t="b">
        <v>0</v>
      </c>
      <c r="I701" s="187"/>
      <c r="J701" s="187" t="b">
        <v>0</v>
      </c>
      <c r="K701" s="187"/>
      <c r="L701" s="187" t="b">
        <v>0</v>
      </c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8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189"/>
    </row>
    <row r="702" hidden="1">
      <c r="A702" s="185" t="str">
        <f>'Студенты'!A702</f>
        <v/>
      </c>
      <c r="B702" s="185" t="str">
        <f>'Студенты'!B702</f>
        <v/>
      </c>
      <c r="C702" s="186">
        <f t="shared" si="1"/>
        <v>0</v>
      </c>
      <c r="D702" s="187" t="b">
        <v>0</v>
      </c>
      <c r="E702" s="187"/>
      <c r="F702" s="187" t="b">
        <v>0</v>
      </c>
      <c r="G702" s="187"/>
      <c r="H702" s="187" t="b">
        <v>0</v>
      </c>
      <c r="I702" s="187"/>
      <c r="J702" s="187" t="b">
        <v>0</v>
      </c>
      <c r="K702" s="187"/>
      <c r="L702" s="187" t="b">
        <v>0</v>
      </c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8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189"/>
    </row>
    <row r="703" hidden="1">
      <c r="A703" s="185" t="str">
        <f>'Студенты'!A703</f>
        <v/>
      </c>
      <c r="B703" s="185" t="str">
        <f>'Студенты'!B703</f>
        <v/>
      </c>
      <c r="C703" s="186">
        <f t="shared" si="1"/>
        <v>0</v>
      </c>
      <c r="D703" s="187" t="b">
        <v>0</v>
      </c>
      <c r="E703" s="187"/>
      <c r="F703" s="187" t="b">
        <v>0</v>
      </c>
      <c r="G703" s="187"/>
      <c r="H703" s="187" t="b">
        <v>0</v>
      </c>
      <c r="I703" s="187"/>
      <c r="J703" s="187" t="b">
        <v>0</v>
      </c>
      <c r="K703" s="187"/>
      <c r="L703" s="187" t="b">
        <v>0</v>
      </c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8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189"/>
    </row>
    <row r="704" hidden="1">
      <c r="A704" s="185" t="str">
        <f>'Студенты'!A704</f>
        <v/>
      </c>
      <c r="B704" s="185" t="str">
        <f>'Студенты'!B704</f>
        <v/>
      </c>
      <c r="C704" s="186">
        <f t="shared" si="1"/>
        <v>0</v>
      </c>
      <c r="D704" s="187" t="b">
        <v>0</v>
      </c>
      <c r="E704" s="187"/>
      <c r="F704" s="187" t="b">
        <v>0</v>
      </c>
      <c r="G704" s="187"/>
      <c r="H704" s="187" t="b">
        <v>0</v>
      </c>
      <c r="I704" s="187"/>
      <c r="J704" s="187" t="b">
        <v>0</v>
      </c>
      <c r="K704" s="187"/>
      <c r="L704" s="187" t="b">
        <v>0</v>
      </c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8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189"/>
    </row>
    <row r="705" hidden="1">
      <c r="A705" s="185" t="str">
        <f>'Студенты'!A705</f>
        <v/>
      </c>
      <c r="B705" s="185" t="str">
        <f>'Студенты'!B705</f>
        <v/>
      </c>
      <c r="C705" s="186">
        <f t="shared" si="1"/>
        <v>0</v>
      </c>
      <c r="D705" s="187" t="b">
        <v>0</v>
      </c>
      <c r="E705" s="187"/>
      <c r="F705" s="187" t="b">
        <v>0</v>
      </c>
      <c r="G705" s="187"/>
      <c r="H705" s="187" t="b">
        <v>0</v>
      </c>
      <c r="I705" s="187"/>
      <c r="J705" s="187" t="b">
        <v>0</v>
      </c>
      <c r="K705" s="187"/>
      <c r="L705" s="187" t="b">
        <v>0</v>
      </c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8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189"/>
    </row>
    <row r="706" hidden="1">
      <c r="A706" s="185" t="str">
        <f>'Студенты'!A706</f>
        <v/>
      </c>
      <c r="B706" s="185" t="str">
        <f>'Студенты'!B706</f>
        <v/>
      </c>
      <c r="C706" s="186">
        <f t="shared" si="1"/>
        <v>0</v>
      </c>
      <c r="D706" s="187" t="b">
        <v>0</v>
      </c>
      <c r="E706" s="187"/>
      <c r="F706" s="187" t="b">
        <v>0</v>
      </c>
      <c r="G706" s="187"/>
      <c r="H706" s="187" t="b">
        <v>0</v>
      </c>
      <c r="I706" s="187"/>
      <c r="J706" s="187" t="b">
        <v>0</v>
      </c>
      <c r="K706" s="187"/>
      <c r="L706" s="187" t="b">
        <v>0</v>
      </c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8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189"/>
    </row>
    <row r="707" hidden="1">
      <c r="A707" s="185" t="str">
        <f>'Студенты'!A707</f>
        <v/>
      </c>
      <c r="B707" s="185" t="str">
        <f>'Студенты'!B707</f>
        <v/>
      </c>
      <c r="C707" s="186">
        <f t="shared" si="1"/>
        <v>0</v>
      </c>
      <c r="D707" s="187" t="b">
        <v>0</v>
      </c>
      <c r="E707" s="187"/>
      <c r="F707" s="187" t="b">
        <v>0</v>
      </c>
      <c r="G707" s="187"/>
      <c r="H707" s="187" t="b">
        <v>0</v>
      </c>
      <c r="I707" s="187"/>
      <c r="J707" s="187" t="b">
        <v>0</v>
      </c>
      <c r="K707" s="187"/>
      <c r="L707" s="187" t="b">
        <v>0</v>
      </c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8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189"/>
    </row>
    <row r="708" hidden="1">
      <c r="A708" s="185" t="str">
        <f>'Студенты'!A708</f>
        <v/>
      </c>
      <c r="B708" s="185" t="str">
        <f>'Студенты'!B708</f>
        <v/>
      </c>
      <c r="C708" s="186">
        <f t="shared" si="1"/>
        <v>0</v>
      </c>
      <c r="D708" s="187" t="b">
        <v>0</v>
      </c>
      <c r="E708" s="187"/>
      <c r="F708" s="187" t="b">
        <v>0</v>
      </c>
      <c r="G708" s="187"/>
      <c r="H708" s="187" t="b">
        <v>0</v>
      </c>
      <c r="I708" s="187"/>
      <c r="J708" s="187" t="b">
        <v>0</v>
      </c>
      <c r="K708" s="187"/>
      <c r="L708" s="187" t="b">
        <v>0</v>
      </c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8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189"/>
    </row>
    <row r="709" hidden="1">
      <c r="A709" s="185" t="str">
        <f>'Студенты'!A709</f>
        <v/>
      </c>
      <c r="B709" s="185" t="str">
        <f>'Студенты'!B709</f>
        <v/>
      </c>
      <c r="C709" s="186">
        <f t="shared" si="1"/>
        <v>0</v>
      </c>
      <c r="D709" s="187" t="b">
        <v>0</v>
      </c>
      <c r="E709" s="187"/>
      <c r="F709" s="187" t="b">
        <v>0</v>
      </c>
      <c r="G709" s="187"/>
      <c r="H709" s="187" t="b">
        <v>0</v>
      </c>
      <c r="I709" s="187"/>
      <c r="J709" s="187" t="b">
        <v>0</v>
      </c>
      <c r="K709" s="187"/>
      <c r="L709" s="187" t="b">
        <v>0</v>
      </c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8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189"/>
    </row>
    <row r="710" hidden="1">
      <c r="A710" s="185" t="str">
        <f>'Студенты'!A710</f>
        <v/>
      </c>
      <c r="B710" s="185" t="str">
        <f>'Студенты'!B710</f>
        <v/>
      </c>
      <c r="C710" s="186">
        <f t="shared" si="1"/>
        <v>0</v>
      </c>
      <c r="D710" s="187" t="b">
        <v>0</v>
      </c>
      <c r="E710" s="187"/>
      <c r="F710" s="187" t="b">
        <v>0</v>
      </c>
      <c r="G710" s="187"/>
      <c r="H710" s="187" t="b">
        <v>0</v>
      </c>
      <c r="I710" s="187"/>
      <c r="J710" s="187" t="b">
        <v>0</v>
      </c>
      <c r="K710" s="187"/>
      <c r="L710" s="187" t="b">
        <v>0</v>
      </c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8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189"/>
    </row>
    <row r="711" hidden="1">
      <c r="A711" s="185" t="str">
        <f>'Студенты'!A711</f>
        <v/>
      </c>
      <c r="B711" s="185" t="str">
        <f>'Студенты'!B711</f>
        <v/>
      </c>
      <c r="C711" s="186">
        <f t="shared" si="1"/>
        <v>0</v>
      </c>
      <c r="D711" s="187" t="b">
        <v>0</v>
      </c>
      <c r="E711" s="187"/>
      <c r="F711" s="187" t="b">
        <v>0</v>
      </c>
      <c r="G711" s="187"/>
      <c r="H711" s="187" t="b">
        <v>0</v>
      </c>
      <c r="I711" s="187"/>
      <c r="J711" s="187" t="b">
        <v>0</v>
      </c>
      <c r="K711" s="187"/>
      <c r="L711" s="187" t="b">
        <v>0</v>
      </c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8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189"/>
    </row>
    <row r="712" hidden="1">
      <c r="A712" s="185" t="str">
        <f>'Студенты'!A712</f>
        <v/>
      </c>
      <c r="B712" s="185" t="str">
        <f>'Студенты'!B712</f>
        <v/>
      </c>
      <c r="C712" s="186">
        <f t="shared" si="1"/>
        <v>0</v>
      </c>
      <c r="D712" s="187" t="b">
        <v>0</v>
      </c>
      <c r="E712" s="187"/>
      <c r="F712" s="187" t="b">
        <v>0</v>
      </c>
      <c r="G712" s="187"/>
      <c r="H712" s="187" t="b">
        <v>0</v>
      </c>
      <c r="I712" s="187"/>
      <c r="J712" s="187" t="b">
        <v>0</v>
      </c>
      <c r="K712" s="187"/>
      <c r="L712" s="187" t="b">
        <v>0</v>
      </c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8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189"/>
    </row>
    <row r="713" hidden="1">
      <c r="A713" s="185" t="str">
        <f>'Студенты'!A713</f>
        <v/>
      </c>
      <c r="B713" s="185" t="str">
        <f>'Студенты'!B713</f>
        <v/>
      </c>
      <c r="C713" s="186">
        <f t="shared" si="1"/>
        <v>0</v>
      </c>
      <c r="D713" s="187" t="b">
        <v>0</v>
      </c>
      <c r="E713" s="187"/>
      <c r="F713" s="187" t="b">
        <v>0</v>
      </c>
      <c r="G713" s="187"/>
      <c r="H713" s="187" t="b">
        <v>0</v>
      </c>
      <c r="I713" s="187"/>
      <c r="J713" s="187" t="b">
        <v>0</v>
      </c>
      <c r="K713" s="187"/>
      <c r="L713" s="187" t="b">
        <v>0</v>
      </c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8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189"/>
    </row>
    <row r="714" hidden="1">
      <c r="A714" s="185" t="str">
        <f>'Студенты'!A714</f>
        <v/>
      </c>
      <c r="B714" s="185" t="str">
        <f>'Студенты'!B714</f>
        <v/>
      </c>
      <c r="C714" s="186">
        <f t="shared" si="1"/>
        <v>0</v>
      </c>
      <c r="D714" s="187" t="b">
        <v>0</v>
      </c>
      <c r="E714" s="187"/>
      <c r="F714" s="187" t="b">
        <v>0</v>
      </c>
      <c r="G714" s="187"/>
      <c r="H714" s="187" t="b">
        <v>0</v>
      </c>
      <c r="I714" s="187"/>
      <c r="J714" s="187" t="b">
        <v>0</v>
      </c>
      <c r="K714" s="187"/>
      <c r="L714" s="187" t="b">
        <v>0</v>
      </c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8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189"/>
    </row>
    <row r="715" hidden="1">
      <c r="A715" s="185" t="str">
        <f>'Студенты'!A715</f>
        <v/>
      </c>
      <c r="B715" s="185" t="str">
        <f>'Студенты'!B715</f>
        <v/>
      </c>
      <c r="C715" s="186">
        <f t="shared" si="1"/>
        <v>0</v>
      </c>
      <c r="D715" s="187" t="b">
        <v>0</v>
      </c>
      <c r="E715" s="187"/>
      <c r="F715" s="187" t="b">
        <v>0</v>
      </c>
      <c r="G715" s="187"/>
      <c r="H715" s="187" t="b">
        <v>0</v>
      </c>
      <c r="I715" s="187"/>
      <c r="J715" s="187" t="b">
        <v>0</v>
      </c>
      <c r="K715" s="187"/>
      <c r="L715" s="187" t="b">
        <v>0</v>
      </c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8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189"/>
    </row>
    <row r="716" hidden="1">
      <c r="A716" s="185" t="str">
        <f>'Студенты'!A716</f>
        <v/>
      </c>
      <c r="B716" s="185" t="str">
        <f>'Студенты'!B716</f>
        <v/>
      </c>
      <c r="C716" s="186">
        <f t="shared" si="1"/>
        <v>0</v>
      </c>
      <c r="D716" s="187" t="b">
        <v>0</v>
      </c>
      <c r="E716" s="187"/>
      <c r="F716" s="187" t="b">
        <v>0</v>
      </c>
      <c r="G716" s="187"/>
      <c r="H716" s="187" t="b">
        <v>0</v>
      </c>
      <c r="I716" s="187"/>
      <c r="J716" s="187" t="b">
        <v>0</v>
      </c>
      <c r="K716" s="187"/>
      <c r="L716" s="187" t="b">
        <v>0</v>
      </c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8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189"/>
    </row>
    <row r="717" hidden="1">
      <c r="A717" s="185" t="str">
        <f>'Студенты'!A717</f>
        <v/>
      </c>
      <c r="B717" s="185" t="str">
        <f>'Студенты'!B717</f>
        <v/>
      </c>
      <c r="C717" s="186">
        <f t="shared" si="1"/>
        <v>0</v>
      </c>
      <c r="D717" s="187" t="b">
        <v>0</v>
      </c>
      <c r="E717" s="187"/>
      <c r="F717" s="187" t="b">
        <v>0</v>
      </c>
      <c r="G717" s="187"/>
      <c r="H717" s="187" t="b">
        <v>0</v>
      </c>
      <c r="I717" s="187"/>
      <c r="J717" s="187" t="b">
        <v>0</v>
      </c>
      <c r="K717" s="187"/>
      <c r="L717" s="187" t="b">
        <v>0</v>
      </c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8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189"/>
    </row>
    <row r="718" hidden="1">
      <c r="A718" s="185" t="str">
        <f>'Студенты'!A718</f>
        <v/>
      </c>
      <c r="B718" s="185" t="str">
        <f>'Студенты'!B718</f>
        <v/>
      </c>
      <c r="C718" s="186">
        <f t="shared" si="1"/>
        <v>0</v>
      </c>
      <c r="D718" s="187" t="b">
        <v>0</v>
      </c>
      <c r="E718" s="187"/>
      <c r="F718" s="187" t="b">
        <v>0</v>
      </c>
      <c r="G718" s="187"/>
      <c r="H718" s="187" t="b">
        <v>0</v>
      </c>
      <c r="I718" s="187"/>
      <c r="J718" s="187" t="b">
        <v>0</v>
      </c>
      <c r="K718" s="187"/>
      <c r="L718" s="187" t="b">
        <v>0</v>
      </c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8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189"/>
    </row>
    <row r="719" hidden="1">
      <c r="A719" s="185" t="str">
        <f>'Студенты'!A719</f>
        <v/>
      </c>
      <c r="B719" s="185" t="str">
        <f>'Студенты'!B719</f>
        <v/>
      </c>
      <c r="C719" s="186">
        <f t="shared" si="1"/>
        <v>0</v>
      </c>
      <c r="D719" s="187" t="b">
        <v>0</v>
      </c>
      <c r="E719" s="187"/>
      <c r="F719" s="187" t="b">
        <v>0</v>
      </c>
      <c r="G719" s="187"/>
      <c r="H719" s="187" t="b">
        <v>0</v>
      </c>
      <c r="I719" s="187"/>
      <c r="J719" s="187" t="b">
        <v>0</v>
      </c>
      <c r="K719" s="187"/>
      <c r="L719" s="187" t="b">
        <v>0</v>
      </c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8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189"/>
    </row>
    <row r="720" hidden="1">
      <c r="A720" s="185" t="str">
        <f>'Студенты'!A720</f>
        <v/>
      </c>
      <c r="B720" s="185" t="str">
        <f>'Студенты'!B720</f>
        <v/>
      </c>
      <c r="C720" s="186">
        <f t="shared" si="1"/>
        <v>0</v>
      </c>
      <c r="D720" s="187" t="b">
        <v>0</v>
      </c>
      <c r="E720" s="187"/>
      <c r="F720" s="187" t="b">
        <v>0</v>
      </c>
      <c r="G720" s="187"/>
      <c r="H720" s="187" t="b">
        <v>0</v>
      </c>
      <c r="I720" s="187"/>
      <c r="J720" s="187" t="b">
        <v>0</v>
      </c>
      <c r="K720" s="187"/>
      <c r="L720" s="187" t="b">
        <v>0</v>
      </c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8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189"/>
    </row>
    <row r="721" hidden="1">
      <c r="A721" s="185" t="str">
        <f>'Студенты'!A721</f>
        <v/>
      </c>
      <c r="B721" s="185" t="str">
        <f>'Студенты'!B721</f>
        <v/>
      </c>
      <c r="C721" s="186">
        <f t="shared" si="1"/>
        <v>0</v>
      </c>
      <c r="D721" s="187" t="b">
        <v>0</v>
      </c>
      <c r="E721" s="187"/>
      <c r="F721" s="187" t="b">
        <v>0</v>
      </c>
      <c r="G721" s="187"/>
      <c r="H721" s="187" t="b">
        <v>0</v>
      </c>
      <c r="I721" s="187"/>
      <c r="J721" s="187" t="b">
        <v>0</v>
      </c>
      <c r="K721" s="187"/>
      <c r="L721" s="187" t="b">
        <v>0</v>
      </c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8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189"/>
    </row>
    <row r="722" hidden="1">
      <c r="A722" s="185" t="str">
        <f>'Студенты'!A722</f>
        <v/>
      </c>
      <c r="B722" s="185" t="str">
        <f>'Студенты'!B722</f>
        <v/>
      </c>
      <c r="C722" s="186">
        <f t="shared" si="1"/>
        <v>0</v>
      </c>
      <c r="D722" s="187" t="b">
        <v>0</v>
      </c>
      <c r="E722" s="187"/>
      <c r="F722" s="187" t="b">
        <v>0</v>
      </c>
      <c r="G722" s="187"/>
      <c r="H722" s="187" t="b">
        <v>0</v>
      </c>
      <c r="I722" s="187"/>
      <c r="J722" s="187" t="b">
        <v>0</v>
      </c>
      <c r="K722" s="187"/>
      <c r="L722" s="187" t="b">
        <v>0</v>
      </c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8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189"/>
    </row>
    <row r="723" hidden="1">
      <c r="A723" s="185" t="str">
        <f>'Студенты'!A723</f>
        <v/>
      </c>
      <c r="B723" s="185" t="str">
        <f>'Студенты'!B723</f>
        <v/>
      </c>
      <c r="C723" s="186">
        <f t="shared" si="1"/>
        <v>0</v>
      </c>
      <c r="D723" s="187" t="b">
        <v>0</v>
      </c>
      <c r="E723" s="187"/>
      <c r="F723" s="187" t="b">
        <v>0</v>
      </c>
      <c r="G723" s="187"/>
      <c r="H723" s="187" t="b">
        <v>0</v>
      </c>
      <c r="I723" s="187"/>
      <c r="J723" s="187" t="b">
        <v>0</v>
      </c>
      <c r="K723" s="187"/>
      <c r="L723" s="187" t="b">
        <v>0</v>
      </c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8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189"/>
    </row>
    <row r="724" hidden="1">
      <c r="A724" s="185" t="str">
        <f>'Студенты'!A724</f>
        <v/>
      </c>
      <c r="B724" s="185" t="str">
        <f>'Студенты'!B724</f>
        <v/>
      </c>
      <c r="C724" s="186">
        <f t="shared" si="1"/>
        <v>0</v>
      </c>
      <c r="D724" s="187" t="b">
        <v>0</v>
      </c>
      <c r="E724" s="187"/>
      <c r="F724" s="187" t="b">
        <v>0</v>
      </c>
      <c r="G724" s="187"/>
      <c r="H724" s="187" t="b">
        <v>0</v>
      </c>
      <c r="I724" s="187"/>
      <c r="J724" s="187" t="b">
        <v>0</v>
      </c>
      <c r="K724" s="187"/>
      <c r="L724" s="187" t="b">
        <v>0</v>
      </c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8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189"/>
    </row>
    <row r="725" hidden="1">
      <c r="A725" s="185" t="str">
        <f>'Студенты'!A725</f>
        <v/>
      </c>
      <c r="B725" s="185" t="str">
        <f>'Студенты'!B725</f>
        <v/>
      </c>
      <c r="C725" s="186">
        <f t="shared" si="1"/>
        <v>0</v>
      </c>
      <c r="D725" s="187" t="b">
        <v>0</v>
      </c>
      <c r="E725" s="187"/>
      <c r="F725" s="187" t="b">
        <v>0</v>
      </c>
      <c r="G725" s="187"/>
      <c r="H725" s="187" t="b">
        <v>0</v>
      </c>
      <c r="I725" s="187"/>
      <c r="J725" s="187" t="b">
        <v>0</v>
      </c>
      <c r="K725" s="187"/>
      <c r="L725" s="187" t="b">
        <v>0</v>
      </c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8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189"/>
    </row>
    <row r="726" hidden="1">
      <c r="A726" s="185" t="str">
        <f>'Студенты'!A726</f>
        <v/>
      </c>
      <c r="B726" s="185" t="str">
        <f>'Студенты'!B726</f>
        <v/>
      </c>
      <c r="C726" s="186">
        <f t="shared" si="1"/>
        <v>0</v>
      </c>
      <c r="D726" s="187" t="b">
        <v>0</v>
      </c>
      <c r="E726" s="187"/>
      <c r="F726" s="187" t="b">
        <v>0</v>
      </c>
      <c r="G726" s="187"/>
      <c r="H726" s="187" t="b">
        <v>0</v>
      </c>
      <c r="I726" s="187"/>
      <c r="J726" s="187" t="b">
        <v>0</v>
      </c>
      <c r="K726" s="187"/>
      <c r="L726" s="187" t="b">
        <v>0</v>
      </c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8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189"/>
    </row>
    <row r="727" hidden="1">
      <c r="A727" s="185" t="str">
        <f>'Студенты'!A727</f>
        <v/>
      </c>
      <c r="B727" s="185" t="str">
        <f>'Студенты'!B727</f>
        <v/>
      </c>
      <c r="C727" s="186">
        <f t="shared" si="1"/>
        <v>0</v>
      </c>
      <c r="D727" s="187" t="b">
        <v>0</v>
      </c>
      <c r="E727" s="187"/>
      <c r="F727" s="187" t="b">
        <v>0</v>
      </c>
      <c r="G727" s="187"/>
      <c r="H727" s="187" t="b">
        <v>0</v>
      </c>
      <c r="I727" s="187"/>
      <c r="J727" s="187" t="b">
        <v>0</v>
      </c>
      <c r="K727" s="187"/>
      <c r="L727" s="187" t="b">
        <v>0</v>
      </c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8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189"/>
    </row>
    <row r="728" hidden="1">
      <c r="A728" s="185" t="str">
        <f>'Студенты'!A728</f>
        <v/>
      </c>
      <c r="B728" s="185" t="str">
        <f>'Студенты'!B728</f>
        <v/>
      </c>
      <c r="C728" s="186">
        <f t="shared" si="1"/>
        <v>0</v>
      </c>
      <c r="D728" s="187" t="b">
        <v>0</v>
      </c>
      <c r="E728" s="187"/>
      <c r="F728" s="187" t="b">
        <v>0</v>
      </c>
      <c r="G728" s="187"/>
      <c r="H728" s="187" t="b">
        <v>0</v>
      </c>
      <c r="I728" s="187"/>
      <c r="J728" s="187" t="b">
        <v>0</v>
      </c>
      <c r="K728" s="187"/>
      <c r="L728" s="187" t="b">
        <v>0</v>
      </c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8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189"/>
    </row>
    <row r="729" hidden="1">
      <c r="A729" s="185" t="str">
        <f>'Студенты'!A729</f>
        <v/>
      </c>
      <c r="B729" s="185" t="str">
        <f>'Студенты'!B729</f>
        <v/>
      </c>
      <c r="C729" s="186">
        <f t="shared" si="1"/>
        <v>0</v>
      </c>
      <c r="D729" s="187" t="b">
        <v>0</v>
      </c>
      <c r="E729" s="187"/>
      <c r="F729" s="187" t="b">
        <v>0</v>
      </c>
      <c r="G729" s="187"/>
      <c r="H729" s="187" t="b">
        <v>0</v>
      </c>
      <c r="I729" s="187"/>
      <c r="J729" s="187" t="b">
        <v>0</v>
      </c>
      <c r="K729" s="187"/>
      <c r="L729" s="187" t="b">
        <v>0</v>
      </c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8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189"/>
    </row>
    <row r="730" hidden="1">
      <c r="A730" s="185" t="str">
        <f>'Студенты'!A730</f>
        <v/>
      </c>
      <c r="B730" s="185" t="str">
        <f>'Студенты'!B730</f>
        <v/>
      </c>
      <c r="C730" s="186">
        <f t="shared" si="1"/>
        <v>0</v>
      </c>
      <c r="D730" s="187" t="b">
        <v>0</v>
      </c>
      <c r="E730" s="187"/>
      <c r="F730" s="187" t="b">
        <v>0</v>
      </c>
      <c r="G730" s="187"/>
      <c r="H730" s="187" t="b">
        <v>0</v>
      </c>
      <c r="I730" s="187"/>
      <c r="J730" s="187" t="b">
        <v>0</v>
      </c>
      <c r="K730" s="187"/>
      <c r="L730" s="187" t="b">
        <v>0</v>
      </c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8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189"/>
    </row>
    <row r="731" hidden="1">
      <c r="A731" s="185" t="str">
        <f>'Студенты'!A731</f>
        <v/>
      </c>
      <c r="B731" s="185" t="str">
        <f>'Студенты'!B731</f>
        <v/>
      </c>
      <c r="C731" s="186">
        <f t="shared" si="1"/>
        <v>0</v>
      </c>
      <c r="D731" s="187" t="b">
        <v>0</v>
      </c>
      <c r="E731" s="187"/>
      <c r="F731" s="187" t="b">
        <v>0</v>
      </c>
      <c r="G731" s="187"/>
      <c r="H731" s="187" t="b">
        <v>0</v>
      </c>
      <c r="I731" s="187"/>
      <c r="J731" s="187" t="b">
        <v>0</v>
      </c>
      <c r="K731" s="187"/>
      <c r="L731" s="187" t="b">
        <v>0</v>
      </c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8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189"/>
    </row>
    <row r="732" hidden="1">
      <c r="A732" s="185" t="str">
        <f>'Студенты'!A732</f>
        <v/>
      </c>
      <c r="B732" s="185" t="str">
        <f>'Студенты'!B732</f>
        <v/>
      </c>
      <c r="C732" s="186">
        <f t="shared" si="1"/>
        <v>0</v>
      </c>
      <c r="D732" s="187" t="b">
        <v>0</v>
      </c>
      <c r="E732" s="187"/>
      <c r="F732" s="187" t="b">
        <v>0</v>
      </c>
      <c r="G732" s="187"/>
      <c r="H732" s="187" t="b">
        <v>0</v>
      </c>
      <c r="I732" s="187"/>
      <c r="J732" s="187" t="b">
        <v>0</v>
      </c>
      <c r="K732" s="187"/>
      <c r="L732" s="187" t="b">
        <v>0</v>
      </c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8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189"/>
    </row>
    <row r="733" hidden="1">
      <c r="A733" s="185" t="str">
        <f>'Студенты'!A733</f>
        <v/>
      </c>
      <c r="B733" s="185" t="str">
        <f>'Студенты'!B733</f>
        <v/>
      </c>
      <c r="C733" s="186">
        <f t="shared" si="1"/>
        <v>0</v>
      </c>
      <c r="D733" s="187" t="b">
        <v>0</v>
      </c>
      <c r="E733" s="187"/>
      <c r="F733" s="187" t="b">
        <v>0</v>
      </c>
      <c r="G733" s="187"/>
      <c r="H733" s="187" t="b">
        <v>0</v>
      </c>
      <c r="I733" s="187"/>
      <c r="J733" s="187" t="b">
        <v>0</v>
      </c>
      <c r="K733" s="187"/>
      <c r="L733" s="187" t="b">
        <v>0</v>
      </c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8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189"/>
    </row>
    <row r="734" hidden="1">
      <c r="A734" s="185" t="str">
        <f>'Студенты'!A734</f>
        <v/>
      </c>
      <c r="B734" s="185" t="str">
        <f>'Студенты'!B734</f>
        <v/>
      </c>
      <c r="C734" s="186">
        <f t="shared" si="1"/>
        <v>0</v>
      </c>
      <c r="D734" s="187" t="b">
        <v>0</v>
      </c>
      <c r="E734" s="187"/>
      <c r="F734" s="187" t="b">
        <v>0</v>
      </c>
      <c r="G734" s="187"/>
      <c r="H734" s="187" t="b">
        <v>0</v>
      </c>
      <c r="I734" s="187"/>
      <c r="J734" s="187" t="b">
        <v>0</v>
      </c>
      <c r="K734" s="187"/>
      <c r="L734" s="187" t="b">
        <v>0</v>
      </c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8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189"/>
    </row>
    <row r="735" hidden="1">
      <c r="A735" s="185" t="str">
        <f>'Студенты'!A735</f>
        <v/>
      </c>
      <c r="B735" s="185" t="str">
        <f>'Студенты'!B735</f>
        <v/>
      </c>
      <c r="C735" s="186">
        <f t="shared" si="1"/>
        <v>0</v>
      </c>
      <c r="D735" s="187" t="b">
        <v>0</v>
      </c>
      <c r="E735" s="187"/>
      <c r="F735" s="187" t="b">
        <v>0</v>
      </c>
      <c r="G735" s="187"/>
      <c r="H735" s="187" t="b">
        <v>0</v>
      </c>
      <c r="I735" s="187"/>
      <c r="J735" s="187" t="b">
        <v>0</v>
      </c>
      <c r="K735" s="187"/>
      <c r="L735" s="187" t="b">
        <v>0</v>
      </c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8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189"/>
    </row>
    <row r="736" hidden="1">
      <c r="A736" s="185" t="str">
        <f>'Студенты'!A736</f>
        <v/>
      </c>
      <c r="B736" s="185" t="str">
        <f>'Студенты'!B736</f>
        <v/>
      </c>
      <c r="C736" s="186">
        <f t="shared" si="1"/>
        <v>0</v>
      </c>
      <c r="D736" s="187" t="b">
        <v>0</v>
      </c>
      <c r="E736" s="187"/>
      <c r="F736" s="187" t="b">
        <v>0</v>
      </c>
      <c r="G736" s="187"/>
      <c r="H736" s="187" t="b">
        <v>0</v>
      </c>
      <c r="I736" s="187"/>
      <c r="J736" s="187" t="b">
        <v>0</v>
      </c>
      <c r="K736" s="187"/>
      <c r="L736" s="187" t="b">
        <v>0</v>
      </c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8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189"/>
    </row>
    <row r="737" hidden="1">
      <c r="A737" s="185" t="str">
        <f>'Студенты'!A737</f>
        <v/>
      </c>
      <c r="B737" s="185" t="str">
        <f>'Студенты'!B737</f>
        <v/>
      </c>
      <c r="C737" s="186">
        <f t="shared" si="1"/>
        <v>0</v>
      </c>
      <c r="D737" s="187" t="b">
        <v>0</v>
      </c>
      <c r="E737" s="187"/>
      <c r="F737" s="187" t="b">
        <v>0</v>
      </c>
      <c r="G737" s="187"/>
      <c r="H737" s="187" t="b">
        <v>0</v>
      </c>
      <c r="I737" s="187"/>
      <c r="J737" s="187" t="b">
        <v>0</v>
      </c>
      <c r="K737" s="187"/>
      <c r="L737" s="187" t="b">
        <v>0</v>
      </c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8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189"/>
    </row>
    <row r="738" hidden="1">
      <c r="A738" s="185" t="str">
        <f>'Студенты'!A738</f>
        <v/>
      </c>
      <c r="B738" s="185" t="str">
        <f>'Студенты'!B738</f>
        <v/>
      </c>
      <c r="C738" s="186">
        <f t="shared" si="1"/>
        <v>0</v>
      </c>
      <c r="D738" s="187" t="b">
        <v>0</v>
      </c>
      <c r="E738" s="187"/>
      <c r="F738" s="187" t="b">
        <v>0</v>
      </c>
      <c r="G738" s="187"/>
      <c r="H738" s="187" t="b">
        <v>0</v>
      </c>
      <c r="I738" s="187"/>
      <c r="J738" s="187" t="b">
        <v>0</v>
      </c>
      <c r="K738" s="187"/>
      <c r="L738" s="187" t="b">
        <v>0</v>
      </c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8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189"/>
    </row>
    <row r="739" hidden="1">
      <c r="A739" s="185" t="str">
        <f>'Студенты'!A739</f>
        <v/>
      </c>
      <c r="B739" s="185" t="str">
        <f>'Студенты'!B739</f>
        <v/>
      </c>
      <c r="C739" s="186">
        <f t="shared" si="1"/>
        <v>0</v>
      </c>
      <c r="D739" s="187" t="b">
        <v>0</v>
      </c>
      <c r="E739" s="187"/>
      <c r="F739" s="187" t="b">
        <v>0</v>
      </c>
      <c r="G739" s="187"/>
      <c r="H739" s="187" t="b">
        <v>0</v>
      </c>
      <c r="I739" s="187"/>
      <c r="J739" s="187" t="b">
        <v>0</v>
      </c>
      <c r="K739" s="187"/>
      <c r="L739" s="187" t="b">
        <v>0</v>
      </c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8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189"/>
    </row>
    <row r="740" hidden="1">
      <c r="A740" s="185" t="str">
        <f>'Студенты'!A740</f>
        <v/>
      </c>
      <c r="B740" s="185" t="str">
        <f>'Студенты'!B740</f>
        <v/>
      </c>
      <c r="C740" s="186">
        <f t="shared" si="1"/>
        <v>0</v>
      </c>
      <c r="D740" s="187" t="b">
        <v>0</v>
      </c>
      <c r="E740" s="187"/>
      <c r="F740" s="187" t="b">
        <v>0</v>
      </c>
      <c r="G740" s="187"/>
      <c r="H740" s="187" t="b">
        <v>0</v>
      </c>
      <c r="I740" s="187"/>
      <c r="J740" s="187" t="b">
        <v>0</v>
      </c>
      <c r="K740" s="187"/>
      <c r="L740" s="187" t="b">
        <v>0</v>
      </c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8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189"/>
    </row>
    <row r="741" hidden="1">
      <c r="A741" s="185" t="str">
        <f>'Студенты'!A741</f>
        <v/>
      </c>
      <c r="B741" s="185" t="str">
        <f>'Студенты'!B741</f>
        <v/>
      </c>
      <c r="C741" s="186">
        <f t="shared" si="1"/>
        <v>0</v>
      </c>
      <c r="D741" s="187" t="b">
        <v>0</v>
      </c>
      <c r="E741" s="187"/>
      <c r="F741" s="187" t="b">
        <v>0</v>
      </c>
      <c r="G741" s="187"/>
      <c r="H741" s="187" t="b">
        <v>0</v>
      </c>
      <c r="I741" s="187"/>
      <c r="J741" s="187" t="b">
        <v>0</v>
      </c>
      <c r="K741" s="187"/>
      <c r="L741" s="187" t="b">
        <v>0</v>
      </c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8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189"/>
    </row>
    <row r="742" hidden="1">
      <c r="A742" s="185" t="str">
        <f>'Студенты'!A742</f>
        <v/>
      </c>
      <c r="B742" s="185" t="str">
        <f>'Студенты'!B742</f>
        <v/>
      </c>
      <c r="C742" s="186">
        <f t="shared" si="1"/>
        <v>0</v>
      </c>
      <c r="D742" s="187" t="b">
        <v>0</v>
      </c>
      <c r="E742" s="187"/>
      <c r="F742" s="187" t="b">
        <v>0</v>
      </c>
      <c r="G742" s="187"/>
      <c r="H742" s="187" t="b">
        <v>0</v>
      </c>
      <c r="I742" s="187"/>
      <c r="J742" s="187" t="b">
        <v>0</v>
      </c>
      <c r="K742" s="187"/>
      <c r="L742" s="187" t="b">
        <v>0</v>
      </c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8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189"/>
    </row>
    <row r="743" hidden="1">
      <c r="A743" s="185" t="str">
        <f>'Студенты'!A743</f>
        <v/>
      </c>
      <c r="B743" s="185" t="str">
        <f>'Студенты'!B743</f>
        <v/>
      </c>
      <c r="C743" s="186">
        <f t="shared" si="1"/>
        <v>0</v>
      </c>
      <c r="D743" s="187" t="b">
        <v>0</v>
      </c>
      <c r="E743" s="187"/>
      <c r="F743" s="187" t="b">
        <v>0</v>
      </c>
      <c r="G743" s="187"/>
      <c r="H743" s="187" t="b">
        <v>0</v>
      </c>
      <c r="I743" s="187"/>
      <c r="J743" s="187" t="b">
        <v>0</v>
      </c>
      <c r="K743" s="187"/>
      <c r="L743" s="187" t="b">
        <v>0</v>
      </c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8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189"/>
    </row>
    <row r="744" hidden="1">
      <c r="A744" s="185" t="str">
        <f>'Студенты'!A744</f>
        <v/>
      </c>
      <c r="B744" s="185" t="str">
        <f>'Студенты'!B744</f>
        <v/>
      </c>
      <c r="C744" s="186">
        <f t="shared" si="1"/>
        <v>0</v>
      </c>
      <c r="D744" s="187" t="b">
        <v>0</v>
      </c>
      <c r="E744" s="187"/>
      <c r="F744" s="187" t="b">
        <v>0</v>
      </c>
      <c r="G744" s="187"/>
      <c r="H744" s="187" t="b">
        <v>0</v>
      </c>
      <c r="I744" s="187"/>
      <c r="J744" s="187" t="b">
        <v>0</v>
      </c>
      <c r="K744" s="187"/>
      <c r="L744" s="187" t="b">
        <v>0</v>
      </c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8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189"/>
    </row>
    <row r="745" hidden="1">
      <c r="A745" s="185" t="str">
        <f>'Студенты'!A745</f>
        <v/>
      </c>
      <c r="B745" s="185" t="str">
        <f>'Студенты'!B745</f>
        <v/>
      </c>
      <c r="C745" s="186">
        <f t="shared" si="1"/>
        <v>0</v>
      </c>
      <c r="D745" s="187" t="b">
        <v>0</v>
      </c>
      <c r="E745" s="187"/>
      <c r="F745" s="187" t="b">
        <v>0</v>
      </c>
      <c r="G745" s="187"/>
      <c r="H745" s="187" t="b">
        <v>0</v>
      </c>
      <c r="I745" s="187"/>
      <c r="J745" s="187" t="b">
        <v>0</v>
      </c>
      <c r="K745" s="187"/>
      <c r="L745" s="187" t="b">
        <v>0</v>
      </c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8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189"/>
    </row>
    <row r="746" hidden="1">
      <c r="A746" s="185" t="str">
        <f>'Студенты'!A746</f>
        <v/>
      </c>
      <c r="B746" s="185" t="str">
        <f>'Студенты'!B746</f>
        <v/>
      </c>
      <c r="C746" s="186">
        <f t="shared" si="1"/>
        <v>0</v>
      </c>
      <c r="D746" s="187" t="b">
        <v>0</v>
      </c>
      <c r="E746" s="187"/>
      <c r="F746" s="187" t="b">
        <v>0</v>
      </c>
      <c r="G746" s="187"/>
      <c r="H746" s="187" t="b">
        <v>0</v>
      </c>
      <c r="I746" s="187"/>
      <c r="J746" s="187" t="b">
        <v>0</v>
      </c>
      <c r="K746" s="187"/>
      <c r="L746" s="187" t="b">
        <v>0</v>
      </c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8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189"/>
    </row>
    <row r="747" hidden="1">
      <c r="A747" s="185" t="str">
        <f>'Студенты'!A747</f>
        <v/>
      </c>
      <c r="B747" s="185" t="str">
        <f>'Студенты'!B747</f>
        <v/>
      </c>
      <c r="C747" s="186">
        <f t="shared" si="1"/>
        <v>0</v>
      </c>
      <c r="D747" s="187" t="b">
        <v>0</v>
      </c>
      <c r="E747" s="187"/>
      <c r="F747" s="187" t="b">
        <v>0</v>
      </c>
      <c r="G747" s="187"/>
      <c r="H747" s="187" t="b">
        <v>0</v>
      </c>
      <c r="I747" s="187"/>
      <c r="J747" s="187" t="b">
        <v>0</v>
      </c>
      <c r="K747" s="187"/>
      <c r="L747" s="187" t="b">
        <v>0</v>
      </c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8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189"/>
    </row>
    <row r="748" hidden="1">
      <c r="A748" s="185" t="str">
        <f>'Студенты'!A748</f>
        <v/>
      </c>
      <c r="B748" s="185" t="str">
        <f>'Студенты'!B748</f>
        <v/>
      </c>
      <c r="C748" s="186">
        <f t="shared" si="1"/>
        <v>0</v>
      </c>
      <c r="D748" s="187" t="b">
        <v>0</v>
      </c>
      <c r="E748" s="187"/>
      <c r="F748" s="187" t="b">
        <v>0</v>
      </c>
      <c r="G748" s="187"/>
      <c r="H748" s="187" t="b">
        <v>0</v>
      </c>
      <c r="I748" s="187"/>
      <c r="J748" s="187" t="b">
        <v>0</v>
      </c>
      <c r="K748" s="187"/>
      <c r="L748" s="187" t="b">
        <v>0</v>
      </c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8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189"/>
    </row>
    <row r="749" hidden="1">
      <c r="A749" s="185" t="str">
        <f>'Студенты'!A749</f>
        <v/>
      </c>
      <c r="B749" s="185" t="str">
        <f>'Студенты'!B749</f>
        <v/>
      </c>
      <c r="C749" s="186">
        <f t="shared" si="1"/>
        <v>0</v>
      </c>
      <c r="D749" s="187" t="b">
        <v>0</v>
      </c>
      <c r="E749" s="187"/>
      <c r="F749" s="187" t="b">
        <v>0</v>
      </c>
      <c r="G749" s="187"/>
      <c r="H749" s="187" t="b">
        <v>0</v>
      </c>
      <c r="I749" s="187"/>
      <c r="J749" s="187" t="b">
        <v>0</v>
      </c>
      <c r="K749" s="187"/>
      <c r="L749" s="187" t="b">
        <v>0</v>
      </c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8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189"/>
    </row>
    <row r="750" hidden="1">
      <c r="A750" s="185" t="str">
        <f>'Студенты'!A750</f>
        <v/>
      </c>
      <c r="B750" s="185" t="str">
        <f>'Студенты'!B750</f>
        <v/>
      </c>
      <c r="C750" s="186">
        <f t="shared" si="1"/>
        <v>0</v>
      </c>
      <c r="D750" s="187" t="b">
        <v>0</v>
      </c>
      <c r="E750" s="187"/>
      <c r="F750" s="187" t="b">
        <v>0</v>
      </c>
      <c r="G750" s="187"/>
      <c r="H750" s="187" t="b">
        <v>0</v>
      </c>
      <c r="I750" s="187"/>
      <c r="J750" s="187" t="b">
        <v>0</v>
      </c>
      <c r="K750" s="187"/>
      <c r="L750" s="187" t="b">
        <v>0</v>
      </c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8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189"/>
    </row>
    <row r="751" hidden="1">
      <c r="A751" s="185" t="str">
        <f>'Студенты'!A751</f>
        <v/>
      </c>
      <c r="B751" s="185" t="str">
        <f>'Студенты'!B751</f>
        <v/>
      </c>
      <c r="C751" s="186">
        <f t="shared" si="1"/>
        <v>0</v>
      </c>
      <c r="D751" s="187" t="b">
        <v>0</v>
      </c>
      <c r="E751" s="187"/>
      <c r="F751" s="187" t="b">
        <v>0</v>
      </c>
      <c r="G751" s="187"/>
      <c r="H751" s="187" t="b">
        <v>0</v>
      </c>
      <c r="I751" s="187"/>
      <c r="J751" s="187" t="b">
        <v>0</v>
      </c>
      <c r="K751" s="187"/>
      <c r="L751" s="187" t="b">
        <v>0</v>
      </c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8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189"/>
    </row>
    <row r="752" hidden="1">
      <c r="A752" s="185" t="str">
        <f>'Студенты'!A752</f>
        <v/>
      </c>
      <c r="B752" s="185" t="str">
        <f>'Студенты'!B752</f>
        <v/>
      </c>
      <c r="C752" s="186">
        <f t="shared" si="1"/>
        <v>0</v>
      </c>
      <c r="D752" s="187" t="b">
        <v>0</v>
      </c>
      <c r="E752" s="187"/>
      <c r="F752" s="187" t="b">
        <v>0</v>
      </c>
      <c r="G752" s="187"/>
      <c r="H752" s="187" t="b">
        <v>0</v>
      </c>
      <c r="I752" s="187"/>
      <c r="J752" s="187" t="b">
        <v>0</v>
      </c>
      <c r="K752" s="187"/>
      <c r="L752" s="187" t="b">
        <v>0</v>
      </c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8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189"/>
    </row>
    <row r="753" hidden="1">
      <c r="A753" s="185" t="str">
        <f>'Студенты'!A753</f>
        <v/>
      </c>
      <c r="B753" s="185" t="str">
        <f>'Студенты'!B753</f>
        <v/>
      </c>
      <c r="C753" s="186">
        <f t="shared" si="1"/>
        <v>0</v>
      </c>
      <c r="D753" s="187" t="b">
        <v>0</v>
      </c>
      <c r="E753" s="187"/>
      <c r="F753" s="187" t="b">
        <v>0</v>
      </c>
      <c r="G753" s="187"/>
      <c r="H753" s="187" t="b">
        <v>0</v>
      </c>
      <c r="I753" s="187"/>
      <c r="J753" s="187" t="b">
        <v>0</v>
      </c>
      <c r="K753" s="187"/>
      <c r="L753" s="187" t="b">
        <v>0</v>
      </c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8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189"/>
    </row>
    <row r="754" hidden="1">
      <c r="A754" s="185" t="str">
        <f>'Студенты'!A754</f>
        <v/>
      </c>
      <c r="B754" s="185" t="str">
        <f>'Студенты'!B754</f>
        <v/>
      </c>
      <c r="C754" s="186">
        <f t="shared" si="1"/>
        <v>0</v>
      </c>
      <c r="D754" s="187" t="b">
        <v>0</v>
      </c>
      <c r="E754" s="187"/>
      <c r="F754" s="187" t="b">
        <v>0</v>
      </c>
      <c r="G754" s="187"/>
      <c r="H754" s="187" t="b">
        <v>0</v>
      </c>
      <c r="I754" s="187"/>
      <c r="J754" s="187" t="b">
        <v>0</v>
      </c>
      <c r="K754" s="187"/>
      <c r="L754" s="187" t="b">
        <v>0</v>
      </c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8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189"/>
    </row>
    <row r="755" hidden="1">
      <c r="A755" s="185" t="str">
        <f>'Студенты'!A755</f>
        <v/>
      </c>
      <c r="B755" s="185" t="str">
        <f>'Студенты'!B755</f>
        <v/>
      </c>
      <c r="C755" s="186">
        <f t="shared" si="1"/>
        <v>0</v>
      </c>
      <c r="D755" s="187" t="b">
        <v>0</v>
      </c>
      <c r="E755" s="187"/>
      <c r="F755" s="187" t="b">
        <v>0</v>
      </c>
      <c r="G755" s="187"/>
      <c r="H755" s="187" t="b">
        <v>0</v>
      </c>
      <c r="I755" s="187"/>
      <c r="J755" s="187" t="b">
        <v>0</v>
      </c>
      <c r="K755" s="187"/>
      <c r="L755" s="187" t="b">
        <v>0</v>
      </c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8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189"/>
    </row>
    <row r="756" hidden="1">
      <c r="A756" s="185" t="str">
        <f>'Студенты'!A756</f>
        <v/>
      </c>
      <c r="B756" s="185" t="str">
        <f>'Студенты'!B756</f>
        <v/>
      </c>
      <c r="C756" s="186">
        <f t="shared" si="1"/>
        <v>0</v>
      </c>
      <c r="D756" s="187" t="b">
        <v>0</v>
      </c>
      <c r="E756" s="187"/>
      <c r="F756" s="187" t="b">
        <v>0</v>
      </c>
      <c r="G756" s="187"/>
      <c r="H756" s="187" t="b">
        <v>0</v>
      </c>
      <c r="I756" s="187"/>
      <c r="J756" s="187" t="b">
        <v>0</v>
      </c>
      <c r="K756" s="187"/>
      <c r="L756" s="187" t="b">
        <v>0</v>
      </c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8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189"/>
    </row>
    <row r="757" hidden="1">
      <c r="A757" s="185" t="str">
        <f>'Студенты'!A757</f>
        <v/>
      </c>
      <c r="B757" s="185" t="str">
        <f>'Студенты'!B757</f>
        <v/>
      </c>
      <c r="C757" s="186">
        <f t="shared" si="1"/>
        <v>0</v>
      </c>
      <c r="D757" s="187" t="b">
        <v>0</v>
      </c>
      <c r="E757" s="187"/>
      <c r="F757" s="187" t="b">
        <v>0</v>
      </c>
      <c r="G757" s="187"/>
      <c r="H757" s="187" t="b">
        <v>0</v>
      </c>
      <c r="I757" s="187"/>
      <c r="J757" s="187" t="b">
        <v>0</v>
      </c>
      <c r="K757" s="187"/>
      <c r="L757" s="187" t="b">
        <v>0</v>
      </c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8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189"/>
    </row>
    <row r="758" hidden="1">
      <c r="A758" s="185" t="str">
        <f>'Студенты'!A758</f>
        <v/>
      </c>
      <c r="B758" s="185" t="str">
        <f>'Студенты'!B758</f>
        <v/>
      </c>
      <c r="C758" s="186">
        <f t="shared" si="1"/>
        <v>0</v>
      </c>
      <c r="D758" s="187" t="b">
        <v>0</v>
      </c>
      <c r="E758" s="187"/>
      <c r="F758" s="187" t="b">
        <v>0</v>
      </c>
      <c r="G758" s="187"/>
      <c r="H758" s="187" t="b">
        <v>0</v>
      </c>
      <c r="I758" s="187"/>
      <c r="J758" s="187" t="b">
        <v>0</v>
      </c>
      <c r="K758" s="187"/>
      <c r="L758" s="187" t="b">
        <v>0</v>
      </c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8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189"/>
    </row>
    <row r="759" hidden="1">
      <c r="A759" s="185" t="str">
        <f>'Студенты'!A759</f>
        <v/>
      </c>
      <c r="B759" s="185" t="str">
        <f>'Студенты'!B759</f>
        <v/>
      </c>
      <c r="C759" s="186">
        <f t="shared" si="1"/>
        <v>0</v>
      </c>
      <c r="D759" s="187" t="b">
        <v>0</v>
      </c>
      <c r="E759" s="187"/>
      <c r="F759" s="187" t="b">
        <v>0</v>
      </c>
      <c r="G759" s="187"/>
      <c r="H759" s="187" t="b">
        <v>0</v>
      </c>
      <c r="I759" s="187"/>
      <c r="J759" s="187" t="b">
        <v>0</v>
      </c>
      <c r="K759" s="187"/>
      <c r="L759" s="187" t="b">
        <v>0</v>
      </c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8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189"/>
    </row>
    <row r="760" hidden="1">
      <c r="A760" s="185" t="str">
        <f>'Студенты'!A760</f>
        <v/>
      </c>
      <c r="B760" s="185" t="str">
        <f>'Студенты'!B760</f>
        <v/>
      </c>
      <c r="C760" s="186">
        <f t="shared" si="1"/>
        <v>0</v>
      </c>
      <c r="D760" s="187" t="b">
        <v>0</v>
      </c>
      <c r="E760" s="187"/>
      <c r="F760" s="187" t="b">
        <v>0</v>
      </c>
      <c r="G760" s="187"/>
      <c r="H760" s="187" t="b">
        <v>0</v>
      </c>
      <c r="I760" s="187"/>
      <c r="J760" s="187" t="b">
        <v>0</v>
      </c>
      <c r="K760" s="187"/>
      <c r="L760" s="187" t="b">
        <v>0</v>
      </c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8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189"/>
    </row>
    <row r="761" hidden="1">
      <c r="A761" s="185" t="str">
        <f>'Студенты'!A761</f>
        <v/>
      </c>
      <c r="B761" s="185" t="str">
        <f>'Студенты'!B761</f>
        <v/>
      </c>
      <c r="C761" s="186">
        <f t="shared" si="1"/>
        <v>0</v>
      </c>
      <c r="D761" s="187" t="b">
        <v>0</v>
      </c>
      <c r="E761" s="187"/>
      <c r="F761" s="187" t="b">
        <v>0</v>
      </c>
      <c r="G761" s="187"/>
      <c r="H761" s="187" t="b">
        <v>0</v>
      </c>
      <c r="I761" s="187"/>
      <c r="J761" s="187" t="b">
        <v>0</v>
      </c>
      <c r="K761" s="187"/>
      <c r="L761" s="187" t="b">
        <v>0</v>
      </c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8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189"/>
    </row>
    <row r="762" hidden="1">
      <c r="A762" s="185" t="str">
        <f>'Студенты'!A762</f>
        <v/>
      </c>
      <c r="B762" s="185" t="str">
        <f>'Студенты'!B762</f>
        <v/>
      </c>
      <c r="C762" s="186">
        <f t="shared" si="1"/>
        <v>0</v>
      </c>
      <c r="D762" s="187" t="b">
        <v>0</v>
      </c>
      <c r="E762" s="187"/>
      <c r="F762" s="187" t="b">
        <v>0</v>
      </c>
      <c r="G762" s="187"/>
      <c r="H762" s="187" t="b">
        <v>0</v>
      </c>
      <c r="I762" s="187"/>
      <c r="J762" s="187" t="b">
        <v>0</v>
      </c>
      <c r="K762" s="187"/>
      <c r="L762" s="187" t="b">
        <v>0</v>
      </c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8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189"/>
    </row>
    <row r="763" hidden="1">
      <c r="A763" s="185" t="str">
        <f>'Студенты'!A763</f>
        <v/>
      </c>
      <c r="B763" s="185" t="str">
        <f>'Студенты'!B763</f>
        <v/>
      </c>
      <c r="C763" s="186">
        <f t="shared" si="1"/>
        <v>0</v>
      </c>
      <c r="D763" s="187" t="b">
        <v>0</v>
      </c>
      <c r="E763" s="187"/>
      <c r="F763" s="187" t="b">
        <v>0</v>
      </c>
      <c r="G763" s="187"/>
      <c r="H763" s="187" t="b">
        <v>0</v>
      </c>
      <c r="I763" s="187"/>
      <c r="J763" s="187" t="b">
        <v>0</v>
      </c>
      <c r="K763" s="187"/>
      <c r="L763" s="187" t="b">
        <v>0</v>
      </c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8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189"/>
    </row>
    <row r="764" hidden="1">
      <c r="A764" s="185" t="str">
        <f>'Студенты'!A764</f>
        <v/>
      </c>
      <c r="B764" s="185" t="str">
        <f>'Студенты'!B764</f>
        <v/>
      </c>
      <c r="C764" s="186">
        <f t="shared" si="1"/>
        <v>0</v>
      </c>
      <c r="D764" s="187" t="b">
        <v>0</v>
      </c>
      <c r="E764" s="187"/>
      <c r="F764" s="187" t="b">
        <v>0</v>
      </c>
      <c r="G764" s="187"/>
      <c r="H764" s="187" t="b">
        <v>0</v>
      </c>
      <c r="I764" s="187"/>
      <c r="J764" s="187" t="b">
        <v>0</v>
      </c>
      <c r="K764" s="187"/>
      <c r="L764" s="187" t="b">
        <v>0</v>
      </c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8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189"/>
    </row>
    <row r="765" hidden="1">
      <c r="A765" s="185" t="str">
        <f>'Студенты'!A765</f>
        <v/>
      </c>
      <c r="B765" s="185" t="str">
        <f>'Студенты'!B765</f>
        <v/>
      </c>
      <c r="C765" s="186">
        <f t="shared" si="1"/>
        <v>0</v>
      </c>
      <c r="D765" s="187" t="b">
        <v>0</v>
      </c>
      <c r="E765" s="187"/>
      <c r="F765" s="187" t="b">
        <v>0</v>
      </c>
      <c r="G765" s="187"/>
      <c r="H765" s="187" t="b">
        <v>0</v>
      </c>
      <c r="I765" s="187"/>
      <c r="J765" s="187" t="b">
        <v>0</v>
      </c>
      <c r="K765" s="187"/>
      <c r="L765" s="187" t="b">
        <v>0</v>
      </c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8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189"/>
    </row>
    <row r="766" hidden="1">
      <c r="A766" s="185" t="str">
        <f>'Студенты'!A766</f>
        <v/>
      </c>
      <c r="B766" s="185" t="str">
        <f>'Студенты'!B766</f>
        <v/>
      </c>
      <c r="C766" s="186">
        <f t="shared" si="1"/>
        <v>0</v>
      </c>
      <c r="D766" s="187" t="b">
        <v>0</v>
      </c>
      <c r="E766" s="187"/>
      <c r="F766" s="187" t="b">
        <v>0</v>
      </c>
      <c r="G766" s="187"/>
      <c r="H766" s="187" t="b">
        <v>0</v>
      </c>
      <c r="I766" s="187"/>
      <c r="J766" s="187" t="b">
        <v>0</v>
      </c>
      <c r="K766" s="187"/>
      <c r="L766" s="187" t="b">
        <v>0</v>
      </c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8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189"/>
    </row>
    <row r="767" hidden="1">
      <c r="A767" s="185" t="str">
        <f>'Студенты'!A767</f>
        <v/>
      </c>
      <c r="B767" s="185" t="str">
        <f>'Студенты'!B767</f>
        <v/>
      </c>
      <c r="C767" s="186">
        <f t="shared" si="1"/>
        <v>0</v>
      </c>
      <c r="D767" s="187" t="b">
        <v>0</v>
      </c>
      <c r="E767" s="187"/>
      <c r="F767" s="187" t="b">
        <v>0</v>
      </c>
      <c r="G767" s="187"/>
      <c r="H767" s="187" t="b">
        <v>0</v>
      </c>
      <c r="I767" s="187"/>
      <c r="J767" s="187" t="b">
        <v>0</v>
      </c>
      <c r="K767" s="187"/>
      <c r="L767" s="187" t="b">
        <v>0</v>
      </c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8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189"/>
    </row>
    <row r="768" hidden="1">
      <c r="A768" s="185" t="str">
        <f>'Студенты'!A768</f>
        <v/>
      </c>
      <c r="B768" s="185" t="str">
        <f>'Студенты'!B768</f>
        <v/>
      </c>
      <c r="C768" s="186">
        <f t="shared" si="1"/>
        <v>0</v>
      </c>
      <c r="D768" s="187" t="b">
        <v>0</v>
      </c>
      <c r="E768" s="187"/>
      <c r="F768" s="187" t="b">
        <v>0</v>
      </c>
      <c r="G768" s="187"/>
      <c r="H768" s="187" t="b">
        <v>0</v>
      </c>
      <c r="I768" s="187"/>
      <c r="J768" s="187" t="b">
        <v>0</v>
      </c>
      <c r="K768" s="187"/>
      <c r="L768" s="187" t="b">
        <v>0</v>
      </c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8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189"/>
    </row>
    <row r="769" hidden="1">
      <c r="A769" s="185" t="str">
        <f>'Студенты'!A769</f>
        <v/>
      </c>
      <c r="B769" s="185" t="str">
        <f>'Студенты'!B769</f>
        <v/>
      </c>
      <c r="C769" s="186">
        <f t="shared" si="1"/>
        <v>0</v>
      </c>
      <c r="D769" s="187" t="b">
        <v>0</v>
      </c>
      <c r="E769" s="187"/>
      <c r="F769" s="187" t="b">
        <v>0</v>
      </c>
      <c r="G769" s="187"/>
      <c r="H769" s="187" t="b">
        <v>0</v>
      </c>
      <c r="I769" s="187"/>
      <c r="J769" s="187" t="b">
        <v>0</v>
      </c>
      <c r="K769" s="187"/>
      <c r="L769" s="187" t="b">
        <v>0</v>
      </c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8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189"/>
    </row>
    <row r="770" hidden="1">
      <c r="A770" s="185" t="str">
        <f>'Студенты'!A770</f>
        <v/>
      </c>
      <c r="B770" s="185" t="str">
        <f>'Студенты'!B770</f>
        <v/>
      </c>
      <c r="C770" s="186">
        <f t="shared" si="1"/>
        <v>0</v>
      </c>
      <c r="D770" s="187" t="b">
        <v>0</v>
      </c>
      <c r="E770" s="187"/>
      <c r="F770" s="187" t="b">
        <v>0</v>
      </c>
      <c r="G770" s="187"/>
      <c r="H770" s="187" t="b">
        <v>0</v>
      </c>
      <c r="I770" s="187"/>
      <c r="J770" s="187" t="b">
        <v>0</v>
      </c>
      <c r="K770" s="187"/>
      <c r="L770" s="187" t="b">
        <v>0</v>
      </c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8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189"/>
    </row>
    <row r="771">
      <c r="A771" s="190" t="s">
        <v>304</v>
      </c>
      <c r="B771" s="135" t="str">
        <f>IFERROR(__xludf.DUMMYFUNCTION("UNIQUE(B7:B770)"),"Глеб К")</f>
        <v>Глеб К</v>
      </c>
      <c r="C771" s="191">
        <f t="shared" ref="C771:C772" si="3">if($B771="", "", averageifs(C$7:C$770, $B$7:$B$770, "="&amp;$B771, C$7:C$770, "&gt;0"))</f>
        <v>7.5</v>
      </c>
      <c r="D771" s="192">
        <f t="shared" ref="D771:AA771" si="2">if($B771="", "", if(D$6="Use?", COUNTIFS($B$7:$B$770, "="&amp;$B771, D$7:D$770, TRUE, $C$7:$C$770, "&gt;0")/COUNTIFS($B$7:$B$770, "="&amp;$B771, $C$7:$C$770, "&gt;0"), ""))</f>
        <v>1</v>
      </c>
      <c r="E771" s="192" t="str">
        <f t="shared" si="2"/>
        <v/>
      </c>
      <c r="F771" s="192">
        <f t="shared" si="2"/>
        <v>0.4</v>
      </c>
      <c r="G771" s="192" t="str">
        <f t="shared" si="2"/>
        <v/>
      </c>
      <c r="H771" s="192">
        <f t="shared" si="2"/>
        <v>0.4</v>
      </c>
      <c r="I771" s="192" t="str">
        <f t="shared" si="2"/>
        <v/>
      </c>
      <c r="J771" s="192">
        <f t="shared" si="2"/>
        <v>0</v>
      </c>
      <c r="K771" s="192" t="str">
        <f t="shared" si="2"/>
        <v/>
      </c>
      <c r="L771" s="192">
        <f t="shared" si="2"/>
        <v>0.1</v>
      </c>
      <c r="M771" s="192" t="str">
        <f t="shared" si="2"/>
        <v/>
      </c>
      <c r="N771" s="192">
        <f t="shared" si="2"/>
        <v>0</v>
      </c>
      <c r="O771" s="192" t="str">
        <f t="shared" si="2"/>
        <v/>
      </c>
      <c r="P771" s="192">
        <f t="shared" si="2"/>
        <v>0</v>
      </c>
      <c r="Q771" s="192" t="str">
        <f t="shared" si="2"/>
        <v/>
      </c>
      <c r="R771" s="192">
        <f t="shared" si="2"/>
        <v>0</v>
      </c>
      <c r="S771" s="192" t="str">
        <f t="shared" si="2"/>
        <v/>
      </c>
      <c r="T771" s="192">
        <f t="shared" si="2"/>
        <v>0</v>
      </c>
      <c r="U771" s="192" t="str">
        <f t="shared" si="2"/>
        <v/>
      </c>
      <c r="V771" s="192">
        <f t="shared" si="2"/>
        <v>0</v>
      </c>
      <c r="W771" s="192" t="str">
        <f t="shared" si="2"/>
        <v/>
      </c>
      <c r="X771" s="192">
        <f t="shared" si="2"/>
        <v>0</v>
      </c>
      <c r="Y771" s="192" t="str">
        <f t="shared" si="2"/>
        <v/>
      </c>
      <c r="Z771" s="192">
        <f t="shared" si="2"/>
        <v>0</v>
      </c>
      <c r="AA771" s="192" t="str">
        <f t="shared" si="2"/>
        <v/>
      </c>
      <c r="AB771" s="194" t="str">
        <f t="shared" ref="AB771:AB780" si="5">if($B771="", "", if(AB$6="Use?", COUNTIFS($B$7:$B$770, "="&amp;$B771, AB$7:AB$770, TRUE)/COUNTIFS($B$7:$B$770, "="&amp;$B771), ""))</f>
        <v/>
      </c>
      <c r="AO771" s="189"/>
    </row>
    <row r="772">
      <c r="B772" s="135" t="str">
        <f>IFERROR(__xludf.DUMMYFUNCTION("""COMPUTED_VALUE"""),"Лиза К")</f>
        <v>Лиза К</v>
      </c>
      <c r="C772" s="191">
        <f t="shared" si="3"/>
        <v>8.125</v>
      </c>
      <c r="D772" s="192">
        <f t="shared" ref="D772:AA772" si="4">if($B772="", "", if(D$6="Use?", COUNTIFS($B$7:$B$770, "="&amp;$B772, D$7:D$770, TRUE, $C$7:$C$770, "&gt;0")/COUNTIFS($B$7:$B$770, "="&amp;$B772, $C$7:$C$770, "&gt;0"), ""))</f>
        <v>1</v>
      </c>
      <c r="E772" s="192" t="str">
        <f t="shared" si="4"/>
        <v/>
      </c>
      <c r="F772" s="192">
        <f t="shared" si="4"/>
        <v>0.25</v>
      </c>
      <c r="G772" s="192" t="str">
        <f t="shared" si="4"/>
        <v/>
      </c>
      <c r="H772" s="192">
        <f t="shared" si="4"/>
        <v>0.25</v>
      </c>
      <c r="I772" s="192" t="str">
        <f t="shared" si="4"/>
        <v/>
      </c>
      <c r="J772" s="192">
        <f t="shared" si="4"/>
        <v>0</v>
      </c>
      <c r="K772" s="192" t="str">
        <f t="shared" si="4"/>
        <v/>
      </c>
      <c r="L772" s="192">
        <f t="shared" si="4"/>
        <v>0</v>
      </c>
      <c r="M772" s="192" t="str">
        <f t="shared" si="4"/>
        <v/>
      </c>
      <c r="N772" s="192">
        <f t="shared" si="4"/>
        <v>0</v>
      </c>
      <c r="O772" s="192" t="str">
        <f t="shared" si="4"/>
        <v/>
      </c>
      <c r="P772" s="192">
        <f t="shared" si="4"/>
        <v>0.5</v>
      </c>
      <c r="Q772" s="192" t="str">
        <f t="shared" si="4"/>
        <v/>
      </c>
      <c r="R772" s="192">
        <f t="shared" si="4"/>
        <v>0</v>
      </c>
      <c r="S772" s="192" t="str">
        <f t="shared" si="4"/>
        <v/>
      </c>
      <c r="T772" s="192">
        <f t="shared" si="4"/>
        <v>0</v>
      </c>
      <c r="U772" s="192" t="str">
        <f t="shared" si="4"/>
        <v/>
      </c>
      <c r="V772" s="192">
        <f t="shared" si="4"/>
        <v>0</v>
      </c>
      <c r="W772" s="192" t="str">
        <f t="shared" si="4"/>
        <v/>
      </c>
      <c r="X772" s="192">
        <f t="shared" si="4"/>
        <v>0</v>
      </c>
      <c r="Y772" s="192" t="str">
        <f t="shared" si="4"/>
        <v/>
      </c>
      <c r="Z772" s="192">
        <f t="shared" si="4"/>
        <v>0</v>
      </c>
      <c r="AA772" s="192" t="str">
        <f t="shared" si="4"/>
        <v/>
      </c>
      <c r="AB772" s="194" t="str">
        <f t="shared" si="5"/>
        <v/>
      </c>
      <c r="AO772" s="189"/>
    </row>
    <row r="773">
      <c r="B773" s="135" t="str">
        <f>IFERROR(__xludf.DUMMYFUNCTION("""COMPUTED_VALUE"""),"Степан Ф")</f>
        <v>Степан Ф</v>
      </c>
      <c r="C773" s="191">
        <f t="shared" ref="C773:C780" si="8">if($B773="", "", averageif($B$7:$B$770, "="&amp;$B773, C$7:C$770))</f>
        <v>6.357142857</v>
      </c>
      <c r="D773" s="192">
        <f t="shared" ref="D773:P773" si="6">if($B773="", "", if(D$6="Use?", COUNTIFS($B$7:$B$770, "="&amp;$B773, D$7:D$770, TRUE, $C$7:$C$770, "&gt;0")/COUNTIFS($B$7:$B$770, "="&amp;$B773, $C$7:$C$770, "&gt;0"), ""))</f>
        <v>1</v>
      </c>
      <c r="E773" s="192" t="str">
        <f t="shared" si="6"/>
        <v/>
      </c>
      <c r="F773" s="192">
        <f t="shared" si="6"/>
        <v>0.1818181818</v>
      </c>
      <c r="G773" s="192" t="str">
        <f t="shared" si="6"/>
        <v/>
      </c>
      <c r="H773" s="192">
        <f t="shared" si="6"/>
        <v>0</v>
      </c>
      <c r="I773" s="192" t="str">
        <f t="shared" si="6"/>
        <v/>
      </c>
      <c r="J773" s="192">
        <f t="shared" si="6"/>
        <v>0.1818181818</v>
      </c>
      <c r="K773" s="192" t="str">
        <f t="shared" si="6"/>
        <v/>
      </c>
      <c r="L773" s="192">
        <f t="shared" si="6"/>
        <v>0</v>
      </c>
      <c r="M773" s="192" t="str">
        <f t="shared" si="6"/>
        <v/>
      </c>
      <c r="N773" s="192">
        <f t="shared" si="6"/>
        <v>0</v>
      </c>
      <c r="O773" s="192" t="str">
        <f t="shared" si="6"/>
        <v/>
      </c>
      <c r="P773" s="193">
        <f t="shared" si="6"/>
        <v>0</v>
      </c>
      <c r="Q773" s="195" t="s">
        <v>305</v>
      </c>
      <c r="R773" s="192">
        <f t="shared" ref="R773:AA773" si="7">if($B773="", "", if(R$6="Use?", COUNTIFS($B$7:$B$770, "="&amp;$B773, R$7:R$770, TRUE, $C$7:$C$770, "&gt;0")/COUNTIFS($B$7:$B$770, "="&amp;$B773, $C$7:$C$770, "&gt;0"), ""))</f>
        <v>0</v>
      </c>
      <c r="S773" s="192" t="str">
        <f t="shared" si="7"/>
        <v/>
      </c>
      <c r="T773" s="192">
        <f t="shared" si="7"/>
        <v>0</v>
      </c>
      <c r="U773" s="192" t="str">
        <f t="shared" si="7"/>
        <v/>
      </c>
      <c r="V773" s="192">
        <f t="shared" si="7"/>
        <v>0</v>
      </c>
      <c r="W773" s="192" t="str">
        <f t="shared" si="7"/>
        <v/>
      </c>
      <c r="X773" s="192">
        <f t="shared" si="7"/>
        <v>0</v>
      </c>
      <c r="Y773" s="192" t="str">
        <f t="shared" si="7"/>
        <v/>
      </c>
      <c r="Z773" s="192">
        <f t="shared" si="7"/>
        <v>0</v>
      </c>
      <c r="AA773" s="192" t="str">
        <f t="shared" si="7"/>
        <v/>
      </c>
      <c r="AB773" s="194" t="str">
        <f t="shared" si="5"/>
        <v/>
      </c>
      <c r="AO773" s="189"/>
    </row>
    <row r="774">
      <c r="B774" s="135" t="str">
        <f>IFERROR(__xludf.DUMMYFUNCTION("""COMPUTED_VALUE"""),"Тимур З")</f>
        <v>Тимур З</v>
      </c>
      <c r="C774" s="191">
        <f t="shared" si="8"/>
        <v>6.538461538</v>
      </c>
      <c r="D774" s="192">
        <f t="shared" ref="D774:AA774" si="9">if($B774="", "", if(D$6="Use?", COUNTIFS($B$7:$B$770, "="&amp;$B774, D$7:D$770, TRUE, $C$7:$C$770, "&gt;0")/COUNTIFS($B$7:$B$770, "="&amp;$B774, $C$7:$C$770, "&gt;0"), ""))</f>
        <v>1</v>
      </c>
      <c r="E774" s="192" t="str">
        <f t="shared" si="9"/>
        <v/>
      </c>
      <c r="F774" s="192">
        <f t="shared" si="9"/>
        <v>0.5</v>
      </c>
      <c r="G774" s="192" t="str">
        <f t="shared" si="9"/>
        <v/>
      </c>
      <c r="H774" s="192">
        <f t="shared" si="9"/>
        <v>0.1666666667</v>
      </c>
      <c r="I774" s="192" t="str">
        <f t="shared" si="9"/>
        <v/>
      </c>
      <c r="J774" s="192">
        <f t="shared" si="9"/>
        <v>0</v>
      </c>
      <c r="K774" s="192" t="str">
        <f t="shared" si="9"/>
        <v/>
      </c>
      <c r="L774" s="192">
        <f t="shared" si="9"/>
        <v>0.08333333333</v>
      </c>
      <c r="M774" s="192" t="str">
        <f t="shared" si="9"/>
        <v/>
      </c>
      <c r="N774" s="192">
        <f t="shared" si="9"/>
        <v>0</v>
      </c>
      <c r="O774" s="192" t="str">
        <f t="shared" si="9"/>
        <v/>
      </c>
      <c r="P774" s="193">
        <f t="shared" si="9"/>
        <v>0.08333333333</v>
      </c>
      <c r="Q774" s="192" t="str">
        <f t="shared" si="9"/>
        <v/>
      </c>
      <c r="R774" s="192">
        <f t="shared" si="9"/>
        <v>0</v>
      </c>
      <c r="S774" s="192" t="str">
        <f t="shared" si="9"/>
        <v/>
      </c>
      <c r="T774" s="192">
        <f t="shared" si="9"/>
        <v>0</v>
      </c>
      <c r="U774" s="192" t="str">
        <f t="shared" si="9"/>
        <v/>
      </c>
      <c r="V774" s="192">
        <f t="shared" si="9"/>
        <v>0</v>
      </c>
      <c r="W774" s="192" t="str">
        <f t="shared" si="9"/>
        <v/>
      </c>
      <c r="X774" s="192">
        <f t="shared" si="9"/>
        <v>0</v>
      </c>
      <c r="Y774" s="192" t="str">
        <f t="shared" si="9"/>
        <v/>
      </c>
      <c r="Z774" s="192">
        <f t="shared" si="9"/>
        <v>0</v>
      </c>
      <c r="AA774" s="192" t="str">
        <f t="shared" si="9"/>
        <v/>
      </c>
      <c r="AB774" s="194" t="str">
        <f t="shared" si="5"/>
        <v/>
      </c>
      <c r="AO774" s="189"/>
    </row>
    <row r="775">
      <c r="B775" s="135" t="str">
        <f>IFERROR(__xludf.DUMMYFUNCTION("""COMPUTED_VALUE"""),"Пример Примерыч")</f>
        <v>Пример Примерыч</v>
      </c>
      <c r="C775" s="191">
        <f t="shared" si="8"/>
        <v>0</v>
      </c>
      <c r="D775" s="192" t="str">
        <f t="shared" ref="D775:AA775" si="10">if($B775="", "", if(D$6="Use?", COUNTIFS($B$7:$B$770, "="&amp;$B775, D$7:D$770, TRUE, $C$7:$C$770, "&gt;0")/COUNTIFS($B$7:$B$770, "="&amp;$B775, $C$7:$C$770, "&gt;0"), ""))</f>
        <v>#DIV/0!</v>
      </c>
      <c r="E775" s="192" t="str">
        <f t="shared" si="10"/>
        <v/>
      </c>
      <c r="F775" s="192" t="str">
        <f t="shared" si="10"/>
        <v>#DIV/0!</v>
      </c>
      <c r="G775" s="192" t="str">
        <f t="shared" si="10"/>
        <v/>
      </c>
      <c r="H775" s="192" t="str">
        <f t="shared" si="10"/>
        <v>#DIV/0!</v>
      </c>
      <c r="I775" s="192" t="str">
        <f t="shared" si="10"/>
        <v/>
      </c>
      <c r="J775" s="192" t="str">
        <f t="shared" si="10"/>
        <v>#DIV/0!</v>
      </c>
      <c r="K775" s="192" t="str">
        <f t="shared" si="10"/>
        <v/>
      </c>
      <c r="L775" s="192" t="str">
        <f t="shared" si="10"/>
        <v>#DIV/0!</v>
      </c>
      <c r="M775" s="192" t="str">
        <f t="shared" si="10"/>
        <v/>
      </c>
      <c r="N775" s="192" t="str">
        <f t="shared" si="10"/>
        <v>#DIV/0!</v>
      </c>
      <c r="O775" s="192" t="str">
        <f t="shared" si="10"/>
        <v/>
      </c>
      <c r="P775" s="192" t="str">
        <f t="shared" si="10"/>
        <v>#DIV/0!</v>
      </c>
      <c r="Q775" s="192" t="str">
        <f t="shared" si="10"/>
        <v/>
      </c>
      <c r="R775" s="192" t="str">
        <f t="shared" si="10"/>
        <v>#DIV/0!</v>
      </c>
      <c r="S775" s="192" t="str">
        <f t="shared" si="10"/>
        <v/>
      </c>
      <c r="T775" s="192" t="str">
        <f t="shared" si="10"/>
        <v>#DIV/0!</v>
      </c>
      <c r="U775" s="192" t="str">
        <f t="shared" si="10"/>
        <v/>
      </c>
      <c r="V775" s="192" t="str">
        <f t="shared" si="10"/>
        <v>#DIV/0!</v>
      </c>
      <c r="W775" s="192" t="str">
        <f t="shared" si="10"/>
        <v/>
      </c>
      <c r="X775" s="192" t="str">
        <f t="shared" si="10"/>
        <v>#DIV/0!</v>
      </c>
      <c r="Y775" s="192" t="str">
        <f t="shared" si="10"/>
        <v/>
      </c>
      <c r="Z775" s="192" t="str">
        <f t="shared" si="10"/>
        <v>#DIV/0!</v>
      </c>
      <c r="AA775" s="192" t="str">
        <f t="shared" si="10"/>
        <v/>
      </c>
      <c r="AB775" s="194" t="str">
        <f t="shared" si="5"/>
        <v/>
      </c>
      <c r="AC775" s="135"/>
      <c r="AD775" s="135"/>
      <c r="AE775" s="135"/>
      <c r="AF775" s="135"/>
      <c r="AG775" s="135"/>
      <c r="AH775" s="135"/>
      <c r="AI775" s="135"/>
      <c r="AJ775" s="135"/>
      <c r="AK775" s="135"/>
      <c r="AL775" s="135"/>
      <c r="AM775" s="135"/>
      <c r="AN775" s="135"/>
      <c r="AO775" s="189"/>
    </row>
    <row r="776">
      <c r="B776" s="135"/>
      <c r="C776" s="191" t="str">
        <f t="shared" si="8"/>
        <v/>
      </c>
      <c r="D776" s="192" t="str">
        <f t="shared" ref="D776:W776" si="11">if($B776="", "", if(D$6="Use?", COUNTIFS($B$7:$B$770, "="&amp;$B776, D$7:D$770, TRUE, $C$7:$C$770, "&gt;0")/COUNTIFS($B$7:$B$770, "="&amp;$B776, $C$7:$C$770, "&gt;0"), ""))</f>
        <v/>
      </c>
      <c r="E776" s="192" t="str">
        <f t="shared" si="11"/>
        <v/>
      </c>
      <c r="F776" s="192" t="str">
        <f t="shared" si="11"/>
        <v/>
      </c>
      <c r="G776" s="192" t="str">
        <f t="shared" si="11"/>
        <v/>
      </c>
      <c r="H776" s="192" t="str">
        <f t="shared" si="11"/>
        <v/>
      </c>
      <c r="I776" s="192" t="str">
        <f t="shared" si="11"/>
        <v/>
      </c>
      <c r="J776" s="192" t="str">
        <f t="shared" si="11"/>
        <v/>
      </c>
      <c r="K776" s="192" t="str">
        <f t="shared" si="11"/>
        <v/>
      </c>
      <c r="L776" s="192" t="str">
        <f t="shared" si="11"/>
        <v/>
      </c>
      <c r="M776" s="192" t="str">
        <f t="shared" si="11"/>
        <v/>
      </c>
      <c r="N776" s="192" t="str">
        <f t="shared" si="11"/>
        <v/>
      </c>
      <c r="O776" s="192" t="str">
        <f t="shared" si="11"/>
        <v/>
      </c>
      <c r="P776" s="192" t="str">
        <f t="shared" si="11"/>
        <v/>
      </c>
      <c r="Q776" s="192" t="str">
        <f t="shared" si="11"/>
        <v/>
      </c>
      <c r="R776" s="192" t="str">
        <f t="shared" si="11"/>
        <v/>
      </c>
      <c r="S776" s="192" t="str">
        <f t="shared" si="11"/>
        <v/>
      </c>
      <c r="T776" s="192" t="str">
        <f t="shared" si="11"/>
        <v/>
      </c>
      <c r="U776" s="192" t="str">
        <f t="shared" si="11"/>
        <v/>
      </c>
      <c r="V776" s="192" t="str">
        <f t="shared" si="11"/>
        <v/>
      </c>
      <c r="W776" s="192" t="str">
        <f t="shared" si="11"/>
        <v/>
      </c>
      <c r="X776" s="192"/>
      <c r="Y776" s="192"/>
      <c r="Z776" s="192"/>
      <c r="AA776" s="192"/>
      <c r="AB776" s="194" t="str">
        <f t="shared" si="5"/>
        <v/>
      </c>
      <c r="AO776" s="189"/>
    </row>
    <row r="777">
      <c r="C777" s="191" t="str">
        <f t="shared" si="8"/>
        <v/>
      </c>
      <c r="D777" s="192" t="str">
        <f t="shared" ref="D777:W777" si="12">if($B777="", "", if(D$6="Use?", COUNTIFS($B$7:$B$770, "="&amp;$B777, D$7:D$770, TRUE, $C$7:$C$770, "&gt;0")/COUNTIFS($B$7:$B$770, "="&amp;$B777, $C$7:$C$770, "&gt;0"), ""))</f>
        <v/>
      </c>
      <c r="E777" s="192" t="str">
        <f t="shared" si="12"/>
        <v/>
      </c>
      <c r="F777" s="192" t="str">
        <f t="shared" si="12"/>
        <v/>
      </c>
      <c r="G777" s="192" t="str">
        <f t="shared" si="12"/>
        <v/>
      </c>
      <c r="H777" s="192" t="str">
        <f t="shared" si="12"/>
        <v/>
      </c>
      <c r="I777" s="192" t="str">
        <f t="shared" si="12"/>
        <v/>
      </c>
      <c r="J777" s="192" t="str">
        <f t="shared" si="12"/>
        <v/>
      </c>
      <c r="K777" s="192" t="str">
        <f t="shared" si="12"/>
        <v/>
      </c>
      <c r="L777" s="192" t="str">
        <f t="shared" si="12"/>
        <v/>
      </c>
      <c r="M777" s="192" t="str">
        <f t="shared" si="12"/>
        <v/>
      </c>
      <c r="N777" s="192" t="str">
        <f t="shared" si="12"/>
        <v/>
      </c>
      <c r="O777" s="192" t="str">
        <f t="shared" si="12"/>
        <v/>
      </c>
      <c r="P777" s="192" t="str">
        <f t="shared" si="12"/>
        <v/>
      </c>
      <c r="Q777" s="192" t="str">
        <f t="shared" si="12"/>
        <v/>
      </c>
      <c r="R777" s="192" t="str">
        <f t="shared" si="12"/>
        <v/>
      </c>
      <c r="S777" s="192" t="str">
        <f t="shared" si="12"/>
        <v/>
      </c>
      <c r="T777" s="192" t="str">
        <f t="shared" si="12"/>
        <v/>
      </c>
      <c r="U777" s="192" t="str">
        <f t="shared" si="12"/>
        <v/>
      </c>
      <c r="V777" s="192" t="str">
        <f t="shared" si="12"/>
        <v/>
      </c>
      <c r="W777" s="192" t="str">
        <f t="shared" si="12"/>
        <v/>
      </c>
      <c r="X777" s="192"/>
      <c r="Y777" s="192"/>
      <c r="Z777" s="192"/>
      <c r="AA777" s="192"/>
      <c r="AB777" s="194" t="str">
        <f t="shared" si="5"/>
        <v/>
      </c>
      <c r="AO777" s="189"/>
    </row>
    <row r="778">
      <c r="C778" s="191" t="str">
        <f t="shared" si="8"/>
        <v/>
      </c>
      <c r="D778" s="192" t="str">
        <f t="shared" ref="D778:W778" si="13">if($B778="", "", if(D$6="Use?", COUNTIFS($B$7:$B$770, "="&amp;$B778, D$7:D$770, TRUE, $C$7:$C$770, "&gt;0")/COUNTIFS($B$7:$B$770, "="&amp;$B778, $C$7:$C$770, "&gt;0"), ""))</f>
        <v/>
      </c>
      <c r="E778" s="192" t="str">
        <f t="shared" si="13"/>
        <v/>
      </c>
      <c r="F778" s="192" t="str">
        <f t="shared" si="13"/>
        <v/>
      </c>
      <c r="G778" s="192" t="str">
        <f t="shared" si="13"/>
        <v/>
      </c>
      <c r="H778" s="192" t="str">
        <f t="shared" si="13"/>
        <v/>
      </c>
      <c r="I778" s="192" t="str">
        <f t="shared" si="13"/>
        <v/>
      </c>
      <c r="J778" s="192" t="str">
        <f t="shared" si="13"/>
        <v/>
      </c>
      <c r="K778" s="192" t="str">
        <f t="shared" si="13"/>
        <v/>
      </c>
      <c r="L778" s="192" t="str">
        <f t="shared" si="13"/>
        <v/>
      </c>
      <c r="M778" s="192" t="str">
        <f t="shared" si="13"/>
        <v/>
      </c>
      <c r="N778" s="192" t="str">
        <f t="shared" si="13"/>
        <v/>
      </c>
      <c r="O778" s="192" t="str">
        <f t="shared" si="13"/>
        <v/>
      </c>
      <c r="P778" s="192" t="str">
        <f t="shared" si="13"/>
        <v/>
      </c>
      <c r="Q778" s="192" t="str">
        <f t="shared" si="13"/>
        <v/>
      </c>
      <c r="R778" s="192" t="str">
        <f t="shared" si="13"/>
        <v/>
      </c>
      <c r="S778" s="192" t="str">
        <f t="shared" si="13"/>
        <v/>
      </c>
      <c r="T778" s="192" t="str">
        <f t="shared" si="13"/>
        <v/>
      </c>
      <c r="U778" s="192" t="str">
        <f t="shared" si="13"/>
        <v/>
      </c>
      <c r="V778" s="192" t="str">
        <f t="shared" si="13"/>
        <v/>
      </c>
      <c r="W778" s="192" t="str">
        <f t="shared" si="13"/>
        <v/>
      </c>
      <c r="X778" s="192"/>
      <c r="Y778" s="192"/>
      <c r="Z778" s="192"/>
      <c r="AA778" s="192"/>
      <c r="AB778" s="194" t="str">
        <f t="shared" si="5"/>
        <v/>
      </c>
      <c r="AO778" s="189"/>
    </row>
    <row r="779">
      <c r="C779" s="191" t="str">
        <f t="shared" si="8"/>
        <v/>
      </c>
      <c r="D779" s="192" t="str">
        <f t="shared" ref="D779:W779" si="14">if($B779="", "", if(D$6="Use?", COUNTIFS($B$7:$B$770, "="&amp;$B779, D$7:D$770, TRUE, $C$7:$C$770, "&gt;0")/COUNTIFS($B$7:$B$770, "="&amp;$B779, $C$7:$C$770, "&gt;0"), ""))</f>
        <v/>
      </c>
      <c r="E779" s="192" t="str">
        <f t="shared" si="14"/>
        <v/>
      </c>
      <c r="F779" s="192" t="str">
        <f t="shared" si="14"/>
        <v/>
      </c>
      <c r="G779" s="192" t="str">
        <f t="shared" si="14"/>
        <v/>
      </c>
      <c r="H779" s="192" t="str">
        <f t="shared" si="14"/>
        <v/>
      </c>
      <c r="I779" s="192" t="str">
        <f t="shared" si="14"/>
        <v/>
      </c>
      <c r="J779" s="192" t="str">
        <f t="shared" si="14"/>
        <v/>
      </c>
      <c r="K779" s="192" t="str">
        <f t="shared" si="14"/>
        <v/>
      </c>
      <c r="L779" s="192" t="str">
        <f t="shared" si="14"/>
        <v/>
      </c>
      <c r="M779" s="192" t="str">
        <f t="shared" si="14"/>
        <v/>
      </c>
      <c r="N779" s="192" t="str">
        <f t="shared" si="14"/>
        <v/>
      </c>
      <c r="O779" s="192" t="str">
        <f t="shared" si="14"/>
        <v/>
      </c>
      <c r="P779" s="192" t="str">
        <f t="shared" si="14"/>
        <v/>
      </c>
      <c r="Q779" s="192" t="str">
        <f t="shared" si="14"/>
        <v/>
      </c>
      <c r="R779" s="192" t="str">
        <f t="shared" si="14"/>
        <v/>
      </c>
      <c r="S779" s="192" t="str">
        <f t="shared" si="14"/>
        <v/>
      </c>
      <c r="T779" s="192" t="str">
        <f t="shared" si="14"/>
        <v/>
      </c>
      <c r="U779" s="192" t="str">
        <f t="shared" si="14"/>
        <v/>
      </c>
      <c r="V779" s="192" t="str">
        <f t="shared" si="14"/>
        <v/>
      </c>
      <c r="W779" s="192" t="str">
        <f t="shared" si="14"/>
        <v/>
      </c>
      <c r="X779" s="192"/>
      <c r="Y779" s="192"/>
      <c r="Z779" s="192"/>
      <c r="AA779" s="192"/>
      <c r="AB779" s="194" t="str">
        <f t="shared" si="5"/>
        <v/>
      </c>
      <c r="AO779" s="189"/>
    </row>
    <row r="780">
      <c r="C780" s="191" t="str">
        <f t="shared" si="8"/>
        <v/>
      </c>
      <c r="D780" s="192" t="str">
        <f t="shared" ref="D780:W780" si="15">if($B780="", "", if(D$6="Use?", COUNTIFS($B$7:$B$770, "="&amp;$B780, D$7:D$770, TRUE, $C$7:$C$770, "&gt;0")/COUNTIFS($B$7:$B$770, "="&amp;$B780, $C$7:$C$770, "&gt;0"), ""))</f>
        <v/>
      </c>
      <c r="E780" s="192" t="str">
        <f t="shared" si="15"/>
        <v/>
      </c>
      <c r="F780" s="192" t="str">
        <f t="shared" si="15"/>
        <v/>
      </c>
      <c r="G780" s="192" t="str">
        <f t="shared" si="15"/>
        <v/>
      </c>
      <c r="H780" s="192" t="str">
        <f t="shared" si="15"/>
        <v/>
      </c>
      <c r="I780" s="192" t="str">
        <f t="shared" si="15"/>
        <v/>
      </c>
      <c r="J780" s="192" t="str">
        <f t="shared" si="15"/>
        <v/>
      </c>
      <c r="K780" s="192" t="str">
        <f t="shared" si="15"/>
        <v/>
      </c>
      <c r="L780" s="192" t="str">
        <f t="shared" si="15"/>
        <v/>
      </c>
      <c r="M780" s="192" t="str">
        <f t="shared" si="15"/>
        <v/>
      </c>
      <c r="N780" s="192" t="str">
        <f t="shared" si="15"/>
        <v/>
      </c>
      <c r="O780" s="192" t="str">
        <f t="shared" si="15"/>
        <v/>
      </c>
      <c r="P780" s="192" t="str">
        <f t="shared" si="15"/>
        <v/>
      </c>
      <c r="Q780" s="192" t="str">
        <f t="shared" si="15"/>
        <v/>
      </c>
      <c r="R780" s="192" t="str">
        <f t="shared" si="15"/>
        <v/>
      </c>
      <c r="S780" s="192" t="str">
        <f t="shared" si="15"/>
        <v/>
      </c>
      <c r="T780" s="192" t="str">
        <f t="shared" si="15"/>
        <v/>
      </c>
      <c r="U780" s="192" t="str">
        <f t="shared" si="15"/>
        <v/>
      </c>
      <c r="V780" s="192" t="str">
        <f t="shared" si="15"/>
        <v/>
      </c>
      <c r="W780" s="192" t="str">
        <f t="shared" si="15"/>
        <v/>
      </c>
      <c r="X780" s="192"/>
      <c r="Y780" s="192"/>
      <c r="Z780" s="192"/>
      <c r="AA780" s="192"/>
      <c r="AB780" s="194" t="str">
        <f t="shared" si="5"/>
        <v/>
      </c>
      <c r="AO780" s="189"/>
    </row>
    <row r="781">
      <c r="A781" s="100"/>
      <c r="C781" s="196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89"/>
      <c r="AO781" s="189"/>
    </row>
    <row r="782">
      <c r="A782" s="100"/>
      <c r="C782" s="196"/>
      <c r="D782" s="100"/>
      <c r="E782" s="197"/>
      <c r="F782" s="197"/>
      <c r="G782" s="197"/>
      <c r="H782" s="197"/>
      <c r="I782" s="197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89"/>
      <c r="AO782" s="189"/>
    </row>
    <row r="783">
      <c r="A783" s="100"/>
      <c r="C783" s="196"/>
      <c r="D783" s="100"/>
      <c r="E783" s="198"/>
      <c r="F783" s="199"/>
      <c r="G783" s="199"/>
      <c r="H783" s="199"/>
      <c r="I783" s="199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89"/>
      <c r="AO783" s="189"/>
    </row>
    <row r="784">
      <c r="A784" s="100"/>
      <c r="C784" s="196"/>
      <c r="D784" s="100"/>
      <c r="E784" s="198"/>
      <c r="F784" s="199"/>
      <c r="G784" s="199"/>
      <c r="H784" s="199"/>
      <c r="I784" s="199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89"/>
      <c r="AO784" s="189"/>
    </row>
    <row r="785">
      <c r="A785" s="100"/>
      <c r="C785" s="196"/>
      <c r="D785" s="100"/>
      <c r="E785" s="198"/>
      <c r="F785" s="199"/>
      <c r="G785" s="199"/>
      <c r="H785" s="199"/>
      <c r="I785" s="199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89"/>
      <c r="AO785" s="189"/>
    </row>
    <row r="786">
      <c r="A786" s="100"/>
      <c r="C786" s="196"/>
      <c r="D786" s="100"/>
      <c r="E786" s="198"/>
      <c r="F786" s="199"/>
      <c r="G786" s="199"/>
      <c r="H786" s="199"/>
      <c r="I786" s="199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89"/>
      <c r="AO786" s="189"/>
    </row>
    <row r="787">
      <c r="A787" s="100"/>
      <c r="C787" s="196"/>
      <c r="D787" s="100"/>
      <c r="E787" s="197"/>
      <c r="F787" s="197"/>
      <c r="G787" s="197"/>
      <c r="H787" s="197"/>
      <c r="I787" s="197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89"/>
      <c r="AO787" s="189"/>
    </row>
    <row r="788">
      <c r="A788" s="100"/>
      <c r="C788" s="200"/>
      <c r="D788" s="100"/>
      <c r="E788" s="197"/>
      <c r="F788" s="197"/>
      <c r="G788" s="197"/>
      <c r="H788" s="197"/>
      <c r="I788" s="197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89"/>
      <c r="AO788" s="189"/>
    </row>
    <row r="789">
      <c r="A789" s="100"/>
      <c r="C789" s="200"/>
      <c r="D789" s="100"/>
      <c r="E789" s="197"/>
      <c r="F789" s="197"/>
      <c r="G789" s="197"/>
      <c r="H789" s="197"/>
      <c r="I789" s="197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89"/>
      <c r="AO789" s="189"/>
    </row>
    <row r="790">
      <c r="A790" s="100"/>
      <c r="C790" s="2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89"/>
      <c r="AO790" s="189"/>
    </row>
    <row r="791">
      <c r="A791" s="100"/>
      <c r="C791" s="2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89"/>
      <c r="AO791" s="189"/>
    </row>
    <row r="792">
      <c r="A792" s="100"/>
      <c r="C792" s="2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89"/>
      <c r="AO792" s="189"/>
    </row>
    <row r="793">
      <c r="A793" s="100"/>
      <c r="C793" s="2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89"/>
      <c r="AO793" s="189"/>
    </row>
    <row r="794">
      <c r="A794" s="100"/>
      <c r="C794" s="2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89"/>
      <c r="AO794" s="189"/>
    </row>
    <row r="795">
      <c r="A795" s="100"/>
      <c r="C795" s="2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89"/>
      <c r="AO795" s="189"/>
    </row>
    <row r="796">
      <c r="A796" s="100"/>
      <c r="C796" s="2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89"/>
      <c r="AO796" s="189"/>
    </row>
    <row r="797">
      <c r="A797" s="100"/>
      <c r="C797" s="2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89"/>
      <c r="AO797" s="189"/>
    </row>
    <row r="798">
      <c r="A798" s="100"/>
      <c r="C798" s="2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89"/>
      <c r="AO798" s="189"/>
    </row>
    <row r="799">
      <c r="A799" s="100"/>
      <c r="C799" s="2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89"/>
      <c r="AO799" s="189"/>
    </row>
    <row r="800">
      <c r="A800" s="100"/>
      <c r="C800" s="2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89"/>
      <c r="AO800" s="189"/>
    </row>
    <row r="801">
      <c r="A801" s="100"/>
      <c r="C801" s="2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89"/>
      <c r="AO801" s="189"/>
    </row>
    <row r="802">
      <c r="A802" s="100"/>
      <c r="C802" s="2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89"/>
      <c r="AO802" s="189"/>
    </row>
    <row r="803">
      <c r="A803" s="100"/>
      <c r="C803" s="2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89"/>
      <c r="AO803" s="189"/>
    </row>
    <row r="804">
      <c r="A804" s="100"/>
      <c r="C804" s="2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89"/>
      <c r="AO804" s="189"/>
    </row>
    <row r="805">
      <c r="A805" s="100"/>
      <c r="C805" s="2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89"/>
      <c r="AO805" s="189"/>
    </row>
    <row r="806">
      <c r="A806" s="100"/>
      <c r="C806" s="2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89"/>
      <c r="AO806" s="189"/>
    </row>
    <row r="807">
      <c r="A807" s="100"/>
      <c r="C807" s="2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89"/>
      <c r="AO807" s="189"/>
    </row>
    <row r="808">
      <c r="A808" s="100"/>
      <c r="C808" s="2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89"/>
      <c r="AO808" s="189"/>
    </row>
    <row r="809">
      <c r="A809" s="100"/>
      <c r="C809" s="2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89"/>
      <c r="AO809" s="189"/>
    </row>
    <row r="810">
      <c r="A810" s="100"/>
      <c r="C810" s="2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89"/>
      <c r="AO810" s="189"/>
    </row>
    <row r="811">
      <c r="A811" s="100"/>
      <c r="C811" s="2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89"/>
      <c r="AO811" s="189"/>
    </row>
    <row r="812">
      <c r="A812" s="100"/>
      <c r="C812" s="2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89"/>
      <c r="AO812" s="189"/>
    </row>
    <row r="813">
      <c r="A813" s="100"/>
      <c r="C813" s="2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89"/>
      <c r="AO813" s="189"/>
    </row>
    <row r="814">
      <c r="A814" s="100"/>
      <c r="C814" s="2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89"/>
      <c r="AO814" s="189"/>
    </row>
    <row r="815">
      <c r="A815" s="100"/>
      <c r="C815" s="2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89"/>
      <c r="AO815" s="189"/>
    </row>
    <row r="816">
      <c r="A816" s="100"/>
      <c r="C816" s="2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89"/>
      <c r="AO816" s="189"/>
    </row>
    <row r="817">
      <c r="A817" s="100"/>
      <c r="C817" s="2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89"/>
      <c r="AO817" s="189"/>
    </row>
    <row r="818">
      <c r="A818" s="100"/>
      <c r="C818" s="2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89"/>
      <c r="AO818" s="189"/>
    </row>
    <row r="819">
      <c r="A819" s="100"/>
      <c r="C819" s="2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89"/>
      <c r="AO819" s="189"/>
    </row>
    <row r="820">
      <c r="A820" s="100"/>
      <c r="C820" s="2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89"/>
      <c r="AO820" s="189"/>
    </row>
    <row r="821">
      <c r="A821" s="100"/>
      <c r="C821" s="2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89"/>
      <c r="AO821" s="189"/>
    </row>
    <row r="822">
      <c r="A822" s="100"/>
      <c r="C822" s="2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89"/>
      <c r="AO822" s="189"/>
    </row>
    <row r="823">
      <c r="A823" s="100"/>
      <c r="C823" s="2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89"/>
      <c r="AO823" s="189"/>
    </row>
    <row r="824">
      <c r="A824" s="100"/>
      <c r="C824" s="2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89"/>
      <c r="AO824" s="189"/>
    </row>
    <row r="825">
      <c r="A825" s="100"/>
      <c r="C825" s="2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89"/>
      <c r="AO825" s="189"/>
    </row>
    <row r="826">
      <c r="A826" s="100"/>
      <c r="C826" s="2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89"/>
      <c r="AO826" s="189"/>
    </row>
    <row r="827">
      <c r="A827" s="100"/>
      <c r="C827" s="2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89"/>
      <c r="AO827" s="189"/>
    </row>
    <row r="828">
      <c r="A828" s="100"/>
      <c r="C828" s="2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89"/>
      <c r="AO828" s="189"/>
    </row>
    <row r="829">
      <c r="A829" s="100"/>
      <c r="C829" s="2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89"/>
      <c r="AO829" s="189"/>
    </row>
    <row r="830">
      <c r="A830" s="100"/>
      <c r="C830" s="2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89"/>
      <c r="AO830" s="189"/>
    </row>
    <row r="831">
      <c r="A831" s="100"/>
      <c r="C831" s="2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89"/>
      <c r="AO831" s="189"/>
    </row>
    <row r="832">
      <c r="A832" s="100"/>
      <c r="C832" s="2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89"/>
      <c r="AO832" s="189"/>
    </row>
    <row r="833">
      <c r="A833" s="100"/>
      <c r="C833" s="2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89"/>
      <c r="AO833" s="189"/>
    </row>
    <row r="834">
      <c r="A834" s="100"/>
      <c r="C834" s="2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89"/>
      <c r="AO834" s="189"/>
    </row>
    <row r="835">
      <c r="A835" s="100"/>
      <c r="C835" s="2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89"/>
      <c r="AO835" s="189"/>
    </row>
    <row r="836">
      <c r="A836" s="100"/>
      <c r="C836" s="2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89"/>
      <c r="AO836" s="189"/>
    </row>
    <row r="837">
      <c r="A837" s="100"/>
      <c r="C837" s="2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89"/>
      <c r="AO837" s="189"/>
    </row>
    <row r="838">
      <c r="A838" s="100"/>
      <c r="C838" s="2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89"/>
      <c r="AO838" s="189"/>
    </row>
    <row r="839">
      <c r="A839" s="100"/>
      <c r="C839" s="2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89"/>
      <c r="AO839" s="189"/>
    </row>
    <row r="840">
      <c r="A840" s="100"/>
      <c r="C840" s="2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89"/>
      <c r="AO840" s="189"/>
    </row>
    <row r="841">
      <c r="A841" s="100"/>
      <c r="C841" s="2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89"/>
      <c r="AO841" s="189"/>
    </row>
    <row r="842">
      <c r="A842" s="100"/>
      <c r="C842" s="2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89"/>
      <c r="AO842" s="189"/>
    </row>
    <row r="843">
      <c r="A843" s="100"/>
      <c r="C843" s="2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89"/>
      <c r="AO843" s="189"/>
    </row>
    <row r="844">
      <c r="A844" s="100"/>
      <c r="C844" s="2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89"/>
      <c r="AO844" s="189"/>
    </row>
    <row r="845">
      <c r="A845" s="100"/>
      <c r="C845" s="2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89"/>
      <c r="AO845" s="189"/>
    </row>
    <row r="846">
      <c r="A846" s="100"/>
      <c r="C846" s="2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89"/>
      <c r="AO846" s="189"/>
    </row>
    <row r="847">
      <c r="A847" s="100"/>
      <c r="C847" s="2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89"/>
      <c r="AO847" s="189"/>
    </row>
    <row r="848">
      <c r="A848" s="100"/>
      <c r="C848" s="2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89"/>
      <c r="AO848" s="189"/>
    </row>
    <row r="849">
      <c r="A849" s="100"/>
      <c r="C849" s="2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89"/>
      <c r="AO849" s="189"/>
    </row>
    <row r="850">
      <c r="A850" s="100"/>
      <c r="C850" s="2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89"/>
      <c r="AO850" s="189"/>
    </row>
    <row r="851">
      <c r="A851" s="100"/>
      <c r="C851" s="2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89"/>
      <c r="AO851" s="189"/>
    </row>
    <row r="852">
      <c r="A852" s="100"/>
      <c r="C852" s="2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89"/>
      <c r="AO852" s="189"/>
    </row>
    <row r="853">
      <c r="A853" s="100"/>
      <c r="C853" s="2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89"/>
      <c r="AO853" s="189"/>
    </row>
    <row r="854">
      <c r="A854" s="100"/>
      <c r="C854" s="2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89"/>
      <c r="AO854" s="189"/>
    </row>
    <row r="855">
      <c r="A855" s="100"/>
      <c r="C855" s="2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89"/>
      <c r="AO855" s="189"/>
    </row>
    <row r="856">
      <c r="A856" s="100"/>
      <c r="C856" s="2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89"/>
      <c r="AO856" s="189"/>
    </row>
    <row r="857">
      <c r="A857" s="100"/>
      <c r="C857" s="2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89"/>
      <c r="AO857" s="189"/>
    </row>
    <row r="858">
      <c r="A858" s="100"/>
      <c r="C858" s="2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89"/>
      <c r="AO858" s="189"/>
    </row>
    <row r="859">
      <c r="A859" s="100"/>
      <c r="C859" s="2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89"/>
      <c r="AO859" s="189"/>
    </row>
    <row r="860">
      <c r="A860" s="100"/>
      <c r="C860" s="2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89"/>
      <c r="AO860" s="189"/>
    </row>
    <row r="861">
      <c r="A861" s="100"/>
      <c r="C861" s="2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89"/>
      <c r="AO861" s="189"/>
    </row>
    <row r="862">
      <c r="A862" s="100"/>
      <c r="C862" s="2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89"/>
      <c r="AO862" s="189"/>
    </row>
    <row r="863">
      <c r="A863" s="100"/>
      <c r="C863" s="2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89"/>
      <c r="AO863" s="189"/>
    </row>
    <row r="864">
      <c r="A864" s="100"/>
      <c r="C864" s="2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89"/>
      <c r="AO864" s="189"/>
    </row>
    <row r="865">
      <c r="A865" s="100"/>
      <c r="C865" s="2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89"/>
      <c r="AO865" s="189"/>
    </row>
    <row r="866">
      <c r="A866" s="100"/>
      <c r="C866" s="2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89"/>
      <c r="AO866" s="189"/>
    </row>
    <row r="867">
      <c r="A867" s="100"/>
      <c r="C867" s="2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89"/>
      <c r="AO867" s="189"/>
    </row>
    <row r="868">
      <c r="A868" s="100"/>
      <c r="C868" s="2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89"/>
      <c r="AO868" s="189"/>
    </row>
    <row r="869">
      <c r="A869" s="100"/>
      <c r="C869" s="2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89"/>
      <c r="AO869" s="189"/>
    </row>
    <row r="870">
      <c r="A870" s="100"/>
      <c r="C870" s="2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89"/>
      <c r="AO870" s="189"/>
    </row>
    <row r="871">
      <c r="A871" s="100"/>
      <c r="C871" s="2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89"/>
      <c r="AO871" s="189"/>
    </row>
    <row r="872">
      <c r="A872" s="100"/>
      <c r="C872" s="2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89"/>
      <c r="AO872" s="189"/>
    </row>
    <row r="873">
      <c r="A873" s="100"/>
      <c r="C873" s="2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89"/>
      <c r="AO873" s="189"/>
    </row>
    <row r="874">
      <c r="A874" s="100"/>
      <c r="C874" s="2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89"/>
      <c r="AO874" s="189"/>
    </row>
    <row r="875">
      <c r="A875" s="100"/>
      <c r="C875" s="2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89"/>
      <c r="AO875" s="189"/>
    </row>
    <row r="876">
      <c r="A876" s="100"/>
      <c r="C876" s="2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89"/>
      <c r="AO876" s="189"/>
    </row>
    <row r="877">
      <c r="A877" s="100"/>
      <c r="C877" s="2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89"/>
      <c r="AO877" s="189"/>
    </row>
    <row r="878">
      <c r="A878" s="100"/>
      <c r="C878" s="2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89"/>
      <c r="AO878" s="189"/>
    </row>
    <row r="879">
      <c r="A879" s="100"/>
      <c r="C879" s="2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89"/>
      <c r="AO879" s="189"/>
    </row>
    <row r="880">
      <c r="A880" s="100"/>
      <c r="C880" s="2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89"/>
      <c r="AO880" s="189"/>
    </row>
    <row r="881">
      <c r="A881" s="100"/>
      <c r="C881" s="2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89"/>
      <c r="AO881" s="189"/>
    </row>
    <row r="882">
      <c r="A882" s="100"/>
      <c r="C882" s="2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89"/>
      <c r="AO882" s="189"/>
    </row>
    <row r="883">
      <c r="A883" s="100"/>
      <c r="C883" s="2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89"/>
      <c r="AO883" s="189"/>
    </row>
    <row r="884">
      <c r="A884" s="100"/>
      <c r="C884" s="2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89"/>
      <c r="AO884" s="189"/>
    </row>
    <row r="885">
      <c r="A885" s="100"/>
      <c r="C885" s="2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89"/>
      <c r="AO885" s="189"/>
    </row>
    <row r="886">
      <c r="A886" s="100"/>
      <c r="C886" s="2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89"/>
      <c r="AO886" s="189"/>
    </row>
    <row r="887">
      <c r="A887" s="100"/>
      <c r="C887" s="2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89"/>
      <c r="AO887" s="189"/>
    </row>
    <row r="888">
      <c r="A888" s="100"/>
      <c r="C888" s="2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89"/>
      <c r="AO888" s="189"/>
    </row>
    <row r="889">
      <c r="A889" s="100"/>
      <c r="C889" s="2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89"/>
      <c r="AO889" s="189"/>
    </row>
    <row r="890">
      <c r="A890" s="100"/>
      <c r="C890" s="2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89"/>
      <c r="AO890" s="189"/>
    </row>
    <row r="891">
      <c r="A891" s="100"/>
      <c r="C891" s="2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89"/>
      <c r="AO891" s="189"/>
    </row>
    <row r="892">
      <c r="A892" s="100"/>
      <c r="C892" s="2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89"/>
      <c r="AO892" s="189"/>
    </row>
    <row r="893">
      <c r="A893" s="100"/>
      <c r="C893" s="2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89"/>
      <c r="AO893" s="189"/>
    </row>
    <row r="894">
      <c r="A894" s="100"/>
      <c r="C894" s="2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89"/>
      <c r="AO894" s="189"/>
    </row>
    <row r="895">
      <c r="A895" s="100"/>
      <c r="C895" s="2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89"/>
      <c r="AO895" s="189"/>
    </row>
    <row r="896">
      <c r="A896" s="100"/>
      <c r="C896" s="2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89"/>
      <c r="AO896" s="189"/>
    </row>
    <row r="897">
      <c r="A897" s="100"/>
      <c r="C897" s="2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89"/>
      <c r="AO897" s="189"/>
    </row>
    <row r="898">
      <c r="A898" s="100"/>
      <c r="C898" s="2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89"/>
      <c r="AO898" s="189"/>
    </row>
    <row r="899">
      <c r="A899" s="100"/>
      <c r="C899" s="2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89"/>
      <c r="AO899" s="189"/>
    </row>
    <row r="900">
      <c r="A900" s="100"/>
      <c r="C900" s="2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89"/>
      <c r="AO900" s="189"/>
    </row>
    <row r="901">
      <c r="A901" s="100"/>
      <c r="C901" s="2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89"/>
      <c r="AO901" s="189"/>
    </row>
    <row r="902">
      <c r="A902" s="100"/>
      <c r="C902" s="2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89"/>
      <c r="AO902" s="189"/>
    </row>
    <row r="903">
      <c r="A903" s="100"/>
      <c r="C903" s="2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89"/>
      <c r="AO903" s="189"/>
    </row>
    <row r="904">
      <c r="A904" s="100"/>
      <c r="C904" s="2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89"/>
      <c r="AO904" s="189"/>
    </row>
    <row r="905">
      <c r="A905" s="100"/>
      <c r="C905" s="2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89"/>
      <c r="AO905" s="189"/>
    </row>
    <row r="906">
      <c r="A906" s="100"/>
      <c r="C906" s="2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89"/>
      <c r="AO906" s="189"/>
    </row>
    <row r="907">
      <c r="A907" s="100"/>
      <c r="C907" s="2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89"/>
      <c r="AO907" s="189"/>
    </row>
    <row r="908">
      <c r="A908" s="100"/>
      <c r="C908" s="2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89"/>
      <c r="AO908" s="189"/>
    </row>
    <row r="909">
      <c r="A909" s="100"/>
      <c r="C909" s="2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89"/>
      <c r="AO909" s="189"/>
    </row>
    <row r="910">
      <c r="A910" s="100"/>
      <c r="C910" s="2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89"/>
      <c r="AO910" s="189"/>
    </row>
    <row r="911">
      <c r="A911" s="100"/>
      <c r="C911" s="2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89"/>
      <c r="AO911" s="189"/>
    </row>
    <row r="912">
      <c r="A912" s="100"/>
      <c r="C912" s="2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89"/>
      <c r="AO912" s="189"/>
    </row>
    <row r="913">
      <c r="A913" s="100"/>
      <c r="C913" s="2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89"/>
      <c r="AO913" s="189"/>
    </row>
    <row r="914">
      <c r="A914" s="100"/>
      <c r="C914" s="2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89"/>
      <c r="AO914" s="189"/>
    </row>
    <row r="915">
      <c r="A915" s="100"/>
      <c r="C915" s="2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89"/>
      <c r="AO915" s="189"/>
    </row>
    <row r="916">
      <c r="A916" s="100"/>
      <c r="C916" s="2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89"/>
      <c r="AO916" s="189"/>
    </row>
    <row r="917">
      <c r="A917" s="100"/>
      <c r="C917" s="2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89"/>
      <c r="AO917" s="189"/>
    </row>
    <row r="918">
      <c r="A918" s="100"/>
      <c r="C918" s="2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89"/>
      <c r="AO918" s="189"/>
    </row>
    <row r="919">
      <c r="A919" s="100"/>
      <c r="C919" s="2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89"/>
      <c r="AO919" s="189"/>
    </row>
    <row r="920">
      <c r="A920" s="100"/>
      <c r="C920" s="2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89"/>
      <c r="AO920" s="189"/>
    </row>
    <row r="921">
      <c r="A921" s="100"/>
      <c r="C921" s="2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89"/>
      <c r="AO921" s="189"/>
    </row>
    <row r="922">
      <c r="A922" s="100"/>
      <c r="C922" s="2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89"/>
      <c r="AO922" s="189"/>
    </row>
    <row r="923">
      <c r="A923" s="100"/>
      <c r="C923" s="2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89"/>
      <c r="AO923" s="189"/>
    </row>
    <row r="924">
      <c r="A924" s="100"/>
      <c r="C924" s="2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89"/>
      <c r="AO924" s="189"/>
    </row>
    <row r="925">
      <c r="A925" s="100"/>
      <c r="C925" s="2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89"/>
      <c r="AO925" s="189"/>
    </row>
    <row r="926">
      <c r="A926" s="100"/>
      <c r="C926" s="2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89"/>
      <c r="AO926" s="189"/>
    </row>
    <row r="927">
      <c r="A927" s="100"/>
      <c r="C927" s="2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89"/>
      <c r="AO927" s="189"/>
    </row>
    <row r="928">
      <c r="A928" s="100"/>
      <c r="C928" s="2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89"/>
      <c r="AO928" s="189"/>
    </row>
    <row r="929">
      <c r="A929" s="100"/>
      <c r="C929" s="2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89"/>
      <c r="AO929" s="189"/>
    </row>
    <row r="930">
      <c r="A930" s="100"/>
      <c r="C930" s="2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89"/>
      <c r="AO930" s="189"/>
    </row>
    <row r="931">
      <c r="A931" s="100"/>
      <c r="C931" s="2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89"/>
      <c r="AO931" s="189"/>
    </row>
    <row r="932">
      <c r="A932" s="100"/>
      <c r="C932" s="2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89"/>
      <c r="AO932" s="189"/>
    </row>
    <row r="933">
      <c r="A933" s="100"/>
      <c r="C933" s="2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89"/>
      <c r="AO933" s="189"/>
    </row>
    <row r="934">
      <c r="A934" s="100"/>
      <c r="C934" s="2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89"/>
      <c r="AO934" s="189"/>
    </row>
    <row r="935">
      <c r="A935" s="100"/>
      <c r="C935" s="2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89"/>
      <c r="AO935" s="189"/>
    </row>
    <row r="936">
      <c r="A936" s="100"/>
      <c r="C936" s="2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89"/>
      <c r="AO936" s="189"/>
    </row>
    <row r="937">
      <c r="A937" s="100"/>
      <c r="C937" s="2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89"/>
      <c r="AO937" s="189"/>
    </row>
    <row r="938">
      <c r="A938" s="100"/>
      <c r="C938" s="2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89"/>
      <c r="AO938" s="189"/>
    </row>
    <row r="939">
      <c r="A939" s="100"/>
      <c r="C939" s="2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89"/>
      <c r="AO939" s="189"/>
    </row>
    <row r="940">
      <c r="A940" s="100"/>
      <c r="C940" s="2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89"/>
      <c r="AO940" s="189"/>
    </row>
    <row r="941">
      <c r="A941" s="100"/>
      <c r="C941" s="2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89"/>
      <c r="AO941" s="189"/>
    </row>
    <row r="942">
      <c r="A942" s="100"/>
      <c r="C942" s="2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89"/>
      <c r="AO942" s="189"/>
    </row>
    <row r="943">
      <c r="A943" s="100"/>
      <c r="C943" s="2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89"/>
      <c r="AO943" s="189"/>
    </row>
    <row r="944">
      <c r="A944" s="100"/>
      <c r="C944" s="2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89"/>
      <c r="AO944" s="189"/>
    </row>
    <row r="945">
      <c r="A945" s="100"/>
      <c r="C945" s="2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89"/>
      <c r="AO945" s="189"/>
    </row>
    <row r="946">
      <c r="A946" s="100"/>
      <c r="C946" s="2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89"/>
      <c r="AO946" s="189"/>
    </row>
    <row r="947">
      <c r="A947" s="100"/>
      <c r="C947" s="2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89"/>
      <c r="AO947" s="189"/>
    </row>
    <row r="948">
      <c r="A948" s="100"/>
      <c r="C948" s="2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89"/>
      <c r="AO948" s="189"/>
    </row>
    <row r="949">
      <c r="A949" s="100"/>
      <c r="C949" s="2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89"/>
      <c r="AO949" s="189"/>
    </row>
    <row r="950">
      <c r="A950" s="100"/>
      <c r="C950" s="2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89"/>
      <c r="AO950" s="189"/>
    </row>
    <row r="951">
      <c r="A951" s="100"/>
      <c r="C951" s="2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89"/>
      <c r="AO951" s="189"/>
    </row>
    <row r="952">
      <c r="A952" s="100"/>
      <c r="C952" s="2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89"/>
      <c r="AO952" s="189"/>
    </row>
    <row r="953">
      <c r="A953" s="100"/>
      <c r="C953" s="2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89"/>
      <c r="AO953" s="189"/>
    </row>
    <row r="954">
      <c r="A954" s="100"/>
      <c r="C954" s="2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89"/>
      <c r="AO954" s="189"/>
    </row>
    <row r="955">
      <c r="A955" s="100"/>
      <c r="C955" s="2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89"/>
      <c r="AO955" s="189"/>
    </row>
    <row r="956">
      <c r="A956" s="100"/>
      <c r="C956" s="2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89"/>
      <c r="AO956" s="189"/>
    </row>
    <row r="957">
      <c r="A957" s="100"/>
      <c r="C957" s="2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89"/>
      <c r="AO957" s="189"/>
    </row>
    <row r="958">
      <c r="A958" s="100"/>
      <c r="C958" s="2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89"/>
      <c r="AO958" s="189"/>
    </row>
    <row r="959">
      <c r="A959" s="100"/>
      <c r="C959" s="2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89"/>
      <c r="AO959" s="189"/>
    </row>
    <row r="960">
      <c r="A960" s="100"/>
      <c r="C960" s="2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89"/>
      <c r="AO960" s="189"/>
    </row>
    <row r="961">
      <c r="A961" s="100"/>
      <c r="C961" s="2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89"/>
      <c r="AO961" s="189"/>
    </row>
    <row r="962">
      <c r="A962" s="100"/>
      <c r="C962" s="2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89"/>
      <c r="AO962" s="189"/>
    </row>
    <row r="963">
      <c r="A963" s="100"/>
      <c r="C963" s="2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89"/>
      <c r="AO963" s="189"/>
    </row>
    <row r="964">
      <c r="A964" s="100"/>
      <c r="C964" s="2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89"/>
      <c r="AO964" s="189"/>
    </row>
    <row r="965">
      <c r="A965" s="100"/>
      <c r="C965" s="2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89"/>
      <c r="AO965" s="189"/>
    </row>
    <row r="966">
      <c r="A966" s="100"/>
      <c r="C966" s="2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89"/>
      <c r="AO966" s="189"/>
    </row>
    <row r="967">
      <c r="A967" s="100"/>
      <c r="C967" s="2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89"/>
      <c r="AO967" s="189"/>
    </row>
    <row r="968">
      <c r="A968" s="100"/>
      <c r="C968" s="2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89"/>
      <c r="AO968" s="189"/>
    </row>
    <row r="969">
      <c r="A969" s="100"/>
      <c r="C969" s="2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89"/>
      <c r="AO969" s="189"/>
    </row>
    <row r="970">
      <c r="A970" s="100"/>
      <c r="C970" s="2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89"/>
      <c r="AO970" s="189"/>
    </row>
    <row r="971">
      <c r="A971" s="100"/>
      <c r="C971" s="2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89"/>
      <c r="AO971" s="189"/>
    </row>
    <row r="972">
      <c r="A972" s="100"/>
      <c r="C972" s="2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89"/>
      <c r="AO972" s="189"/>
    </row>
    <row r="973">
      <c r="A973" s="100"/>
      <c r="C973" s="2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89"/>
      <c r="AO973" s="189"/>
    </row>
    <row r="974">
      <c r="A974" s="100"/>
      <c r="C974" s="2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89"/>
      <c r="AO974" s="189"/>
    </row>
    <row r="975">
      <c r="A975" s="100"/>
      <c r="C975" s="2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89"/>
      <c r="AO975" s="189"/>
    </row>
    <row r="976">
      <c r="A976" s="100"/>
      <c r="C976" s="2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89"/>
      <c r="AO976" s="189"/>
    </row>
    <row r="977">
      <c r="A977" s="100"/>
      <c r="C977" s="2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89"/>
      <c r="AO977" s="189"/>
    </row>
    <row r="978">
      <c r="A978" s="100"/>
      <c r="C978" s="2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89"/>
      <c r="AO978" s="189"/>
    </row>
    <row r="979">
      <c r="A979" s="100"/>
      <c r="C979" s="2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89"/>
      <c r="AO979" s="189"/>
    </row>
    <row r="980">
      <c r="A980" s="100"/>
      <c r="C980" s="2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89"/>
      <c r="AO980" s="189"/>
    </row>
    <row r="981">
      <c r="A981" s="100"/>
      <c r="C981" s="2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89"/>
      <c r="AO981" s="189"/>
    </row>
    <row r="982">
      <c r="A982" s="100"/>
      <c r="C982" s="2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89"/>
      <c r="AO982" s="189"/>
    </row>
    <row r="983">
      <c r="A983" s="100"/>
      <c r="C983" s="2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89"/>
      <c r="AO983" s="189"/>
    </row>
    <row r="984">
      <c r="A984" s="100"/>
      <c r="C984" s="2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89"/>
      <c r="AO984" s="189"/>
    </row>
    <row r="985">
      <c r="A985" s="100"/>
      <c r="C985" s="2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89"/>
      <c r="AO985" s="189"/>
    </row>
    <row r="986">
      <c r="A986" s="100"/>
      <c r="C986" s="2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89"/>
      <c r="AO986" s="189"/>
    </row>
    <row r="987">
      <c r="A987" s="100"/>
      <c r="C987" s="2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89"/>
      <c r="AO987" s="189"/>
    </row>
    <row r="988">
      <c r="A988" s="100"/>
      <c r="C988" s="2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89"/>
      <c r="AO988" s="189"/>
    </row>
    <row r="989">
      <c r="A989" s="100"/>
      <c r="C989" s="2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89"/>
      <c r="AO989" s="189"/>
    </row>
    <row r="990">
      <c r="A990" s="100"/>
      <c r="C990" s="2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89"/>
      <c r="AO990" s="189"/>
    </row>
    <row r="991">
      <c r="A991" s="100"/>
      <c r="C991" s="2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89"/>
      <c r="AO991" s="189"/>
    </row>
    <row r="992">
      <c r="A992" s="100"/>
      <c r="C992" s="2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89"/>
      <c r="AO992" s="189"/>
    </row>
    <row r="993">
      <c r="A993" s="100"/>
      <c r="C993" s="2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89"/>
      <c r="AO993" s="189"/>
    </row>
    <row r="994">
      <c r="A994" s="100"/>
      <c r="C994" s="2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89"/>
      <c r="AO994" s="189"/>
    </row>
    <row r="995">
      <c r="A995" s="100"/>
      <c r="C995" s="2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89"/>
      <c r="AO995" s="189"/>
    </row>
    <row r="996">
      <c r="A996" s="100"/>
      <c r="C996" s="2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89"/>
      <c r="AO996" s="189"/>
    </row>
    <row r="997">
      <c r="A997" s="100"/>
      <c r="C997" s="2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89"/>
      <c r="AO997" s="189"/>
    </row>
    <row r="998">
      <c r="A998" s="100"/>
      <c r="C998" s="2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89"/>
      <c r="AO998" s="189"/>
    </row>
    <row r="999">
      <c r="A999" s="100"/>
      <c r="C999" s="2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89"/>
      <c r="AO999" s="189"/>
    </row>
    <row r="1000">
      <c r="A1000" s="100"/>
      <c r="C1000" s="2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89"/>
      <c r="AO1000" s="189"/>
    </row>
    <row r="1001">
      <c r="A1001" s="100"/>
      <c r="C1001" s="2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89"/>
      <c r="AO1001" s="189"/>
    </row>
    <row r="1002">
      <c r="A1002" s="100"/>
      <c r="C1002" s="2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  <c r="AA1002" s="100"/>
      <c r="AB1002" s="189"/>
      <c r="AO1002" s="189"/>
    </row>
    <row r="1003">
      <c r="A1003" s="100"/>
      <c r="C1003" s="2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  <c r="AA1003" s="100"/>
      <c r="AB1003" s="189"/>
      <c r="AO1003" s="189"/>
    </row>
    <row r="1004">
      <c r="A1004" s="100"/>
      <c r="C1004" s="2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  <c r="AA1004" s="100"/>
      <c r="AB1004" s="189"/>
      <c r="AO1004" s="189"/>
    </row>
    <row r="1005">
      <c r="A1005" s="100"/>
      <c r="C1005" s="2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  <c r="AA1005" s="100"/>
      <c r="AB1005" s="189"/>
      <c r="AO1005" s="189"/>
    </row>
    <row r="1006">
      <c r="A1006" s="100"/>
      <c r="C1006" s="2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  <c r="AA1006" s="100"/>
      <c r="AB1006" s="189"/>
      <c r="AO1006" s="189"/>
    </row>
    <row r="1007">
      <c r="A1007" s="100"/>
      <c r="C1007" s="2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  <c r="AA1007" s="100"/>
      <c r="AB1007" s="189"/>
      <c r="AO1007" s="189"/>
    </row>
    <row r="1008">
      <c r="A1008" s="100"/>
      <c r="C1008" s="2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  <c r="AA1008" s="100"/>
      <c r="AB1008" s="189"/>
      <c r="AO1008" s="189"/>
    </row>
    <row r="1009">
      <c r="A1009" s="100"/>
      <c r="C1009" s="2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  <c r="AA1009" s="100"/>
      <c r="AB1009" s="189"/>
      <c r="AO1009" s="189"/>
    </row>
    <row r="1010">
      <c r="A1010" s="100"/>
      <c r="C1010" s="2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  <c r="AA1010" s="100"/>
      <c r="AB1010" s="189"/>
      <c r="AO1010" s="189"/>
    </row>
    <row r="1011">
      <c r="A1011" s="100"/>
      <c r="C1011" s="2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  <c r="AA1011" s="100"/>
      <c r="AB1011" s="189"/>
      <c r="AO1011" s="189"/>
    </row>
    <row r="1012">
      <c r="A1012" s="100"/>
      <c r="C1012" s="2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  <c r="AA1012" s="100"/>
      <c r="AB1012" s="189"/>
      <c r="AO1012" s="189"/>
    </row>
    <row r="1013">
      <c r="A1013" s="100"/>
      <c r="C1013" s="2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  <c r="AA1013" s="100"/>
      <c r="AB1013" s="189"/>
      <c r="AO1013" s="189"/>
    </row>
    <row r="1014">
      <c r="A1014" s="100"/>
      <c r="C1014" s="2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  <c r="AA1014" s="100"/>
      <c r="AB1014" s="189"/>
      <c r="AO1014" s="189"/>
    </row>
    <row r="1015">
      <c r="A1015" s="100"/>
      <c r="C1015" s="2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  <c r="AA1015" s="100"/>
      <c r="AB1015" s="189"/>
      <c r="AO1015" s="189"/>
    </row>
    <row r="1016">
      <c r="A1016" s="100"/>
      <c r="C1016" s="2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  <c r="AA1016" s="100"/>
      <c r="AB1016" s="189"/>
      <c r="AO1016" s="189"/>
    </row>
    <row r="1017">
      <c r="A1017" s="100"/>
      <c r="C1017" s="2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  <c r="AA1017" s="100"/>
      <c r="AB1017" s="189"/>
      <c r="AO1017" s="189"/>
    </row>
    <row r="1018">
      <c r="A1018" s="100"/>
      <c r="C1018" s="2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  <c r="AA1018" s="100"/>
      <c r="AB1018" s="189"/>
      <c r="AO1018" s="189"/>
    </row>
    <row r="1019">
      <c r="A1019" s="100"/>
      <c r="C1019" s="2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  <c r="AA1019" s="100"/>
      <c r="AB1019" s="189"/>
      <c r="AO1019" s="189"/>
    </row>
    <row r="1020">
      <c r="A1020" s="100"/>
      <c r="C1020" s="2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  <c r="AA1020" s="100"/>
      <c r="AB1020" s="189"/>
      <c r="AO1020" s="189"/>
    </row>
    <row r="1021">
      <c r="A1021" s="100"/>
      <c r="C1021" s="2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  <c r="AA1021" s="100"/>
      <c r="AB1021" s="189"/>
      <c r="AO1021" s="189"/>
    </row>
    <row r="1022">
      <c r="A1022" s="100"/>
      <c r="C1022" s="2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  <c r="AA1022" s="100"/>
      <c r="AB1022" s="189"/>
      <c r="AO1022" s="189"/>
    </row>
    <row r="1023">
      <c r="A1023" s="100"/>
      <c r="C1023" s="2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  <c r="AA1023" s="100"/>
      <c r="AB1023" s="189"/>
      <c r="AO1023" s="189"/>
    </row>
    <row r="1024">
      <c r="A1024" s="100"/>
      <c r="C1024" s="2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  <c r="AA1024" s="100"/>
      <c r="AB1024" s="189"/>
      <c r="AO1024" s="189"/>
    </row>
    <row r="1025">
      <c r="A1025" s="100"/>
      <c r="C1025" s="2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  <c r="AA1025" s="100"/>
      <c r="AB1025" s="189"/>
      <c r="AO1025" s="189"/>
    </row>
    <row r="1026">
      <c r="A1026" s="100"/>
      <c r="C1026" s="2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  <c r="AA1026" s="100"/>
      <c r="AB1026" s="189"/>
      <c r="AO1026" s="189"/>
    </row>
    <row r="1027">
      <c r="A1027" s="100"/>
      <c r="C1027" s="2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  <c r="AA1027" s="100"/>
      <c r="AB1027" s="189"/>
      <c r="AO1027" s="189"/>
    </row>
    <row r="1028">
      <c r="A1028" s="100"/>
      <c r="C1028" s="2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  <c r="AA1028" s="100"/>
      <c r="AB1028" s="189"/>
      <c r="AO1028" s="189"/>
    </row>
    <row r="1029">
      <c r="A1029" s="100"/>
      <c r="C1029" s="2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  <c r="AA1029" s="100"/>
      <c r="AB1029" s="189"/>
      <c r="AO1029" s="189"/>
    </row>
    <row r="1030">
      <c r="A1030" s="100"/>
      <c r="C1030" s="2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  <c r="AA1030" s="100"/>
      <c r="AB1030" s="189"/>
      <c r="AO1030" s="189"/>
    </row>
    <row r="1031">
      <c r="A1031" s="100"/>
      <c r="C1031" s="2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  <c r="AA1031" s="100"/>
      <c r="AB1031" s="189"/>
      <c r="AO1031" s="189"/>
    </row>
    <row r="1032">
      <c r="A1032" s="100"/>
      <c r="C1032" s="2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  <c r="AA1032" s="100"/>
      <c r="AB1032" s="189"/>
      <c r="AO1032" s="189"/>
    </row>
    <row r="1033">
      <c r="A1033" s="100"/>
      <c r="C1033" s="2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  <c r="AA1033" s="100"/>
      <c r="AB1033" s="189"/>
      <c r="AO1033" s="189"/>
    </row>
    <row r="1034">
      <c r="A1034" s="100"/>
      <c r="C1034" s="2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  <c r="AA1034" s="100"/>
      <c r="AB1034" s="189"/>
      <c r="AO1034" s="189"/>
    </row>
    <row r="1035">
      <c r="A1035" s="100"/>
      <c r="C1035" s="2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  <c r="AA1035" s="100"/>
      <c r="AB1035" s="189"/>
      <c r="AO1035" s="189"/>
    </row>
    <row r="1036">
      <c r="A1036" s="100"/>
      <c r="C1036" s="2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  <c r="AA1036" s="100"/>
      <c r="AB1036" s="189"/>
      <c r="AO1036" s="189"/>
    </row>
    <row r="1037">
      <c r="A1037" s="100"/>
      <c r="C1037" s="2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  <c r="AA1037" s="100"/>
      <c r="AB1037" s="189"/>
      <c r="AO1037" s="189"/>
    </row>
    <row r="1038">
      <c r="A1038" s="100"/>
      <c r="C1038" s="2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  <c r="AA1038" s="100"/>
      <c r="AB1038" s="189"/>
      <c r="AO1038" s="189"/>
    </row>
    <row r="1039">
      <c r="A1039" s="100"/>
      <c r="C1039" s="2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  <c r="AA1039" s="100"/>
      <c r="AB1039" s="189"/>
      <c r="AO1039" s="189"/>
    </row>
    <row r="1040">
      <c r="A1040" s="100"/>
      <c r="C1040" s="2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  <c r="AA1040" s="100"/>
      <c r="AB1040" s="189"/>
      <c r="AO1040" s="189"/>
    </row>
    <row r="1041">
      <c r="A1041" s="100"/>
      <c r="C1041" s="2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  <c r="AA1041" s="100"/>
      <c r="AB1041" s="189"/>
      <c r="AO1041" s="189"/>
    </row>
    <row r="1042">
      <c r="A1042" s="100"/>
      <c r="C1042" s="2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  <c r="AA1042" s="100"/>
      <c r="AB1042" s="189"/>
      <c r="AO1042" s="189"/>
    </row>
    <row r="1043">
      <c r="A1043" s="100"/>
      <c r="C1043" s="2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  <c r="AA1043" s="100"/>
      <c r="AB1043" s="189"/>
      <c r="AO1043" s="189"/>
    </row>
    <row r="1044">
      <c r="A1044" s="100"/>
      <c r="C1044" s="2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  <c r="AA1044" s="100"/>
      <c r="AB1044" s="189"/>
      <c r="AO1044" s="189"/>
    </row>
    <row r="1045">
      <c r="A1045" s="100"/>
      <c r="C1045" s="2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  <c r="AA1045" s="100"/>
      <c r="AB1045" s="189"/>
      <c r="AO1045" s="189"/>
    </row>
    <row r="1046">
      <c r="A1046" s="100"/>
      <c r="C1046" s="2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  <c r="AA1046" s="100"/>
      <c r="AB1046" s="189"/>
      <c r="AO1046" s="189"/>
    </row>
    <row r="1047">
      <c r="A1047" s="100"/>
      <c r="C1047" s="2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  <c r="AA1047" s="100"/>
      <c r="AB1047" s="189"/>
      <c r="AO1047" s="189"/>
    </row>
    <row r="1048">
      <c r="A1048" s="100"/>
      <c r="C1048" s="2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  <c r="AA1048" s="100"/>
      <c r="AB1048" s="189"/>
      <c r="AO1048" s="189"/>
    </row>
    <row r="1049">
      <c r="A1049" s="100"/>
      <c r="C1049" s="2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  <c r="AA1049" s="100"/>
      <c r="AB1049" s="189"/>
      <c r="AO1049" s="189"/>
    </row>
    <row r="1050">
      <c r="A1050" s="100"/>
      <c r="C1050" s="2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  <c r="AA1050" s="100"/>
      <c r="AB1050" s="189"/>
      <c r="AO1050" s="189"/>
    </row>
    <row r="1051">
      <c r="A1051" s="100"/>
      <c r="C1051" s="2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  <c r="AA1051" s="100"/>
      <c r="AB1051" s="189"/>
      <c r="AO1051" s="189"/>
    </row>
    <row r="1052">
      <c r="A1052" s="100"/>
      <c r="C1052" s="2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  <c r="AA1052" s="100"/>
      <c r="AB1052" s="189"/>
      <c r="AO1052" s="189"/>
    </row>
    <row r="1053">
      <c r="A1053" s="100"/>
      <c r="C1053" s="2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  <c r="AA1053" s="100"/>
      <c r="AB1053" s="189"/>
      <c r="AO1053" s="189"/>
    </row>
    <row r="1054">
      <c r="A1054" s="100"/>
      <c r="C1054" s="2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  <c r="AA1054" s="100"/>
      <c r="AB1054" s="189"/>
      <c r="AO1054" s="189"/>
    </row>
    <row r="1055">
      <c r="A1055" s="100"/>
      <c r="C1055" s="2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  <c r="AA1055" s="100"/>
      <c r="AB1055" s="189"/>
      <c r="AO1055" s="189"/>
    </row>
    <row r="1056">
      <c r="A1056" s="100"/>
      <c r="C1056" s="2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  <c r="AA1056" s="100"/>
      <c r="AB1056" s="189"/>
      <c r="AO1056" s="189"/>
    </row>
    <row r="1057">
      <c r="A1057" s="100"/>
      <c r="C1057" s="2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  <c r="AA1057" s="100"/>
      <c r="AB1057" s="189"/>
      <c r="AO1057" s="189"/>
    </row>
    <row r="1058">
      <c r="A1058" s="100"/>
      <c r="C1058" s="2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  <c r="AA1058" s="100"/>
      <c r="AB1058" s="189"/>
      <c r="AO1058" s="189"/>
    </row>
    <row r="1059">
      <c r="A1059" s="100"/>
      <c r="C1059" s="2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  <c r="AA1059" s="100"/>
      <c r="AB1059" s="189"/>
      <c r="AO1059" s="189"/>
    </row>
    <row r="1060">
      <c r="A1060" s="100"/>
      <c r="C1060" s="2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  <c r="AA1060" s="100"/>
      <c r="AB1060" s="189"/>
      <c r="AO1060" s="189"/>
    </row>
    <row r="1061">
      <c r="A1061" s="100"/>
      <c r="C1061" s="2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  <c r="AA1061" s="100"/>
      <c r="AB1061" s="189"/>
      <c r="AO1061" s="189"/>
    </row>
    <row r="1062">
      <c r="A1062" s="100"/>
      <c r="C1062" s="2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  <c r="AA1062" s="100"/>
      <c r="AB1062" s="189"/>
      <c r="AO1062" s="189"/>
    </row>
    <row r="1063">
      <c r="A1063" s="100"/>
      <c r="C1063" s="2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  <c r="AA1063" s="100"/>
      <c r="AB1063" s="189"/>
      <c r="AO1063" s="189"/>
    </row>
    <row r="1064">
      <c r="A1064" s="100"/>
      <c r="C1064" s="2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  <c r="AA1064" s="100"/>
      <c r="AB1064" s="189"/>
      <c r="AO1064" s="189"/>
    </row>
    <row r="1065">
      <c r="A1065" s="100"/>
      <c r="C1065" s="2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  <c r="AA1065" s="100"/>
      <c r="AB1065" s="189"/>
      <c r="AO1065" s="189"/>
    </row>
    <row r="1066">
      <c r="A1066" s="100"/>
      <c r="C1066" s="2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  <c r="AA1066" s="100"/>
      <c r="AB1066" s="189"/>
      <c r="AO1066" s="189"/>
    </row>
    <row r="1067">
      <c r="A1067" s="100"/>
      <c r="C1067" s="2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  <c r="AA1067" s="100"/>
      <c r="AB1067" s="189"/>
      <c r="AO1067" s="189"/>
    </row>
    <row r="1068">
      <c r="A1068" s="100"/>
      <c r="C1068" s="2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  <c r="AA1068" s="100"/>
      <c r="AB1068" s="189"/>
      <c r="AO1068" s="189"/>
    </row>
    <row r="1069">
      <c r="A1069" s="100"/>
      <c r="C1069" s="2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  <c r="AA1069" s="100"/>
      <c r="AB1069" s="189"/>
      <c r="AO1069" s="189"/>
    </row>
    <row r="1070">
      <c r="A1070" s="100"/>
      <c r="C1070" s="2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  <c r="AA1070" s="100"/>
      <c r="AB1070" s="189"/>
      <c r="AO1070" s="189"/>
    </row>
    <row r="1071">
      <c r="A1071" s="100"/>
      <c r="C1071" s="2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  <c r="AA1071" s="100"/>
      <c r="AB1071" s="189"/>
      <c r="AO1071" s="189"/>
    </row>
    <row r="1072">
      <c r="A1072" s="100"/>
      <c r="C1072" s="2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  <c r="AA1072" s="100"/>
      <c r="AB1072" s="189"/>
      <c r="AO1072" s="189"/>
    </row>
    <row r="1073">
      <c r="A1073" s="100"/>
      <c r="C1073" s="2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  <c r="AA1073" s="100"/>
      <c r="AB1073" s="189"/>
      <c r="AO1073" s="189"/>
    </row>
    <row r="1074">
      <c r="A1074" s="100"/>
      <c r="C1074" s="2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  <c r="AA1074" s="100"/>
      <c r="AB1074" s="189"/>
      <c r="AO1074" s="189"/>
    </row>
    <row r="1075">
      <c r="A1075" s="100"/>
      <c r="C1075" s="2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  <c r="AA1075" s="100"/>
      <c r="AB1075" s="189"/>
      <c r="AO1075" s="189"/>
    </row>
    <row r="1076">
      <c r="A1076" s="100"/>
      <c r="C1076" s="2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  <c r="AA1076" s="100"/>
      <c r="AB1076" s="189"/>
      <c r="AO1076" s="189"/>
    </row>
    <row r="1077">
      <c r="A1077" s="100"/>
      <c r="C1077" s="2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  <c r="AA1077" s="100"/>
      <c r="AB1077" s="189"/>
      <c r="AO1077" s="189"/>
    </row>
    <row r="1078">
      <c r="A1078" s="100"/>
      <c r="C1078" s="2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  <c r="AA1078" s="100"/>
      <c r="AB1078" s="189"/>
      <c r="AO1078" s="189"/>
    </row>
    <row r="1079">
      <c r="A1079" s="100"/>
      <c r="C1079" s="2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  <c r="AA1079" s="100"/>
      <c r="AB1079" s="189"/>
      <c r="AO1079" s="189"/>
    </row>
    <row r="1080">
      <c r="A1080" s="100"/>
      <c r="C1080" s="2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  <c r="AA1080" s="100"/>
      <c r="AB1080" s="189"/>
      <c r="AO1080" s="189"/>
    </row>
    <row r="1081">
      <c r="A1081" s="100"/>
      <c r="C1081" s="2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  <c r="AA1081" s="100"/>
      <c r="AB1081" s="189"/>
      <c r="AO1081" s="189"/>
    </row>
    <row r="1082">
      <c r="A1082" s="100"/>
      <c r="C1082" s="2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  <c r="AA1082" s="100"/>
      <c r="AB1082" s="189"/>
      <c r="AO1082" s="189"/>
    </row>
    <row r="1083">
      <c r="A1083" s="100"/>
      <c r="C1083" s="2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  <c r="AA1083" s="100"/>
      <c r="AB1083" s="189"/>
      <c r="AO1083" s="189"/>
    </row>
    <row r="1084">
      <c r="A1084" s="100"/>
      <c r="C1084" s="2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  <c r="AA1084" s="100"/>
      <c r="AB1084" s="189"/>
      <c r="AO1084" s="189"/>
    </row>
    <row r="1085">
      <c r="A1085" s="100"/>
      <c r="C1085" s="2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  <c r="AA1085" s="100"/>
      <c r="AB1085" s="189"/>
      <c r="AO1085" s="189"/>
    </row>
    <row r="1086">
      <c r="A1086" s="100"/>
      <c r="C1086" s="2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  <c r="AA1086" s="100"/>
      <c r="AB1086" s="189"/>
      <c r="AO1086" s="189"/>
    </row>
    <row r="1087">
      <c r="A1087" s="100"/>
      <c r="C1087" s="2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  <c r="AA1087" s="100"/>
      <c r="AB1087" s="189"/>
      <c r="AO1087" s="189"/>
    </row>
    <row r="1088">
      <c r="A1088" s="100"/>
      <c r="C1088" s="2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  <c r="AA1088" s="100"/>
      <c r="AB1088" s="189"/>
      <c r="AO1088" s="189"/>
    </row>
    <row r="1089">
      <c r="A1089" s="100"/>
      <c r="C1089" s="2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  <c r="AA1089" s="100"/>
      <c r="AB1089" s="189"/>
      <c r="AO1089" s="189"/>
    </row>
    <row r="1090">
      <c r="A1090" s="100"/>
      <c r="C1090" s="2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  <c r="AA1090" s="100"/>
      <c r="AB1090" s="189"/>
      <c r="AO1090" s="189"/>
    </row>
    <row r="1091">
      <c r="A1091" s="100"/>
      <c r="C1091" s="2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  <c r="AA1091" s="100"/>
      <c r="AB1091" s="189"/>
      <c r="AO1091" s="189"/>
    </row>
    <row r="1092">
      <c r="A1092" s="100"/>
      <c r="C1092" s="2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  <c r="AA1092" s="100"/>
      <c r="AB1092" s="189"/>
      <c r="AO1092" s="189"/>
    </row>
    <row r="1093">
      <c r="A1093" s="100"/>
      <c r="C1093" s="2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  <c r="AA1093" s="100"/>
      <c r="AB1093" s="189"/>
      <c r="AO1093" s="189"/>
    </row>
    <row r="1094">
      <c r="A1094" s="100"/>
      <c r="C1094" s="2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  <c r="AA1094" s="100"/>
      <c r="AB1094" s="189"/>
      <c r="AO1094" s="189"/>
    </row>
    <row r="1095">
      <c r="A1095" s="100"/>
      <c r="C1095" s="2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  <c r="AA1095" s="100"/>
      <c r="AB1095" s="189"/>
      <c r="AO1095" s="189"/>
    </row>
    <row r="1096">
      <c r="A1096" s="100"/>
      <c r="C1096" s="2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  <c r="AA1096" s="100"/>
      <c r="AB1096" s="189"/>
      <c r="AO1096" s="189"/>
    </row>
    <row r="1097">
      <c r="A1097" s="100"/>
      <c r="C1097" s="2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  <c r="AA1097" s="100"/>
      <c r="AB1097" s="189"/>
      <c r="AO1097" s="189"/>
    </row>
    <row r="1098">
      <c r="A1098" s="100"/>
      <c r="C1098" s="2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  <c r="AA1098" s="100"/>
      <c r="AB1098" s="189"/>
      <c r="AO1098" s="189"/>
    </row>
    <row r="1099">
      <c r="A1099" s="100"/>
      <c r="C1099" s="2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  <c r="AA1099" s="100"/>
      <c r="AB1099" s="189"/>
      <c r="AO1099" s="189"/>
    </row>
    <row r="1100">
      <c r="A1100" s="100"/>
      <c r="C1100" s="2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  <c r="AA1100" s="100"/>
      <c r="AB1100" s="189"/>
      <c r="AO1100" s="189"/>
    </row>
    <row r="1101">
      <c r="A1101" s="100"/>
      <c r="C1101" s="2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  <c r="AA1101" s="100"/>
      <c r="AB1101" s="189"/>
      <c r="AO1101" s="189"/>
    </row>
    <row r="1102">
      <c r="A1102" s="100"/>
      <c r="C1102" s="2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  <c r="AA1102" s="100"/>
      <c r="AB1102" s="189"/>
      <c r="AO1102" s="189"/>
    </row>
    <row r="1103">
      <c r="A1103" s="100"/>
      <c r="C1103" s="2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  <c r="AA1103" s="100"/>
      <c r="AB1103" s="189"/>
      <c r="AO1103" s="189"/>
    </row>
    <row r="1104">
      <c r="A1104" s="100"/>
      <c r="C1104" s="2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  <c r="AA1104" s="100"/>
      <c r="AB1104" s="189"/>
      <c r="AO1104" s="189"/>
    </row>
    <row r="1105">
      <c r="A1105" s="100"/>
      <c r="C1105" s="2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  <c r="AA1105" s="100"/>
      <c r="AB1105" s="189"/>
      <c r="AO1105" s="189"/>
    </row>
    <row r="1106">
      <c r="A1106" s="100"/>
      <c r="C1106" s="2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  <c r="AA1106" s="100"/>
      <c r="AB1106" s="189"/>
      <c r="AO1106" s="189"/>
    </row>
    <row r="1107">
      <c r="A1107" s="100"/>
      <c r="C1107" s="2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  <c r="AA1107" s="100"/>
      <c r="AB1107" s="189"/>
      <c r="AO1107" s="189"/>
    </row>
    <row r="1108">
      <c r="A1108" s="100"/>
      <c r="C1108" s="2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  <c r="AA1108" s="100"/>
      <c r="AB1108" s="189"/>
      <c r="AO1108" s="189"/>
    </row>
    <row r="1109">
      <c r="A1109" s="100"/>
      <c r="C1109" s="2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  <c r="AA1109" s="100"/>
      <c r="AB1109" s="189"/>
      <c r="AO1109" s="189"/>
    </row>
    <row r="1110">
      <c r="A1110" s="100"/>
      <c r="C1110" s="2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  <c r="AA1110" s="100"/>
      <c r="AB1110" s="189"/>
      <c r="AO1110" s="189"/>
    </row>
    <row r="1111">
      <c r="A1111" s="100"/>
      <c r="C1111" s="2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  <c r="AA1111" s="100"/>
      <c r="AB1111" s="189"/>
      <c r="AO1111" s="189"/>
    </row>
    <row r="1112">
      <c r="A1112" s="100"/>
      <c r="C1112" s="2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  <c r="AA1112" s="100"/>
      <c r="AB1112" s="189"/>
      <c r="AO1112" s="189"/>
    </row>
    <row r="1113">
      <c r="A1113" s="100"/>
      <c r="C1113" s="2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  <c r="AA1113" s="100"/>
      <c r="AB1113" s="189"/>
      <c r="AO1113" s="189"/>
    </row>
    <row r="1114">
      <c r="A1114" s="100"/>
      <c r="C1114" s="2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  <c r="AA1114" s="100"/>
      <c r="AB1114" s="189"/>
      <c r="AO1114" s="189"/>
    </row>
    <row r="1115">
      <c r="A1115" s="100"/>
      <c r="C1115" s="2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  <c r="AA1115" s="100"/>
      <c r="AB1115" s="189"/>
      <c r="AO1115" s="189"/>
    </row>
    <row r="1116">
      <c r="A1116" s="100"/>
      <c r="C1116" s="2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  <c r="AA1116" s="100"/>
      <c r="AB1116" s="189"/>
      <c r="AO1116" s="189"/>
    </row>
    <row r="1117">
      <c r="A1117" s="100"/>
      <c r="C1117" s="2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  <c r="AA1117" s="100"/>
      <c r="AB1117" s="189"/>
      <c r="AO1117" s="189"/>
    </row>
    <row r="1118">
      <c r="A1118" s="100"/>
      <c r="C1118" s="2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  <c r="AA1118" s="100"/>
      <c r="AB1118" s="189"/>
      <c r="AO1118" s="189"/>
    </row>
    <row r="1119">
      <c r="A1119" s="100"/>
      <c r="C1119" s="2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  <c r="AA1119" s="100"/>
      <c r="AB1119" s="189"/>
      <c r="AO1119" s="189"/>
    </row>
    <row r="1120">
      <c r="A1120" s="100"/>
      <c r="C1120" s="2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  <c r="AA1120" s="100"/>
      <c r="AB1120" s="189"/>
      <c r="AO1120" s="189"/>
    </row>
    <row r="1121">
      <c r="A1121" s="100"/>
      <c r="C1121" s="2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  <c r="AA1121" s="100"/>
      <c r="AB1121" s="189"/>
      <c r="AO1121" s="189"/>
    </row>
    <row r="1122">
      <c r="A1122" s="100"/>
      <c r="C1122" s="2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  <c r="AA1122" s="100"/>
      <c r="AB1122" s="189"/>
      <c r="AO1122" s="189"/>
    </row>
    <row r="1123">
      <c r="A1123" s="100"/>
      <c r="C1123" s="2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  <c r="AA1123" s="100"/>
      <c r="AB1123" s="189"/>
      <c r="AO1123" s="189"/>
    </row>
    <row r="1124">
      <c r="A1124" s="100"/>
      <c r="C1124" s="2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  <c r="AA1124" s="100"/>
      <c r="AB1124" s="189"/>
      <c r="AO1124" s="189"/>
    </row>
    <row r="1125">
      <c r="A1125" s="100"/>
      <c r="C1125" s="2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  <c r="AA1125" s="100"/>
      <c r="AB1125" s="189"/>
      <c r="AO1125" s="189"/>
    </row>
    <row r="1126">
      <c r="A1126" s="100"/>
      <c r="C1126" s="2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  <c r="AA1126" s="100"/>
      <c r="AB1126" s="189"/>
      <c r="AO1126" s="189"/>
    </row>
    <row r="1127">
      <c r="A1127" s="100"/>
      <c r="C1127" s="2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  <c r="AA1127" s="100"/>
      <c r="AB1127" s="189"/>
      <c r="AO1127" s="189"/>
    </row>
    <row r="1128">
      <c r="A1128" s="100"/>
      <c r="C1128" s="2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  <c r="AA1128" s="100"/>
      <c r="AB1128" s="189"/>
      <c r="AO1128" s="189"/>
    </row>
    <row r="1129">
      <c r="A1129" s="100"/>
      <c r="C1129" s="2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  <c r="AA1129" s="100"/>
      <c r="AB1129" s="189"/>
      <c r="AO1129" s="189"/>
    </row>
    <row r="1130">
      <c r="A1130" s="100"/>
      <c r="C1130" s="2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  <c r="AA1130" s="100"/>
      <c r="AB1130" s="189"/>
      <c r="AO1130" s="189"/>
    </row>
    <row r="1131">
      <c r="A1131" s="100"/>
      <c r="C1131" s="2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  <c r="AA1131" s="100"/>
      <c r="AB1131" s="189"/>
      <c r="AO1131" s="189"/>
    </row>
    <row r="1132">
      <c r="A1132" s="100"/>
      <c r="C1132" s="2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  <c r="AA1132" s="100"/>
      <c r="AB1132" s="189"/>
      <c r="AO1132" s="189"/>
    </row>
    <row r="1133">
      <c r="A1133" s="100"/>
      <c r="C1133" s="2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  <c r="AA1133" s="100"/>
      <c r="AB1133" s="189"/>
      <c r="AO1133" s="189"/>
    </row>
    <row r="1134">
      <c r="A1134" s="100"/>
      <c r="C1134" s="2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  <c r="AA1134" s="100"/>
      <c r="AB1134" s="189"/>
      <c r="AO1134" s="189"/>
    </row>
    <row r="1135">
      <c r="A1135" s="100"/>
      <c r="C1135" s="2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  <c r="AA1135" s="100"/>
      <c r="AB1135" s="189"/>
      <c r="AO1135" s="189"/>
    </row>
    <row r="1136">
      <c r="A1136" s="100"/>
      <c r="C1136" s="2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  <c r="AA1136" s="100"/>
      <c r="AB1136" s="189"/>
      <c r="AO1136" s="189"/>
    </row>
    <row r="1137">
      <c r="A1137" s="100"/>
      <c r="C1137" s="2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  <c r="AA1137" s="100"/>
      <c r="AB1137" s="189"/>
      <c r="AO1137" s="189"/>
    </row>
    <row r="1138">
      <c r="A1138" s="100"/>
      <c r="C1138" s="2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  <c r="AA1138" s="100"/>
      <c r="AB1138" s="189"/>
      <c r="AO1138" s="189"/>
    </row>
    <row r="1139">
      <c r="A1139" s="100"/>
      <c r="C1139" s="2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  <c r="AA1139" s="100"/>
      <c r="AB1139" s="189"/>
      <c r="AO1139" s="189"/>
    </row>
    <row r="1140">
      <c r="A1140" s="100"/>
      <c r="C1140" s="2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  <c r="AA1140" s="100"/>
      <c r="AB1140" s="189"/>
      <c r="AO1140" s="189"/>
    </row>
    <row r="1141">
      <c r="A1141" s="100"/>
      <c r="C1141" s="2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  <c r="AA1141" s="100"/>
      <c r="AB1141" s="189"/>
      <c r="AO1141" s="189"/>
    </row>
    <row r="1142">
      <c r="A1142" s="100"/>
      <c r="C1142" s="2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  <c r="AA1142" s="100"/>
      <c r="AB1142" s="189"/>
      <c r="AO1142" s="189"/>
    </row>
    <row r="1143">
      <c r="A1143" s="100"/>
      <c r="C1143" s="2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  <c r="AA1143" s="100"/>
      <c r="AB1143" s="189"/>
      <c r="AO1143" s="189"/>
    </row>
    <row r="1144">
      <c r="A1144" s="100"/>
      <c r="C1144" s="2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  <c r="AA1144" s="100"/>
      <c r="AB1144" s="189"/>
      <c r="AO1144" s="189"/>
    </row>
    <row r="1145">
      <c r="A1145" s="100"/>
      <c r="C1145" s="2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  <c r="AA1145" s="100"/>
      <c r="AB1145" s="189"/>
      <c r="AO1145" s="189"/>
    </row>
    <row r="1146">
      <c r="A1146" s="100"/>
      <c r="C1146" s="2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  <c r="AA1146" s="100"/>
      <c r="AB1146" s="189"/>
      <c r="AO1146" s="189"/>
    </row>
    <row r="1147">
      <c r="A1147" s="100"/>
      <c r="C1147" s="2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  <c r="AA1147" s="100"/>
      <c r="AB1147" s="189"/>
      <c r="AO1147" s="189"/>
    </row>
    <row r="1148">
      <c r="A1148" s="100"/>
      <c r="C1148" s="2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  <c r="AA1148" s="100"/>
      <c r="AB1148" s="189"/>
      <c r="AO1148" s="189"/>
    </row>
    <row r="1149">
      <c r="A1149" s="100"/>
      <c r="C1149" s="2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  <c r="AA1149" s="100"/>
      <c r="AB1149" s="189"/>
      <c r="AO1149" s="189"/>
    </row>
    <row r="1150">
      <c r="A1150" s="100"/>
      <c r="C1150" s="2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  <c r="AA1150" s="100"/>
      <c r="AB1150" s="189"/>
      <c r="AO1150" s="189"/>
    </row>
    <row r="1151">
      <c r="A1151" s="100"/>
      <c r="C1151" s="2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  <c r="AA1151" s="100"/>
      <c r="AB1151" s="189"/>
      <c r="AO1151" s="189"/>
    </row>
    <row r="1152">
      <c r="A1152" s="100"/>
      <c r="C1152" s="2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  <c r="AA1152" s="100"/>
      <c r="AB1152" s="189"/>
      <c r="AO1152" s="189"/>
    </row>
    <row r="1153">
      <c r="A1153" s="100"/>
      <c r="C1153" s="2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  <c r="AA1153" s="100"/>
      <c r="AB1153" s="189"/>
      <c r="AO1153" s="189"/>
    </row>
    <row r="1154">
      <c r="A1154" s="100"/>
      <c r="C1154" s="2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  <c r="AA1154" s="100"/>
      <c r="AB1154" s="189"/>
      <c r="AO1154" s="189"/>
    </row>
    <row r="1155">
      <c r="A1155" s="100"/>
      <c r="C1155" s="2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  <c r="AA1155" s="100"/>
      <c r="AB1155" s="189"/>
      <c r="AO1155" s="189"/>
    </row>
    <row r="1156">
      <c r="A1156" s="100"/>
      <c r="C1156" s="2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  <c r="AA1156" s="100"/>
      <c r="AB1156" s="189"/>
      <c r="AO1156" s="189"/>
    </row>
    <row r="1157">
      <c r="A1157" s="100"/>
      <c r="C1157" s="2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  <c r="AA1157" s="100"/>
      <c r="AB1157" s="189"/>
      <c r="AO1157" s="189"/>
    </row>
    <row r="1158">
      <c r="A1158" s="100"/>
      <c r="C1158" s="2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  <c r="AA1158" s="100"/>
      <c r="AB1158" s="189"/>
      <c r="AO1158" s="189"/>
    </row>
    <row r="1159">
      <c r="A1159" s="100"/>
      <c r="C1159" s="2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  <c r="AA1159" s="100"/>
      <c r="AB1159" s="189"/>
      <c r="AO1159" s="189"/>
    </row>
    <row r="1160">
      <c r="A1160" s="100"/>
      <c r="C1160" s="2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  <c r="AA1160" s="100"/>
      <c r="AB1160" s="189"/>
      <c r="AO1160" s="189"/>
    </row>
    <row r="1161">
      <c r="A1161" s="100"/>
      <c r="C1161" s="2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  <c r="AA1161" s="100"/>
      <c r="AB1161" s="189"/>
      <c r="AO1161" s="189"/>
    </row>
    <row r="1162">
      <c r="A1162" s="100"/>
      <c r="C1162" s="2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  <c r="AA1162" s="100"/>
      <c r="AB1162" s="189"/>
      <c r="AO1162" s="189"/>
    </row>
    <row r="1163">
      <c r="A1163" s="100"/>
      <c r="C1163" s="2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  <c r="AA1163" s="100"/>
      <c r="AB1163" s="189"/>
      <c r="AO1163" s="189"/>
    </row>
    <row r="1164">
      <c r="A1164" s="100"/>
      <c r="C1164" s="2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  <c r="AA1164" s="100"/>
      <c r="AB1164" s="189"/>
      <c r="AO1164" s="189"/>
    </row>
    <row r="1165">
      <c r="A1165" s="100"/>
      <c r="C1165" s="2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  <c r="AA1165" s="100"/>
      <c r="AB1165" s="189"/>
      <c r="AO1165" s="189"/>
    </row>
    <row r="1166">
      <c r="A1166" s="100"/>
      <c r="C1166" s="2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  <c r="AA1166" s="100"/>
      <c r="AB1166" s="189"/>
      <c r="AO1166" s="189"/>
    </row>
    <row r="1167">
      <c r="A1167" s="100"/>
      <c r="C1167" s="2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  <c r="AA1167" s="100"/>
      <c r="AB1167" s="189"/>
      <c r="AO1167" s="189"/>
    </row>
    <row r="1168">
      <c r="A1168" s="100"/>
      <c r="C1168" s="2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  <c r="AA1168" s="100"/>
      <c r="AB1168" s="189"/>
      <c r="AO1168" s="189"/>
    </row>
    <row r="1169">
      <c r="A1169" s="100"/>
      <c r="C1169" s="2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  <c r="AA1169" s="100"/>
      <c r="AB1169" s="189"/>
      <c r="AO1169" s="189"/>
    </row>
    <row r="1170">
      <c r="A1170" s="100"/>
      <c r="C1170" s="2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  <c r="AA1170" s="100"/>
      <c r="AB1170" s="189"/>
      <c r="AO1170" s="189"/>
    </row>
    <row r="1171">
      <c r="A1171" s="100"/>
      <c r="C1171" s="2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  <c r="AA1171" s="100"/>
      <c r="AB1171" s="189"/>
      <c r="AO1171" s="189"/>
    </row>
    <row r="1172">
      <c r="A1172" s="100"/>
      <c r="C1172" s="2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  <c r="AA1172" s="100"/>
      <c r="AB1172" s="189"/>
      <c r="AO1172" s="189"/>
    </row>
    <row r="1173">
      <c r="A1173" s="100"/>
      <c r="C1173" s="2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  <c r="AA1173" s="100"/>
      <c r="AB1173" s="189"/>
      <c r="AO1173" s="189"/>
    </row>
    <row r="1174">
      <c r="A1174" s="100"/>
      <c r="C1174" s="2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  <c r="AA1174" s="100"/>
      <c r="AB1174" s="189"/>
      <c r="AO1174" s="189"/>
    </row>
    <row r="1175">
      <c r="A1175" s="100"/>
      <c r="C1175" s="2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  <c r="AA1175" s="100"/>
      <c r="AB1175" s="189"/>
      <c r="AO1175" s="189"/>
    </row>
    <row r="1176">
      <c r="A1176" s="100"/>
      <c r="C1176" s="2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  <c r="AA1176" s="100"/>
      <c r="AB1176" s="189"/>
      <c r="AO1176" s="189"/>
    </row>
    <row r="1177">
      <c r="A1177" s="100"/>
      <c r="C1177" s="2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  <c r="AA1177" s="100"/>
      <c r="AB1177" s="189"/>
      <c r="AO1177" s="189"/>
    </row>
    <row r="1178">
      <c r="A1178" s="100"/>
      <c r="C1178" s="2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  <c r="AA1178" s="100"/>
      <c r="AB1178" s="189"/>
      <c r="AO1178" s="189"/>
    </row>
    <row r="1179">
      <c r="A1179" s="100"/>
      <c r="C1179" s="2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  <c r="AA1179" s="100"/>
      <c r="AB1179" s="189"/>
      <c r="AO1179" s="189"/>
    </row>
    <row r="1180">
      <c r="A1180" s="100"/>
      <c r="C1180" s="2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  <c r="AA1180" s="100"/>
      <c r="AB1180" s="189"/>
      <c r="AO1180" s="189"/>
    </row>
    <row r="1181">
      <c r="A1181" s="100"/>
      <c r="C1181" s="2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  <c r="AA1181" s="100"/>
      <c r="AB1181" s="189"/>
      <c r="AO1181" s="189"/>
    </row>
    <row r="1182">
      <c r="A1182" s="100"/>
      <c r="C1182" s="2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  <c r="AA1182" s="100"/>
      <c r="AB1182" s="189"/>
      <c r="AO1182" s="189"/>
    </row>
    <row r="1183">
      <c r="A1183" s="100"/>
      <c r="C1183" s="2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  <c r="AA1183" s="100"/>
      <c r="AB1183" s="189"/>
      <c r="AO1183" s="189"/>
    </row>
    <row r="1184">
      <c r="A1184" s="100"/>
      <c r="C1184" s="2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  <c r="AA1184" s="100"/>
      <c r="AB1184" s="189"/>
      <c r="AO1184" s="189"/>
    </row>
    <row r="1185">
      <c r="A1185" s="100"/>
      <c r="C1185" s="2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  <c r="AA1185" s="100"/>
      <c r="AB1185" s="189"/>
      <c r="AO1185" s="189"/>
    </row>
    <row r="1186">
      <c r="A1186" s="100"/>
      <c r="C1186" s="2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  <c r="AA1186" s="100"/>
      <c r="AB1186" s="189"/>
      <c r="AO1186" s="189"/>
    </row>
    <row r="1187">
      <c r="A1187" s="100"/>
      <c r="C1187" s="2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  <c r="AA1187" s="100"/>
      <c r="AB1187" s="189"/>
      <c r="AO1187" s="189"/>
    </row>
    <row r="1188">
      <c r="A1188" s="100"/>
      <c r="C1188" s="2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  <c r="AA1188" s="100"/>
      <c r="AB1188" s="189"/>
      <c r="AO1188" s="189"/>
    </row>
    <row r="1189">
      <c r="A1189" s="100"/>
      <c r="C1189" s="2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  <c r="AA1189" s="100"/>
      <c r="AB1189" s="189"/>
      <c r="AO1189" s="189"/>
    </row>
    <row r="1190">
      <c r="A1190" s="100"/>
      <c r="C1190" s="2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  <c r="AA1190" s="100"/>
      <c r="AB1190" s="189"/>
      <c r="AO1190" s="189"/>
    </row>
    <row r="1191">
      <c r="A1191" s="100"/>
      <c r="C1191" s="2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  <c r="AA1191" s="100"/>
      <c r="AB1191" s="189"/>
      <c r="AO1191" s="189"/>
    </row>
    <row r="1192">
      <c r="A1192" s="100"/>
      <c r="C1192" s="2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  <c r="AA1192" s="100"/>
      <c r="AB1192" s="189"/>
      <c r="AO1192" s="189"/>
    </row>
    <row r="1193">
      <c r="A1193" s="100"/>
      <c r="C1193" s="2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  <c r="AA1193" s="100"/>
      <c r="AB1193" s="189"/>
      <c r="AO1193" s="189"/>
    </row>
    <row r="1194">
      <c r="A1194" s="100"/>
      <c r="C1194" s="2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  <c r="AA1194" s="100"/>
      <c r="AB1194" s="189"/>
      <c r="AO1194" s="189"/>
    </row>
    <row r="1195">
      <c r="A1195" s="100"/>
      <c r="C1195" s="2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  <c r="AA1195" s="100"/>
      <c r="AB1195" s="189"/>
      <c r="AO1195" s="189"/>
    </row>
    <row r="1196">
      <c r="A1196" s="100"/>
      <c r="C1196" s="2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  <c r="AA1196" s="100"/>
      <c r="AB1196" s="189"/>
      <c r="AO1196" s="189"/>
    </row>
    <row r="1197">
      <c r="A1197" s="100"/>
      <c r="C1197" s="2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  <c r="AA1197" s="100"/>
      <c r="AB1197" s="189"/>
      <c r="AO1197" s="189"/>
    </row>
    <row r="1198">
      <c r="A1198" s="100"/>
      <c r="C1198" s="2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  <c r="AA1198" s="100"/>
      <c r="AB1198" s="189"/>
      <c r="AO1198" s="189"/>
    </row>
    <row r="1199">
      <c r="A1199" s="100"/>
      <c r="C1199" s="2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  <c r="AA1199" s="100"/>
      <c r="AB1199" s="189"/>
      <c r="AO1199" s="189"/>
    </row>
    <row r="1200">
      <c r="A1200" s="100"/>
      <c r="C1200" s="2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  <c r="AA1200" s="100"/>
      <c r="AB1200" s="189"/>
      <c r="AO1200" s="189"/>
    </row>
    <row r="1201">
      <c r="A1201" s="100"/>
      <c r="C1201" s="2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  <c r="AA1201" s="100"/>
      <c r="AB1201" s="189"/>
      <c r="AO1201" s="189"/>
    </row>
    <row r="1202">
      <c r="A1202" s="100"/>
      <c r="C1202" s="2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  <c r="AA1202" s="100"/>
      <c r="AB1202" s="189"/>
      <c r="AO1202" s="189"/>
    </row>
    <row r="1203">
      <c r="A1203" s="100"/>
      <c r="C1203" s="2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  <c r="AA1203" s="100"/>
      <c r="AB1203" s="189"/>
      <c r="AO1203" s="189"/>
    </row>
    <row r="1204">
      <c r="A1204" s="100"/>
      <c r="C1204" s="2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  <c r="AA1204" s="100"/>
      <c r="AB1204" s="189"/>
      <c r="AO1204" s="189"/>
    </row>
    <row r="1205">
      <c r="A1205" s="100"/>
      <c r="C1205" s="2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  <c r="AA1205" s="100"/>
      <c r="AB1205" s="189"/>
      <c r="AO1205" s="189"/>
    </row>
    <row r="1206">
      <c r="A1206" s="100"/>
      <c r="C1206" s="2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  <c r="AA1206" s="100"/>
      <c r="AB1206" s="189"/>
      <c r="AO1206" s="189"/>
    </row>
    <row r="1207">
      <c r="A1207" s="100"/>
      <c r="C1207" s="2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  <c r="AA1207" s="100"/>
      <c r="AB1207" s="189"/>
      <c r="AO1207" s="189"/>
    </row>
    <row r="1208">
      <c r="A1208" s="100"/>
      <c r="C1208" s="2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  <c r="AA1208" s="100"/>
      <c r="AB1208" s="189"/>
      <c r="AO1208" s="189"/>
    </row>
    <row r="1209">
      <c r="A1209" s="100"/>
      <c r="C1209" s="2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  <c r="AA1209" s="100"/>
      <c r="AB1209" s="189"/>
      <c r="AO1209" s="189"/>
    </row>
    <row r="1210">
      <c r="A1210" s="100"/>
      <c r="C1210" s="2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  <c r="AA1210" s="100"/>
      <c r="AB1210" s="189"/>
      <c r="AO1210" s="189"/>
    </row>
    <row r="1211">
      <c r="A1211" s="100"/>
      <c r="C1211" s="2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  <c r="AA1211" s="100"/>
      <c r="AB1211" s="189"/>
      <c r="AO1211" s="189"/>
    </row>
    <row r="1212">
      <c r="A1212" s="100"/>
      <c r="C1212" s="2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  <c r="AA1212" s="100"/>
      <c r="AB1212" s="189"/>
      <c r="AO1212" s="189"/>
    </row>
    <row r="1213">
      <c r="A1213" s="100"/>
      <c r="C1213" s="2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  <c r="AA1213" s="100"/>
      <c r="AB1213" s="189"/>
      <c r="AO1213" s="189"/>
    </row>
    <row r="1214">
      <c r="A1214" s="100"/>
      <c r="C1214" s="2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  <c r="AA1214" s="100"/>
      <c r="AB1214" s="189"/>
      <c r="AO1214" s="189"/>
    </row>
    <row r="1215">
      <c r="A1215" s="100"/>
      <c r="C1215" s="2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  <c r="AA1215" s="100"/>
      <c r="AB1215" s="189"/>
      <c r="AO1215" s="189"/>
    </row>
    <row r="1216">
      <c r="A1216" s="100"/>
      <c r="C1216" s="2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  <c r="AA1216" s="100"/>
      <c r="AB1216" s="189"/>
      <c r="AO1216" s="189"/>
    </row>
    <row r="1217">
      <c r="A1217" s="100"/>
      <c r="C1217" s="2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  <c r="AA1217" s="100"/>
      <c r="AB1217" s="189"/>
      <c r="AO1217" s="189"/>
    </row>
    <row r="1218">
      <c r="A1218" s="100"/>
      <c r="C1218" s="2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  <c r="AA1218" s="100"/>
      <c r="AB1218" s="189"/>
      <c r="AO1218" s="189"/>
    </row>
    <row r="1219">
      <c r="A1219" s="100"/>
      <c r="C1219" s="2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  <c r="AA1219" s="100"/>
      <c r="AB1219" s="189"/>
      <c r="AO1219" s="189"/>
    </row>
    <row r="1220">
      <c r="A1220" s="100"/>
      <c r="C1220" s="2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  <c r="AA1220" s="100"/>
      <c r="AB1220" s="189"/>
      <c r="AO1220" s="189"/>
    </row>
    <row r="1221">
      <c r="A1221" s="100"/>
      <c r="C1221" s="2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  <c r="AA1221" s="100"/>
      <c r="AB1221" s="189"/>
      <c r="AO1221" s="189"/>
    </row>
    <row r="1222">
      <c r="A1222" s="100"/>
      <c r="C1222" s="2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  <c r="AA1222" s="100"/>
      <c r="AB1222" s="189"/>
      <c r="AO1222" s="189"/>
    </row>
    <row r="1223">
      <c r="A1223" s="100"/>
      <c r="C1223" s="2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  <c r="AA1223" s="100"/>
      <c r="AB1223" s="189"/>
      <c r="AO1223" s="189"/>
    </row>
    <row r="1224">
      <c r="A1224" s="100"/>
      <c r="C1224" s="2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  <c r="AA1224" s="100"/>
      <c r="AB1224" s="189"/>
      <c r="AO1224" s="189"/>
    </row>
    <row r="1225">
      <c r="A1225" s="100"/>
      <c r="C1225" s="2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  <c r="AA1225" s="100"/>
      <c r="AB1225" s="189"/>
      <c r="AO1225" s="189"/>
    </row>
    <row r="1226">
      <c r="A1226" s="100"/>
      <c r="C1226" s="2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  <c r="AA1226" s="100"/>
      <c r="AB1226" s="189"/>
      <c r="AO1226" s="189"/>
    </row>
    <row r="1227">
      <c r="A1227" s="100"/>
      <c r="C1227" s="2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  <c r="AA1227" s="100"/>
      <c r="AB1227" s="189"/>
      <c r="AO1227" s="189"/>
    </row>
    <row r="1228">
      <c r="A1228" s="100"/>
      <c r="C1228" s="2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  <c r="AA1228" s="100"/>
      <c r="AB1228" s="189"/>
      <c r="AO1228" s="189"/>
    </row>
    <row r="1229">
      <c r="A1229" s="100"/>
      <c r="C1229" s="2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  <c r="AA1229" s="100"/>
      <c r="AB1229" s="189"/>
      <c r="AO1229" s="189"/>
    </row>
    <row r="1230">
      <c r="A1230" s="100"/>
      <c r="C1230" s="2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  <c r="AA1230" s="100"/>
      <c r="AB1230" s="189"/>
      <c r="AO1230" s="189"/>
    </row>
    <row r="1231">
      <c r="A1231" s="100"/>
      <c r="C1231" s="2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  <c r="AA1231" s="100"/>
      <c r="AB1231" s="189"/>
      <c r="AO1231" s="189"/>
    </row>
    <row r="1232">
      <c r="A1232" s="100"/>
      <c r="C1232" s="2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  <c r="AA1232" s="100"/>
      <c r="AB1232" s="189"/>
      <c r="AO1232" s="189"/>
    </row>
    <row r="1233">
      <c r="A1233" s="100"/>
      <c r="C1233" s="2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  <c r="AA1233" s="100"/>
      <c r="AB1233" s="189"/>
      <c r="AO1233" s="189"/>
    </row>
    <row r="1234">
      <c r="A1234" s="100"/>
      <c r="C1234" s="2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  <c r="AA1234" s="100"/>
      <c r="AB1234" s="189"/>
      <c r="AO1234" s="189"/>
    </row>
    <row r="1235">
      <c r="A1235" s="100"/>
      <c r="C1235" s="2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  <c r="AA1235" s="100"/>
      <c r="AB1235" s="189"/>
      <c r="AO1235" s="189"/>
    </row>
    <row r="1236">
      <c r="A1236" s="100"/>
      <c r="C1236" s="2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  <c r="AA1236" s="100"/>
      <c r="AB1236" s="189"/>
      <c r="AO1236" s="189"/>
    </row>
    <row r="1237">
      <c r="A1237" s="100"/>
      <c r="C1237" s="2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  <c r="AA1237" s="100"/>
      <c r="AB1237" s="189"/>
      <c r="AO1237" s="189"/>
    </row>
    <row r="1238">
      <c r="A1238" s="100"/>
      <c r="C1238" s="2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  <c r="AA1238" s="100"/>
      <c r="AB1238" s="189"/>
      <c r="AO1238" s="189"/>
    </row>
    <row r="1239">
      <c r="A1239" s="100"/>
      <c r="C1239" s="2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  <c r="AA1239" s="100"/>
      <c r="AB1239" s="189"/>
      <c r="AO1239" s="189"/>
    </row>
    <row r="1240">
      <c r="A1240" s="100"/>
      <c r="C1240" s="2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  <c r="AA1240" s="100"/>
      <c r="AB1240" s="189"/>
      <c r="AO1240" s="189"/>
    </row>
    <row r="1241">
      <c r="A1241" s="100"/>
      <c r="C1241" s="2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  <c r="AA1241" s="100"/>
      <c r="AB1241" s="189"/>
      <c r="AO1241" s="189"/>
    </row>
    <row r="1242">
      <c r="A1242" s="100"/>
      <c r="C1242" s="2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  <c r="AA1242" s="100"/>
      <c r="AB1242" s="189"/>
      <c r="AO1242" s="189"/>
    </row>
    <row r="1243">
      <c r="A1243" s="100"/>
      <c r="C1243" s="2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  <c r="AA1243" s="100"/>
      <c r="AB1243" s="189"/>
      <c r="AO1243" s="189"/>
    </row>
    <row r="1244">
      <c r="A1244" s="100"/>
      <c r="C1244" s="2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  <c r="AA1244" s="100"/>
      <c r="AB1244" s="189"/>
      <c r="AO1244" s="189"/>
    </row>
    <row r="1245">
      <c r="A1245" s="100"/>
      <c r="C1245" s="2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  <c r="AA1245" s="100"/>
      <c r="AB1245" s="189"/>
      <c r="AO1245" s="189"/>
    </row>
    <row r="1246">
      <c r="A1246" s="100"/>
      <c r="C1246" s="2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  <c r="AA1246" s="100"/>
      <c r="AB1246" s="189"/>
      <c r="AO1246" s="189"/>
    </row>
    <row r="1247">
      <c r="A1247" s="100"/>
      <c r="C1247" s="2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  <c r="AA1247" s="100"/>
      <c r="AB1247" s="189"/>
      <c r="AO1247" s="189"/>
    </row>
    <row r="1248">
      <c r="A1248" s="100"/>
      <c r="C1248" s="2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  <c r="AA1248" s="100"/>
      <c r="AB1248" s="189"/>
      <c r="AO1248" s="189"/>
    </row>
    <row r="1249">
      <c r="A1249" s="100"/>
      <c r="C1249" s="2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  <c r="AA1249" s="100"/>
      <c r="AB1249" s="189"/>
      <c r="AO1249" s="189"/>
    </row>
    <row r="1250">
      <c r="A1250" s="100"/>
      <c r="C1250" s="2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  <c r="AA1250" s="100"/>
      <c r="AB1250" s="189"/>
      <c r="AO1250" s="189"/>
    </row>
    <row r="1251">
      <c r="A1251" s="100"/>
      <c r="C1251" s="2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  <c r="AA1251" s="100"/>
      <c r="AB1251" s="189"/>
      <c r="AO1251" s="189"/>
    </row>
    <row r="1252">
      <c r="A1252" s="100"/>
      <c r="C1252" s="2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  <c r="AA1252" s="100"/>
      <c r="AB1252" s="189"/>
      <c r="AO1252" s="189"/>
    </row>
    <row r="1253">
      <c r="A1253" s="100"/>
      <c r="C1253" s="2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  <c r="AA1253" s="100"/>
      <c r="AB1253" s="189"/>
      <c r="AO1253" s="189"/>
    </row>
    <row r="1254">
      <c r="A1254" s="100"/>
      <c r="C1254" s="2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  <c r="AA1254" s="100"/>
      <c r="AB1254" s="189"/>
      <c r="AO1254" s="189"/>
    </row>
    <row r="1255">
      <c r="A1255" s="100"/>
      <c r="C1255" s="2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  <c r="AA1255" s="100"/>
      <c r="AB1255" s="189"/>
      <c r="AO1255" s="189"/>
    </row>
    <row r="1256">
      <c r="A1256" s="100"/>
      <c r="C1256" s="2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  <c r="AA1256" s="100"/>
      <c r="AB1256" s="189"/>
      <c r="AO1256" s="189"/>
    </row>
    <row r="1257">
      <c r="A1257" s="100"/>
      <c r="C1257" s="2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  <c r="AA1257" s="100"/>
      <c r="AB1257" s="189"/>
      <c r="AO1257" s="189"/>
    </row>
    <row r="1258">
      <c r="A1258" s="100"/>
      <c r="C1258" s="2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  <c r="AA1258" s="100"/>
      <c r="AB1258" s="189"/>
      <c r="AO1258" s="189"/>
    </row>
    <row r="1259">
      <c r="A1259" s="100"/>
      <c r="C1259" s="2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  <c r="AA1259" s="100"/>
      <c r="AB1259" s="189"/>
      <c r="AO1259" s="189"/>
    </row>
    <row r="1260">
      <c r="A1260" s="100"/>
      <c r="C1260" s="2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  <c r="AA1260" s="100"/>
      <c r="AB1260" s="189"/>
      <c r="AO1260" s="189"/>
    </row>
    <row r="1261">
      <c r="A1261" s="100"/>
      <c r="C1261" s="2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  <c r="AA1261" s="100"/>
      <c r="AB1261" s="189"/>
      <c r="AO1261" s="189"/>
    </row>
    <row r="1262">
      <c r="A1262" s="100"/>
      <c r="C1262" s="2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  <c r="AA1262" s="100"/>
      <c r="AB1262" s="189"/>
      <c r="AO1262" s="189"/>
    </row>
    <row r="1263">
      <c r="A1263" s="100"/>
      <c r="C1263" s="2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  <c r="AA1263" s="100"/>
      <c r="AB1263" s="189"/>
      <c r="AO1263" s="189"/>
    </row>
    <row r="1264">
      <c r="A1264" s="100"/>
      <c r="C1264" s="2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  <c r="AA1264" s="100"/>
      <c r="AB1264" s="189"/>
      <c r="AO1264" s="189"/>
    </row>
    <row r="1265">
      <c r="A1265" s="100"/>
      <c r="C1265" s="2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  <c r="AA1265" s="100"/>
      <c r="AB1265" s="189"/>
      <c r="AO1265" s="189"/>
    </row>
    <row r="1266">
      <c r="A1266" s="100"/>
      <c r="C1266" s="2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  <c r="AA1266" s="100"/>
      <c r="AB1266" s="189"/>
      <c r="AO1266" s="189"/>
    </row>
    <row r="1267">
      <c r="A1267" s="100"/>
      <c r="C1267" s="2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  <c r="AA1267" s="100"/>
      <c r="AB1267" s="189"/>
      <c r="AO1267" s="189"/>
    </row>
    <row r="1268">
      <c r="A1268" s="100"/>
      <c r="C1268" s="2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  <c r="AA1268" s="100"/>
      <c r="AB1268" s="189"/>
      <c r="AO1268" s="189"/>
    </row>
    <row r="1269">
      <c r="A1269" s="100"/>
      <c r="C1269" s="2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  <c r="AA1269" s="100"/>
      <c r="AB1269" s="189"/>
      <c r="AO1269" s="189"/>
    </row>
    <row r="1270">
      <c r="A1270" s="100"/>
      <c r="C1270" s="2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  <c r="AA1270" s="100"/>
      <c r="AB1270" s="189"/>
      <c r="AO1270" s="189"/>
    </row>
    <row r="1271">
      <c r="A1271" s="100"/>
      <c r="C1271" s="2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  <c r="AA1271" s="100"/>
      <c r="AB1271" s="189"/>
      <c r="AO1271" s="189"/>
    </row>
    <row r="1272">
      <c r="A1272" s="100"/>
      <c r="C1272" s="2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  <c r="AA1272" s="100"/>
      <c r="AB1272" s="189"/>
      <c r="AO1272" s="189"/>
    </row>
    <row r="1273">
      <c r="A1273" s="100"/>
      <c r="C1273" s="2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  <c r="AA1273" s="100"/>
      <c r="AB1273" s="189"/>
      <c r="AO1273" s="189"/>
    </row>
    <row r="1274">
      <c r="A1274" s="100"/>
      <c r="C1274" s="2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  <c r="AA1274" s="100"/>
      <c r="AB1274" s="189"/>
      <c r="AO1274" s="189"/>
    </row>
    <row r="1275">
      <c r="A1275" s="100"/>
      <c r="C1275" s="2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  <c r="AA1275" s="100"/>
      <c r="AB1275" s="189"/>
      <c r="AO1275" s="189"/>
    </row>
    <row r="1276">
      <c r="A1276" s="100"/>
      <c r="C1276" s="2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  <c r="AA1276" s="100"/>
      <c r="AB1276" s="189"/>
      <c r="AO1276" s="189"/>
    </row>
    <row r="1277">
      <c r="A1277" s="100"/>
      <c r="C1277" s="2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  <c r="AA1277" s="100"/>
      <c r="AB1277" s="189"/>
      <c r="AO1277" s="189"/>
    </row>
    <row r="1278">
      <c r="A1278" s="100"/>
      <c r="C1278" s="2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  <c r="AA1278" s="100"/>
      <c r="AB1278" s="189"/>
      <c r="AO1278" s="189"/>
    </row>
    <row r="1279">
      <c r="A1279" s="100"/>
      <c r="C1279" s="2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  <c r="AA1279" s="100"/>
      <c r="AB1279" s="189"/>
      <c r="AO1279" s="189"/>
    </row>
    <row r="1280">
      <c r="A1280" s="100"/>
      <c r="C1280" s="2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  <c r="AA1280" s="100"/>
      <c r="AB1280" s="189"/>
      <c r="AO1280" s="189"/>
    </row>
    <row r="1281">
      <c r="A1281" s="100"/>
      <c r="C1281" s="2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  <c r="AA1281" s="100"/>
      <c r="AB1281" s="189"/>
      <c r="AO1281" s="189"/>
    </row>
    <row r="1282">
      <c r="A1282" s="100"/>
      <c r="C1282" s="2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  <c r="AA1282" s="100"/>
      <c r="AB1282" s="189"/>
      <c r="AO1282" s="189"/>
    </row>
    <row r="1283">
      <c r="A1283" s="100"/>
      <c r="C1283" s="2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  <c r="AA1283" s="100"/>
      <c r="AB1283" s="189"/>
      <c r="AO1283" s="189"/>
    </row>
    <row r="1284">
      <c r="A1284" s="100"/>
      <c r="C1284" s="2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  <c r="AA1284" s="100"/>
      <c r="AB1284" s="189"/>
      <c r="AO1284" s="189"/>
    </row>
    <row r="1285">
      <c r="A1285" s="100"/>
      <c r="C1285" s="2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  <c r="AA1285" s="100"/>
      <c r="AB1285" s="189"/>
      <c r="AO1285" s="189"/>
    </row>
    <row r="1286">
      <c r="A1286" s="100"/>
      <c r="C1286" s="2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  <c r="AA1286" s="100"/>
      <c r="AB1286" s="189"/>
      <c r="AO1286" s="189"/>
    </row>
    <row r="1287">
      <c r="A1287" s="100"/>
      <c r="C1287" s="2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  <c r="AA1287" s="100"/>
      <c r="AB1287" s="189"/>
      <c r="AO1287" s="189"/>
    </row>
    <row r="1288">
      <c r="A1288" s="100"/>
      <c r="C1288" s="2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  <c r="AA1288" s="100"/>
      <c r="AB1288" s="189"/>
      <c r="AO1288" s="189"/>
    </row>
    <row r="1289">
      <c r="A1289" s="100"/>
      <c r="C1289" s="2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  <c r="AA1289" s="100"/>
      <c r="AB1289" s="189"/>
      <c r="AO1289" s="189"/>
    </row>
    <row r="1290">
      <c r="A1290" s="100"/>
      <c r="C1290" s="2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  <c r="AA1290" s="100"/>
      <c r="AB1290" s="189"/>
      <c r="AO1290" s="189"/>
    </row>
    <row r="1291">
      <c r="A1291" s="100"/>
      <c r="C1291" s="2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  <c r="AA1291" s="100"/>
      <c r="AB1291" s="189"/>
      <c r="AO1291" s="189"/>
    </row>
    <row r="1292">
      <c r="A1292" s="100"/>
      <c r="C1292" s="2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  <c r="AA1292" s="100"/>
      <c r="AB1292" s="189"/>
      <c r="AO1292" s="189"/>
    </row>
    <row r="1293">
      <c r="A1293" s="100"/>
      <c r="C1293" s="2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  <c r="AA1293" s="100"/>
      <c r="AB1293" s="189"/>
      <c r="AO1293" s="189"/>
    </row>
    <row r="1294">
      <c r="A1294" s="100"/>
      <c r="C1294" s="2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  <c r="AA1294" s="100"/>
      <c r="AB1294" s="189"/>
      <c r="AO1294" s="189"/>
    </row>
  </sheetData>
  <mergeCells count="48">
    <mergeCell ref="X5:Y5"/>
    <mergeCell ref="Z5:AA5"/>
    <mergeCell ref="X3:Y3"/>
    <mergeCell ref="Z3:AA3"/>
    <mergeCell ref="AB3:AB6"/>
    <mergeCell ref="AO3:AO6"/>
    <mergeCell ref="X4:Y4"/>
    <mergeCell ref="Z4:AA4"/>
    <mergeCell ref="AC4:AJ5"/>
    <mergeCell ref="L3:M3"/>
    <mergeCell ref="N3:O3"/>
    <mergeCell ref="L4:M4"/>
    <mergeCell ref="N4:O4"/>
    <mergeCell ref="P3:Q3"/>
    <mergeCell ref="R3:S3"/>
    <mergeCell ref="P4:Q4"/>
    <mergeCell ref="R4:S4"/>
    <mergeCell ref="T4:U4"/>
    <mergeCell ref="V4:W4"/>
    <mergeCell ref="T3:U3"/>
    <mergeCell ref="V3:W3"/>
    <mergeCell ref="AC3:AJ3"/>
    <mergeCell ref="A1:C1"/>
    <mergeCell ref="D1:E1"/>
    <mergeCell ref="A2:C2"/>
    <mergeCell ref="D2:AD2"/>
    <mergeCell ref="A3:C3"/>
    <mergeCell ref="D3:E3"/>
    <mergeCell ref="F3:G3"/>
    <mergeCell ref="H3:I3"/>
    <mergeCell ref="J3:K3"/>
    <mergeCell ref="A4:C4"/>
    <mergeCell ref="D4:E4"/>
    <mergeCell ref="F4:G4"/>
    <mergeCell ref="H4:I4"/>
    <mergeCell ref="J4:K4"/>
    <mergeCell ref="A771:A780"/>
    <mergeCell ref="P5:Q5"/>
    <mergeCell ref="R5:S5"/>
    <mergeCell ref="T5:U5"/>
    <mergeCell ref="V5:W5"/>
    <mergeCell ref="A5:C5"/>
    <mergeCell ref="D5:E5"/>
    <mergeCell ref="F5:G5"/>
    <mergeCell ref="H5:I5"/>
    <mergeCell ref="J5:K5"/>
    <mergeCell ref="L5:M5"/>
    <mergeCell ref="N5:O5"/>
  </mergeCells>
  <conditionalFormatting sqref="C7:C777">
    <cfRule type="expression" dxfId="6" priority="1" stopIfTrue="1">
      <formula> $C7 &lt; 0</formula>
    </cfRule>
  </conditionalFormatting>
  <conditionalFormatting sqref="C7:C777">
    <cfRule type="expression" dxfId="7" priority="2" stopIfTrue="1">
      <formula> $C7 &gt; $D$4</formula>
    </cfRule>
  </conditionalFormatting>
  <conditionalFormatting sqref="A7:C777 D7:AA780 AB7:AO777">
    <cfRule type="expression" dxfId="8" priority="3" stopIfTrue="1">
      <formula> $B7 = "Кирилл О"</formula>
    </cfRule>
  </conditionalFormatting>
  <conditionalFormatting sqref="A7:C777 D7:AA780 AB7:AO777">
    <cfRule type="expression" dxfId="9" priority="4" stopIfTrue="1">
      <formula> $B7 = "Настя О"</formula>
    </cfRule>
  </conditionalFormatting>
  <conditionalFormatting sqref="A7:C777 D7:AA780 AB7:AO777">
    <cfRule type="expression" dxfId="10" priority="5" stopIfTrue="1">
      <formula> $B7 = "Пример Примерыч"</formula>
    </cfRule>
  </conditionalFormatting>
  <conditionalFormatting sqref="A7:C777 D7:AA780 AB7:AO777">
    <cfRule type="expression" dxfId="5" priority="6" stopIfTrue="1">
      <formula> $B7 = "undefined"</formula>
    </cfRule>
  </conditionalFormatting>
  <dataValidations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 Z4">
      <formula1>-10000.0</formula1>
      <formula2>10000.0</formula2>
    </dataValidation>
  </dataValidations>
  <drawing r:id="rId2"/>
  <legacyDrawing r:id="rId3"/>
  <tableParts count="1"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75"/>
  <cols>
    <col customWidth="1" min="1" max="1" width="15.0"/>
    <col customWidth="1" min="2" max="2" width="15.38"/>
    <col customWidth="1" min="3" max="3" width="6.25"/>
    <col customWidth="1" min="4" max="4" width="4.5"/>
    <col customWidth="1" min="5" max="5" width="15.13"/>
    <col customWidth="1" min="6" max="6" width="4.5"/>
    <col customWidth="1" min="7" max="7" width="15.13"/>
    <col customWidth="1" min="8" max="8" width="4.5"/>
    <col customWidth="1" min="9" max="9" width="15.13"/>
    <col customWidth="1" min="10" max="10" width="4.5"/>
    <col customWidth="1" min="11" max="11" width="15.13"/>
    <col customWidth="1" min="12" max="12" width="4.5"/>
    <col customWidth="1" min="13" max="13" width="15.13"/>
    <col customWidth="1" min="14" max="14" width="4.5"/>
    <col customWidth="1" min="15" max="15" width="15.13"/>
    <col customWidth="1" min="16" max="16" width="4.5"/>
    <col customWidth="1" min="17" max="17" width="15.13"/>
    <col customWidth="1" min="18" max="18" width="4.5"/>
    <col customWidth="1" min="19" max="19" width="15.13"/>
    <col customWidth="1" min="20" max="20" width="4.5"/>
    <col customWidth="1" min="21" max="21" width="15.13"/>
    <col customWidth="1" min="22" max="22" width="4.5"/>
    <col customWidth="1" min="23" max="23" width="15.13"/>
    <col customWidth="1" min="24" max="24" width="4.5"/>
    <col customWidth="1" min="25" max="25" width="15.13"/>
    <col customWidth="1" min="26" max="26" width="4.5"/>
    <col customWidth="1" min="27" max="27" width="15.13"/>
    <col customWidth="1" min="28" max="29" width="4.5"/>
    <col customWidth="1" min="30" max="30" width="21.38"/>
    <col customWidth="1" min="31" max="31" width="4.5"/>
    <col customWidth="1" min="32" max="32" width="21.38"/>
    <col customWidth="1" min="33" max="33" width="4.5"/>
    <col customWidth="1" min="34" max="34" width="21.38"/>
    <col customWidth="1" min="35" max="35" width="4.5"/>
    <col customWidth="1" min="36" max="36" width="21.38"/>
    <col customWidth="1" min="37" max="37" width="4.5"/>
    <col customWidth="1" min="38" max="38" width="21.38"/>
    <col customWidth="1" min="39" max="39" width="4.5"/>
    <col customWidth="1" min="40" max="40" width="21.38"/>
    <col customWidth="1" min="41" max="41" width="4.5"/>
  </cols>
  <sheetData>
    <row r="1">
      <c r="A1" s="150" t="s">
        <v>177</v>
      </c>
      <c r="D1" s="151" t="s">
        <v>165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</row>
    <row r="2">
      <c r="A2" s="150" t="s">
        <v>178</v>
      </c>
      <c r="D2" s="152" t="s">
        <v>306</v>
      </c>
      <c r="AG2" s="201"/>
      <c r="AH2" s="201"/>
      <c r="AI2" s="201"/>
      <c r="AJ2" s="201"/>
      <c r="AK2" s="201"/>
      <c r="AL2" s="201"/>
      <c r="AM2" s="201"/>
      <c r="AN2" s="201"/>
      <c r="AO2" s="201"/>
    </row>
    <row r="3">
      <c r="A3" s="150" t="s">
        <v>180</v>
      </c>
      <c r="C3" s="153"/>
      <c r="D3" s="210" t="s">
        <v>232</v>
      </c>
      <c r="F3" s="210" t="s">
        <v>233</v>
      </c>
      <c r="H3" s="155" t="s">
        <v>307</v>
      </c>
      <c r="J3" s="155" t="s">
        <v>308</v>
      </c>
      <c r="L3" s="155" t="s">
        <v>183</v>
      </c>
      <c r="N3" s="155" t="s">
        <v>184</v>
      </c>
      <c r="P3" s="203" t="s">
        <v>309</v>
      </c>
      <c r="R3" s="155" t="s">
        <v>310</v>
      </c>
      <c r="T3" s="155" t="s">
        <v>311</v>
      </c>
      <c r="V3" s="155"/>
      <c r="X3" s="157"/>
      <c r="Z3" s="157"/>
      <c r="AB3" s="158" t="s">
        <v>201</v>
      </c>
      <c r="AC3" s="103" t="s">
        <v>202</v>
      </c>
      <c r="AK3" s="103"/>
      <c r="AL3" s="103"/>
      <c r="AM3" s="103"/>
      <c r="AN3" s="103"/>
      <c r="AO3" s="158" t="s">
        <v>201</v>
      </c>
    </row>
    <row r="4">
      <c r="A4" s="150" t="s">
        <v>203</v>
      </c>
      <c r="C4" s="153"/>
      <c r="D4" s="205">
        <v>8.0</v>
      </c>
      <c r="F4" s="205">
        <v>2.0</v>
      </c>
      <c r="H4" s="161">
        <v>-4.0</v>
      </c>
      <c r="J4" s="161">
        <v>-1.0</v>
      </c>
      <c r="L4" s="162">
        <v>-3.0</v>
      </c>
      <c r="N4" s="162">
        <v>-8.0</v>
      </c>
      <c r="P4" s="162">
        <v>-2.0</v>
      </c>
      <c r="R4" s="162">
        <v>-0.5</v>
      </c>
      <c r="T4" s="162">
        <v>-4.0</v>
      </c>
      <c r="V4" s="162"/>
      <c r="X4" s="163"/>
      <c r="Z4" s="163"/>
      <c r="AC4" s="164" t="s">
        <v>312</v>
      </c>
      <c r="AK4" s="164"/>
      <c r="AL4" s="164"/>
      <c r="AM4" s="164"/>
      <c r="AN4" s="164"/>
    </row>
    <row r="5" ht="39.75" customHeight="1">
      <c r="A5" s="150" t="s">
        <v>205</v>
      </c>
      <c r="C5" s="153"/>
      <c r="D5" s="206"/>
      <c r="F5" s="206"/>
      <c r="H5" s="65"/>
      <c r="J5" s="65"/>
      <c r="L5" s="65"/>
      <c r="N5" s="65"/>
      <c r="P5" s="65"/>
      <c r="R5" s="65"/>
      <c r="T5" s="65"/>
      <c r="V5" s="65"/>
      <c r="X5" s="167"/>
      <c r="Z5" s="167"/>
      <c r="AK5" s="164"/>
      <c r="AL5" s="164"/>
      <c r="AM5" s="164"/>
      <c r="AN5" s="164"/>
    </row>
    <row r="6">
      <c r="A6" s="156" t="s">
        <v>83</v>
      </c>
      <c r="B6" s="168" t="s">
        <v>60</v>
      </c>
      <c r="C6" s="169" t="s">
        <v>210</v>
      </c>
      <c r="D6" s="170" t="s">
        <v>211</v>
      </c>
      <c r="E6" s="171" t="s">
        <v>212</v>
      </c>
      <c r="F6" s="170" t="s">
        <v>211</v>
      </c>
      <c r="G6" s="171" t="s">
        <v>212</v>
      </c>
      <c r="H6" s="170" t="s">
        <v>211</v>
      </c>
      <c r="I6" s="171" t="s">
        <v>212</v>
      </c>
      <c r="J6" s="170" t="s">
        <v>211</v>
      </c>
      <c r="K6" s="171" t="s">
        <v>212</v>
      </c>
      <c r="L6" s="170" t="s">
        <v>211</v>
      </c>
      <c r="M6" s="171" t="s">
        <v>212</v>
      </c>
      <c r="N6" s="170" t="s">
        <v>211</v>
      </c>
      <c r="O6" s="171" t="s">
        <v>212</v>
      </c>
      <c r="P6" s="170" t="s">
        <v>211</v>
      </c>
      <c r="Q6" s="171" t="s">
        <v>212</v>
      </c>
      <c r="R6" s="170" t="s">
        <v>211</v>
      </c>
      <c r="S6" s="171" t="s">
        <v>212</v>
      </c>
      <c r="T6" s="170" t="s">
        <v>211</v>
      </c>
      <c r="U6" s="171" t="s">
        <v>212</v>
      </c>
      <c r="V6" s="170" t="s">
        <v>211</v>
      </c>
      <c r="W6" s="171" t="s">
        <v>212</v>
      </c>
      <c r="X6" s="170" t="s">
        <v>211</v>
      </c>
      <c r="Y6" s="171" t="s">
        <v>212</v>
      </c>
      <c r="Z6" s="170" t="s">
        <v>211</v>
      </c>
      <c r="AA6" s="171" t="s">
        <v>212</v>
      </c>
      <c r="AC6" s="172" t="s">
        <v>213</v>
      </c>
      <c r="AD6" s="172" t="s">
        <v>214</v>
      </c>
      <c r="AE6" s="172" t="s">
        <v>213</v>
      </c>
      <c r="AF6" s="172" t="s">
        <v>214</v>
      </c>
      <c r="AG6" s="172" t="s">
        <v>213</v>
      </c>
      <c r="AH6" s="172" t="s">
        <v>214</v>
      </c>
      <c r="AI6" s="172" t="s">
        <v>213</v>
      </c>
      <c r="AJ6" s="172" t="s">
        <v>214</v>
      </c>
      <c r="AK6" s="172" t="s">
        <v>213</v>
      </c>
      <c r="AL6" s="172" t="s">
        <v>214</v>
      </c>
      <c r="AM6" s="172" t="s">
        <v>213</v>
      </c>
      <c r="AN6" s="172" t="s">
        <v>214</v>
      </c>
    </row>
    <row r="7">
      <c r="A7" s="173" t="str">
        <f>'Студенты'!A7</f>
        <v>Жилов Игорь</v>
      </c>
      <c r="B7" s="173" t="str">
        <f>'Студенты'!B7</f>
        <v>Глеб К</v>
      </c>
      <c r="C7" s="174">
        <f t="shared" ref="C7:C770" si="1">if(A7="STOP BOT", "", SUMPRODUCT(D$4:AB$4, D7:AB7)+SUM(AC7:AO7))</f>
        <v>8</v>
      </c>
      <c r="D7" s="175" t="b">
        <v>1</v>
      </c>
      <c r="E7" s="175"/>
      <c r="F7" s="175" t="b">
        <v>1</v>
      </c>
      <c r="G7" s="175"/>
      <c r="H7" s="175" t="b">
        <v>0</v>
      </c>
      <c r="I7" s="175"/>
      <c r="J7" s="175" t="b">
        <v>0</v>
      </c>
      <c r="K7" s="175"/>
      <c r="L7" s="175" t="b">
        <v>0</v>
      </c>
      <c r="M7" s="175"/>
      <c r="N7" s="175" t="b">
        <v>0</v>
      </c>
      <c r="O7" s="175"/>
      <c r="P7" s="175" t="b">
        <v>0</v>
      </c>
      <c r="Q7" s="175"/>
      <c r="R7" s="175" t="b">
        <v>0</v>
      </c>
      <c r="S7" s="175"/>
      <c r="T7" s="175" t="b">
        <v>0</v>
      </c>
      <c r="U7" s="175"/>
      <c r="V7" s="175" t="b">
        <v>0</v>
      </c>
      <c r="W7" s="175"/>
      <c r="X7" s="175" t="b">
        <v>0</v>
      </c>
      <c r="Y7" s="175"/>
      <c r="Z7" s="175" t="b">
        <v>0</v>
      </c>
      <c r="AA7" s="175"/>
      <c r="AB7" s="176"/>
      <c r="AC7" s="177">
        <v>-2.0</v>
      </c>
      <c r="AD7" s="177" t="s">
        <v>313</v>
      </c>
      <c r="AE7" s="177"/>
      <c r="AF7" s="177"/>
      <c r="AG7" s="178"/>
      <c r="AH7" s="178"/>
      <c r="AI7" s="177"/>
      <c r="AJ7" s="177"/>
      <c r="AK7" s="178"/>
      <c r="AL7" s="178"/>
      <c r="AM7" s="178"/>
      <c r="AN7" s="178"/>
      <c r="AO7" s="179"/>
    </row>
    <row r="8">
      <c r="A8" s="173" t="str">
        <f>'Студенты'!A8</f>
        <v>Касерес Гутьеррес Леонард</v>
      </c>
      <c r="B8" s="173" t="str">
        <f>'Студенты'!B8</f>
        <v>Глеб К</v>
      </c>
      <c r="C8" s="174">
        <f t="shared" si="1"/>
        <v>3</v>
      </c>
      <c r="D8" s="175" t="b">
        <v>1</v>
      </c>
      <c r="E8" s="175"/>
      <c r="F8" s="175" t="b">
        <v>0</v>
      </c>
      <c r="G8" s="175"/>
      <c r="H8" s="175" t="b">
        <v>1</v>
      </c>
      <c r="I8" s="175"/>
      <c r="J8" s="175" t="b">
        <v>1</v>
      </c>
      <c r="K8" s="175"/>
      <c r="L8" s="175" t="b">
        <v>0</v>
      </c>
      <c r="M8" s="175"/>
      <c r="N8" s="175" t="b">
        <v>0</v>
      </c>
      <c r="O8" s="175"/>
      <c r="P8" s="175" t="b">
        <v>0</v>
      </c>
      <c r="Q8" s="175"/>
      <c r="R8" s="175" t="b">
        <v>0</v>
      </c>
      <c r="S8" s="175"/>
      <c r="T8" s="175" t="b">
        <v>0</v>
      </c>
      <c r="U8" s="175"/>
      <c r="V8" s="175" t="b">
        <v>0</v>
      </c>
      <c r="W8" s="175"/>
      <c r="X8" s="175" t="b">
        <v>0</v>
      </c>
      <c r="Y8" s="175"/>
      <c r="Z8" s="175" t="b">
        <v>0</v>
      </c>
      <c r="AA8" s="175"/>
      <c r="AB8" s="176"/>
      <c r="AC8" s="178"/>
      <c r="AD8" s="178"/>
      <c r="AE8" s="178"/>
      <c r="AF8" s="178"/>
      <c r="AG8" s="177"/>
      <c r="AH8" s="177"/>
      <c r="AI8" s="178"/>
      <c r="AJ8" s="178"/>
      <c r="AK8" s="178"/>
      <c r="AL8" s="178"/>
      <c r="AM8" s="178"/>
      <c r="AN8" s="178"/>
      <c r="AO8" s="179"/>
    </row>
    <row r="9">
      <c r="A9" s="173" t="str">
        <f>'Студенты'!A9</f>
        <v>Клиницкий Иван</v>
      </c>
      <c r="B9" s="173" t="str">
        <f>'Студенты'!B9</f>
        <v>Глеб К</v>
      </c>
      <c r="C9" s="174">
        <f t="shared" si="1"/>
        <v>0</v>
      </c>
      <c r="D9" s="175" t="b">
        <v>0</v>
      </c>
      <c r="E9" s="175" t="s">
        <v>282</v>
      </c>
      <c r="F9" s="175" t="b">
        <v>0</v>
      </c>
      <c r="G9" s="175"/>
      <c r="H9" s="175" t="b">
        <v>0</v>
      </c>
      <c r="I9" s="175"/>
      <c r="J9" s="175" t="b">
        <v>0</v>
      </c>
      <c r="K9" s="175"/>
      <c r="L9" s="175" t="b">
        <v>0</v>
      </c>
      <c r="M9" s="175"/>
      <c r="N9" s="175" t="b">
        <v>0</v>
      </c>
      <c r="O9" s="175"/>
      <c r="P9" s="175" t="b">
        <v>0</v>
      </c>
      <c r="Q9" s="175"/>
      <c r="R9" s="175" t="b">
        <v>0</v>
      </c>
      <c r="S9" s="175"/>
      <c r="T9" s="175" t="b">
        <v>0</v>
      </c>
      <c r="U9" s="175"/>
      <c r="V9" s="175" t="b">
        <v>0</v>
      </c>
      <c r="W9" s="175"/>
      <c r="X9" s="175" t="b">
        <v>0</v>
      </c>
      <c r="Y9" s="175"/>
      <c r="Z9" s="175" t="b">
        <v>0</v>
      </c>
      <c r="AA9" s="175"/>
      <c r="AB9" s="176"/>
      <c r="AC9" s="178"/>
      <c r="AD9" s="178"/>
      <c r="AE9" s="177"/>
      <c r="AF9" s="177"/>
      <c r="AG9" s="178"/>
      <c r="AH9" s="178"/>
      <c r="AI9" s="178"/>
      <c r="AJ9" s="178"/>
      <c r="AK9" s="178"/>
      <c r="AL9" s="178"/>
      <c r="AM9" s="178"/>
      <c r="AN9" s="178"/>
      <c r="AO9" s="179"/>
    </row>
    <row r="10">
      <c r="A10" s="173" t="str">
        <f>'Студенты'!A10</f>
        <v>Копертехов Александр</v>
      </c>
      <c r="B10" s="173" t="str">
        <f>'Студенты'!B10</f>
        <v>Глеб К</v>
      </c>
      <c r="C10" s="174">
        <f t="shared" si="1"/>
        <v>0</v>
      </c>
      <c r="D10" s="175" t="b">
        <v>0</v>
      </c>
      <c r="E10" s="175"/>
      <c r="F10" s="175" t="b">
        <v>0</v>
      </c>
      <c r="G10" s="175"/>
      <c r="H10" s="175" t="b">
        <v>0</v>
      </c>
      <c r="I10" s="175"/>
      <c r="J10" s="175" t="b">
        <v>0</v>
      </c>
      <c r="K10" s="175"/>
      <c r="L10" s="175" t="b">
        <v>0</v>
      </c>
      <c r="M10" s="175"/>
      <c r="N10" s="175" t="b">
        <v>0</v>
      </c>
      <c r="O10" s="175"/>
      <c r="P10" s="175" t="b">
        <v>0</v>
      </c>
      <c r="Q10" s="175"/>
      <c r="R10" s="175" t="b">
        <v>0</v>
      </c>
      <c r="S10" s="175"/>
      <c r="T10" s="175" t="b">
        <v>0</v>
      </c>
      <c r="U10" s="175"/>
      <c r="V10" s="175" t="b">
        <v>0</v>
      </c>
      <c r="W10" s="175"/>
      <c r="X10" s="175" t="b">
        <v>0</v>
      </c>
      <c r="Y10" s="175"/>
      <c r="Z10" s="175" t="b">
        <v>0</v>
      </c>
      <c r="AA10" s="175"/>
      <c r="AB10" s="176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  <c r="AO10" s="179"/>
    </row>
    <row r="11">
      <c r="A11" s="173" t="str">
        <f>'Студенты'!A11</f>
        <v>Круглов Анатолий</v>
      </c>
      <c r="B11" s="173" t="str">
        <f>'Студенты'!B11</f>
        <v>Глеб К</v>
      </c>
      <c r="C11" s="174">
        <f t="shared" si="1"/>
        <v>8</v>
      </c>
      <c r="D11" s="175" t="b">
        <v>1</v>
      </c>
      <c r="E11" s="175"/>
      <c r="F11" s="175" t="b">
        <v>1</v>
      </c>
      <c r="G11" s="175"/>
      <c r="H11" s="175" t="b">
        <v>0</v>
      </c>
      <c r="I11" s="175"/>
      <c r="J11" s="175" t="b">
        <v>0</v>
      </c>
      <c r="K11" s="175"/>
      <c r="L11" s="175" t="b">
        <v>0</v>
      </c>
      <c r="M11" s="175"/>
      <c r="N11" s="175" t="b">
        <v>0</v>
      </c>
      <c r="O11" s="175"/>
      <c r="P11" s="175" t="b">
        <v>0</v>
      </c>
      <c r="Q11" s="175"/>
      <c r="R11" s="175" t="b">
        <v>0</v>
      </c>
      <c r="S11" s="175"/>
      <c r="T11" s="175" t="b">
        <v>0</v>
      </c>
      <c r="U11" s="175"/>
      <c r="V11" s="175" t="b">
        <v>0</v>
      </c>
      <c r="W11" s="175"/>
      <c r="X11" s="175" t="b">
        <v>0</v>
      </c>
      <c r="Y11" s="175"/>
      <c r="Z11" s="175" t="b">
        <v>0</v>
      </c>
      <c r="AA11" s="175"/>
      <c r="AB11" s="176"/>
      <c r="AC11" s="177">
        <v>-2.0</v>
      </c>
      <c r="AD11" s="177" t="s">
        <v>314</v>
      </c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  <c r="AO11" s="179"/>
    </row>
    <row r="12">
      <c r="A12" s="173" t="str">
        <f>'Студенты'!A12</f>
        <v>Максимов Роман</v>
      </c>
      <c r="B12" s="173" t="str">
        <f>'Студенты'!B12</f>
        <v>Глеб К</v>
      </c>
      <c r="C12" s="174">
        <f t="shared" si="1"/>
        <v>10</v>
      </c>
      <c r="D12" s="175" t="b">
        <v>1</v>
      </c>
      <c r="E12" s="175"/>
      <c r="F12" s="175" t="b">
        <v>1</v>
      </c>
      <c r="G12" s="175"/>
      <c r="H12" s="175" t="b">
        <v>0</v>
      </c>
      <c r="I12" s="175"/>
      <c r="J12" s="175" t="b">
        <v>0</v>
      </c>
      <c r="K12" s="175"/>
      <c r="L12" s="175" t="b">
        <v>0</v>
      </c>
      <c r="M12" s="175"/>
      <c r="N12" s="175" t="b">
        <v>0</v>
      </c>
      <c r="O12" s="175"/>
      <c r="P12" s="175" t="b">
        <v>0</v>
      </c>
      <c r="Q12" s="175"/>
      <c r="R12" s="175" t="b">
        <v>0</v>
      </c>
      <c r="S12" s="175"/>
      <c r="T12" s="175" t="b">
        <v>0</v>
      </c>
      <c r="U12" s="175"/>
      <c r="V12" s="175" t="b">
        <v>0</v>
      </c>
      <c r="W12" s="175"/>
      <c r="X12" s="175" t="b">
        <v>0</v>
      </c>
      <c r="Y12" s="175"/>
      <c r="Z12" s="175" t="b">
        <v>0</v>
      </c>
      <c r="AA12" s="175"/>
      <c r="AB12" s="176"/>
      <c r="AC12" s="178"/>
      <c r="AD12" s="178"/>
      <c r="AE12" s="178"/>
      <c r="AF12" s="178"/>
      <c r="AG12" s="178"/>
      <c r="AH12" s="178"/>
      <c r="AI12" s="178"/>
      <c r="AJ12" s="178"/>
      <c r="AK12" s="177"/>
      <c r="AL12" s="177"/>
      <c r="AM12" s="177"/>
      <c r="AN12" s="177"/>
      <c r="AO12" s="179"/>
    </row>
    <row r="13">
      <c r="A13" s="173" t="str">
        <f>'Студенты'!A13</f>
        <v>Мун Павел</v>
      </c>
      <c r="B13" s="173" t="str">
        <f>'Студенты'!B13</f>
        <v>Глеб К</v>
      </c>
      <c r="C13" s="174">
        <f t="shared" si="1"/>
        <v>9</v>
      </c>
      <c r="D13" s="175" t="b">
        <v>1</v>
      </c>
      <c r="E13" s="175"/>
      <c r="F13" s="175" t="b">
        <v>1</v>
      </c>
      <c r="G13" s="175"/>
      <c r="H13" s="175" t="b">
        <v>0</v>
      </c>
      <c r="I13" s="175"/>
      <c r="J13" s="175" t="b">
        <v>1</v>
      </c>
      <c r="K13" s="175"/>
      <c r="L13" s="175" t="b">
        <v>0</v>
      </c>
      <c r="M13" s="175"/>
      <c r="N13" s="175" t="b">
        <v>0</v>
      </c>
      <c r="O13" s="175"/>
      <c r="P13" s="175" t="b">
        <v>0</v>
      </c>
      <c r="Q13" s="175"/>
      <c r="R13" s="175" t="b">
        <v>0</v>
      </c>
      <c r="S13" s="175"/>
      <c r="T13" s="175" t="b">
        <v>0</v>
      </c>
      <c r="U13" s="175"/>
      <c r="V13" s="175" t="b">
        <v>0</v>
      </c>
      <c r="W13" s="175"/>
      <c r="X13" s="175" t="b">
        <v>0</v>
      </c>
      <c r="Y13" s="175"/>
      <c r="Z13" s="175" t="b">
        <v>0</v>
      </c>
      <c r="AA13" s="175"/>
      <c r="AB13" s="176"/>
      <c r="AC13" s="177"/>
      <c r="AD13" s="177"/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9"/>
    </row>
    <row r="14">
      <c r="A14" s="173" t="str">
        <f>'Студенты'!A14</f>
        <v>Носачев Антон</v>
      </c>
      <c r="B14" s="173" t="str">
        <f>'Студенты'!B14</f>
        <v>Глеб К</v>
      </c>
      <c r="C14" s="174">
        <f t="shared" si="1"/>
        <v>9</v>
      </c>
      <c r="D14" s="175" t="b">
        <v>1</v>
      </c>
      <c r="E14" s="175"/>
      <c r="F14" s="175" t="b">
        <v>1</v>
      </c>
      <c r="G14" s="175"/>
      <c r="H14" s="175" t="b">
        <v>0</v>
      </c>
      <c r="I14" s="175"/>
      <c r="J14" s="175" t="b">
        <v>1</v>
      </c>
      <c r="K14" s="175"/>
      <c r="L14" s="175" t="b">
        <v>0</v>
      </c>
      <c r="M14" s="175"/>
      <c r="N14" s="175" t="b">
        <v>0</v>
      </c>
      <c r="O14" s="175"/>
      <c r="P14" s="175" t="b">
        <v>0</v>
      </c>
      <c r="Q14" s="175"/>
      <c r="R14" s="175" t="b">
        <v>0</v>
      </c>
      <c r="S14" s="175"/>
      <c r="T14" s="175" t="b">
        <v>0</v>
      </c>
      <c r="U14" s="175"/>
      <c r="V14" s="175" t="b">
        <v>0</v>
      </c>
      <c r="W14" s="175"/>
      <c r="X14" s="175" t="b">
        <v>0</v>
      </c>
      <c r="Y14" s="175"/>
      <c r="Z14" s="175" t="b">
        <v>0</v>
      </c>
      <c r="AA14" s="175"/>
      <c r="AB14" s="176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  <c r="AO14" s="179"/>
    </row>
    <row r="15">
      <c r="A15" s="173" t="str">
        <f>'Студенты'!A15</f>
        <v>Рябов Никита</v>
      </c>
      <c r="B15" s="173" t="str">
        <f>'Студенты'!B15</f>
        <v>Глеб К</v>
      </c>
      <c r="C15" s="174">
        <f t="shared" si="1"/>
        <v>8</v>
      </c>
      <c r="D15" s="175" t="b">
        <v>1</v>
      </c>
      <c r="E15" s="175"/>
      <c r="F15" s="175" t="b">
        <v>0</v>
      </c>
      <c r="G15" s="175"/>
      <c r="H15" s="175" t="b">
        <v>0</v>
      </c>
      <c r="I15" s="175"/>
      <c r="J15" s="175" t="b">
        <v>0</v>
      </c>
      <c r="K15" s="175"/>
      <c r="L15" s="175" t="b">
        <v>0</v>
      </c>
      <c r="M15" s="175"/>
      <c r="N15" s="175" t="b">
        <v>0</v>
      </c>
      <c r="O15" s="175"/>
      <c r="P15" s="175" t="b">
        <v>0</v>
      </c>
      <c r="Q15" s="175"/>
      <c r="R15" s="175" t="b">
        <v>0</v>
      </c>
      <c r="S15" s="175"/>
      <c r="T15" s="175" t="b">
        <v>0</v>
      </c>
      <c r="U15" s="175"/>
      <c r="V15" s="175" t="b">
        <v>0</v>
      </c>
      <c r="W15" s="175"/>
      <c r="X15" s="175" t="b">
        <v>0</v>
      </c>
      <c r="Y15" s="175"/>
      <c r="Z15" s="175" t="b">
        <v>0</v>
      </c>
      <c r="AA15" s="175"/>
      <c r="AB15" s="176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  <c r="AO15" s="179"/>
    </row>
    <row r="16">
      <c r="A16" s="173" t="str">
        <f>'Студенты'!A16</f>
        <v>Семенов Вадим</v>
      </c>
      <c r="B16" s="173" t="str">
        <f>'Студенты'!B16</f>
        <v>Глеб К</v>
      </c>
      <c r="C16" s="174">
        <f t="shared" si="1"/>
        <v>4</v>
      </c>
      <c r="D16" s="175" t="b">
        <v>1</v>
      </c>
      <c r="E16" s="175"/>
      <c r="F16" s="175" t="b">
        <v>0</v>
      </c>
      <c r="G16" s="175"/>
      <c r="H16" s="175" t="b">
        <v>1</v>
      </c>
      <c r="I16" s="175"/>
      <c r="J16" s="175" t="b">
        <v>0</v>
      </c>
      <c r="K16" s="175"/>
      <c r="L16" s="175" t="b">
        <v>0</v>
      </c>
      <c r="M16" s="175"/>
      <c r="N16" s="175" t="b">
        <v>0</v>
      </c>
      <c r="O16" s="175"/>
      <c r="P16" s="175" t="b">
        <v>0</v>
      </c>
      <c r="Q16" s="175"/>
      <c r="R16" s="175" t="b">
        <v>0</v>
      </c>
      <c r="S16" s="175"/>
      <c r="T16" s="175" t="b">
        <v>0</v>
      </c>
      <c r="U16" s="175"/>
      <c r="V16" s="175" t="b">
        <v>0</v>
      </c>
      <c r="W16" s="175"/>
      <c r="X16" s="175" t="b">
        <v>0</v>
      </c>
      <c r="Y16" s="175"/>
      <c r="Z16" s="175" t="b">
        <v>0</v>
      </c>
      <c r="AA16" s="175"/>
      <c r="AB16" s="176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9"/>
    </row>
    <row r="17">
      <c r="A17" s="173" t="str">
        <f>'Студенты'!A17</f>
        <v>Симаков Дмитрий</v>
      </c>
      <c r="B17" s="173" t="str">
        <f>'Студенты'!B17</f>
        <v>Глеб К</v>
      </c>
      <c r="C17" s="174">
        <f t="shared" si="1"/>
        <v>8</v>
      </c>
      <c r="D17" s="175" t="b">
        <v>1</v>
      </c>
      <c r="E17" s="175"/>
      <c r="F17" s="175" t="b">
        <v>0</v>
      </c>
      <c r="G17" s="175"/>
      <c r="H17" s="175" t="b">
        <v>0</v>
      </c>
      <c r="I17" s="175"/>
      <c r="J17" s="175" t="b">
        <v>0</v>
      </c>
      <c r="K17" s="175"/>
      <c r="L17" s="175" t="b">
        <v>0</v>
      </c>
      <c r="M17" s="175"/>
      <c r="N17" s="175" t="b">
        <v>0</v>
      </c>
      <c r="O17" s="175"/>
      <c r="P17" s="175" t="b">
        <v>0</v>
      </c>
      <c r="Q17" s="175"/>
      <c r="R17" s="175" t="b">
        <v>0</v>
      </c>
      <c r="S17" s="175"/>
      <c r="T17" s="175" t="b">
        <v>0</v>
      </c>
      <c r="U17" s="175"/>
      <c r="V17" s="175" t="b">
        <v>0</v>
      </c>
      <c r="W17" s="175"/>
      <c r="X17" s="175" t="b">
        <v>0</v>
      </c>
      <c r="Y17" s="175"/>
      <c r="Z17" s="175" t="b">
        <v>0</v>
      </c>
      <c r="AA17" s="175"/>
      <c r="AB17" s="176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9"/>
    </row>
    <row r="18">
      <c r="A18" s="173" t="str">
        <f>'Студенты'!A18</f>
        <v>Уденеев Александр</v>
      </c>
      <c r="B18" s="173" t="str">
        <f>'Студенты'!B18</f>
        <v>Глеб К</v>
      </c>
      <c r="C18" s="174">
        <f t="shared" si="1"/>
        <v>10</v>
      </c>
      <c r="D18" s="175" t="b">
        <v>1</v>
      </c>
      <c r="E18" s="175"/>
      <c r="F18" s="175" t="b">
        <v>1</v>
      </c>
      <c r="G18" s="175"/>
      <c r="H18" s="175" t="b">
        <v>0</v>
      </c>
      <c r="I18" s="175"/>
      <c r="J18" s="175" t="b">
        <v>0</v>
      </c>
      <c r="K18" s="175"/>
      <c r="L18" s="175" t="b">
        <v>0</v>
      </c>
      <c r="M18" s="175"/>
      <c r="N18" s="175" t="b">
        <v>0</v>
      </c>
      <c r="O18" s="175"/>
      <c r="P18" s="175" t="b">
        <v>0</v>
      </c>
      <c r="Q18" s="175"/>
      <c r="R18" s="175" t="b">
        <v>0</v>
      </c>
      <c r="S18" s="175"/>
      <c r="T18" s="175" t="b">
        <v>0</v>
      </c>
      <c r="U18" s="175"/>
      <c r="V18" s="175" t="b">
        <v>0</v>
      </c>
      <c r="W18" s="175"/>
      <c r="X18" s="175" t="b">
        <v>0</v>
      </c>
      <c r="Y18" s="175"/>
      <c r="Z18" s="175" t="b">
        <v>0</v>
      </c>
      <c r="AA18" s="175"/>
      <c r="AB18" s="176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9"/>
    </row>
    <row r="19">
      <c r="A19" s="173" t="str">
        <f>'Студенты'!A19</f>
        <v>Цатурян Егор</v>
      </c>
      <c r="B19" s="173" t="str">
        <f>'Студенты'!B19</f>
        <v>Глеб К</v>
      </c>
      <c r="C19" s="174">
        <f t="shared" si="1"/>
        <v>0</v>
      </c>
      <c r="D19" s="175" t="b">
        <v>0</v>
      </c>
      <c r="E19" s="175" t="s">
        <v>282</v>
      </c>
      <c r="F19" s="175" t="b">
        <v>0</v>
      </c>
      <c r="G19" s="175"/>
      <c r="H19" s="175" t="b">
        <v>0</v>
      </c>
      <c r="I19" s="175"/>
      <c r="J19" s="175" t="b">
        <v>0</v>
      </c>
      <c r="K19" s="175"/>
      <c r="L19" s="175" t="b">
        <v>0</v>
      </c>
      <c r="M19" s="175"/>
      <c r="N19" s="175" t="b">
        <v>0</v>
      </c>
      <c r="O19" s="175"/>
      <c r="P19" s="175" t="b">
        <v>0</v>
      </c>
      <c r="Q19" s="175"/>
      <c r="R19" s="175" t="b">
        <v>0</v>
      </c>
      <c r="S19" s="175"/>
      <c r="T19" s="175" t="b">
        <v>0</v>
      </c>
      <c r="U19" s="175"/>
      <c r="V19" s="175" t="b">
        <v>0</v>
      </c>
      <c r="W19" s="175"/>
      <c r="X19" s="175" t="b">
        <v>0</v>
      </c>
      <c r="Y19" s="175"/>
      <c r="Z19" s="175" t="b">
        <v>0</v>
      </c>
      <c r="AA19" s="175"/>
      <c r="AB19" s="176"/>
      <c r="AC19" s="177"/>
      <c r="AD19" s="177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  <c r="AO19" s="179"/>
    </row>
    <row r="20">
      <c r="A20" s="173" t="str">
        <f>'Студенты'!A20</f>
        <v>Эйдлин Иван</v>
      </c>
      <c r="B20" s="173" t="str">
        <f>'Студенты'!B20</f>
        <v>Глеб К</v>
      </c>
      <c r="C20" s="174">
        <f t="shared" si="1"/>
        <v>0</v>
      </c>
      <c r="D20" s="175" t="b">
        <v>0</v>
      </c>
      <c r="E20" s="175" t="s">
        <v>282</v>
      </c>
      <c r="F20" s="175" t="b">
        <v>0</v>
      </c>
      <c r="G20" s="175"/>
      <c r="H20" s="175" t="b">
        <v>0</v>
      </c>
      <c r="I20" s="175"/>
      <c r="J20" s="175" t="b">
        <v>0</v>
      </c>
      <c r="K20" s="175"/>
      <c r="L20" s="175" t="b">
        <v>0</v>
      </c>
      <c r="M20" s="175"/>
      <c r="N20" s="175" t="b">
        <v>0</v>
      </c>
      <c r="O20" s="175"/>
      <c r="P20" s="175" t="b">
        <v>0</v>
      </c>
      <c r="Q20" s="175"/>
      <c r="R20" s="175" t="b">
        <v>0</v>
      </c>
      <c r="S20" s="175"/>
      <c r="T20" s="175" t="b">
        <v>0</v>
      </c>
      <c r="U20" s="175"/>
      <c r="V20" s="175" t="b">
        <v>0</v>
      </c>
      <c r="W20" s="175"/>
      <c r="X20" s="175" t="b">
        <v>0</v>
      </c>
      <c r="Y20" s="175"/>
      <c r="Z20" s="175" t="b">
        <v>0</v>
      </c>
      <c r="AA20" s="175"/>
      <c r="AB20" s="176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  <c r="AO20" s="179"/>
    </row>
    <row r="21">
      <c r="A21" s="173" t="str">
        <f>'Студенты'!A21</f>
        <v>Артюх Никита</v>
      </c>
      <c r="B21" s="173" t="str">
        <f>'Студенты'!B21</f>
        <v>Лиза К</v>
      </c>
      <c r="C21" s="174">
        <f t="shared" si="1"/>
        <v>6</v>
      </c>
      <c r="D21" s="175" t="b">
        <v>1</v>
      </c>
      <c r="E21" s="175"/>
      <c r="F21" s="175" t="b">
        <v>1</v>
      </c>
      <c r="G21" s="175"/>
      <c r="H21" s="175" t="b">
        <v>1</v>
      </c>
      <c r="I21" s="175"/>
      <c r="J21" s="175" t="b">
        <v>0</v>
      </c>
      <c r="K21" s="175"/>
      <c r="L21" s="175" t="b">
        <v>0</v>
      </c>
      <c r="M21" s="175"/>
      <c r="N21" s="175" t="b">
        <v>0</v>
      </c>
      <c r="O21" s="175"/>
      <c r="P21" s="175" t="b">
        <v>0</v>
      </c>
      <c r="Q21" s="175"/>
      <c r="R21" s="175" t="b">
        <v>0</v>
      </c>
      <c r="S21" s="175"/>
      <c r="T21" s="175" t="b">
        <v>0</v>
      </c>
      <c r="U21" s="175"/>
      <c r="V21" s="175" t="b">
        <v>0</v>
      </c>
      <c r="W21" s="175"/>
      <c r="X21" s="175" t="b">
        <v>0</v>
      </c>
      <c r="Y21" s="175"/>
      <c r="Z21" s="175" t="b">
        <v>0</v>
      </c>
      <c r="AA21" s="175"/>
      <c r="AB21" s="176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  <c r="AO21" s="179"/>
    </row>
    <row r="22">
      <c r="A22" s="173" t="str">
        <f>'Студенты'!A22</f>
        <v>Беликов Дмитрий</v>
      </c>
      <c r="B22" s="173" t="str">
        <f>'Студенты'!B22</f>
        <v>Лиза К</v>
      </c>
      <c r="C22" s="174">
        <f t="shared" si="1"/>
        <v>8</v>
      </c>
      <c r="D22" s="175" t="b">
        <v>1</v>
      </c>
      <c r="E22" s="175"/>
      <c r="F22" s="175" t="b">
        <v>1</v>
      </c>
      <c r="G22" s="175"/>
      <c r="H22" s="175" t="b">
        <v>0</v>
      </c>
      <c r="I22" s="175"/>
      <c r="J22" s="175" t="b">
        <v>0</v>
      </c>
      <c r="K22" s="175"/>
      <c r="L22" s="175" t="b">
        <v>0</v>
      </c>
      <c r="M22" s="175"/>
      <c r="N22" s="175" t="b">
        <v>0</v>
      </c>
      <c r="O22" s="175"/>
      <c r="P22" s="175" t="b">
        <v>1</v>
      </c>
      <c r="Q22" s="175"/>
      <c r="R22" s="175" t="b">
        <v>0</v>
      </c>
      <c r="S22" s="175"/>
      <c r="T22" s="175" t="b">
        <v>0</v>
      </c>
      <c r="U22" s="175"/>
      <c r="V22" s="175" t="b">
        <v>0</v>
      </c>
      <c r="W22" s="175"/>
      <c r="X22" s="175" t="b">
        <v>0</v>
      </c>
      <c r="Y22" s="175"/>
      <c r="Z22" s="175" t="b">
        <v>0</v>
      </c>
      <c r="AA22" s="175"/>
      <c r="AB22" s="176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  <c r="AO22" s="179"/>
    </row>
    <row r="23">
      <c r="A23" s="173" t="str">
        <f>'Студенты'!A23</f>
        <v>Дмитриевич Александр</v>
      </c>
      <c r="B23" s="173" t="str">
        <f>'Студенты'!B23</f>
        <v>Лиза К</v>
      </c>
      <c r="C23" s="174">
        <f t="shared" si="1"/>
        <v>8</v>
      </c>
      <c r="D23" s="175" t="b">
        <v>1</v>
      </c>
      <c r="E23" s="175"/>
      <c r="F23" s="175" t="b">
        <v>0</v>
      </c>
      <c r="G23" s="175"/>
      <c r="H23" s="175" t="b">
        <v>0</v>
      </c>
      <c r="I23" s="175"/>
      <c r="J23" s="175" t="b">
        <v>0</v>
      </c>
      <c r="K23" s="175"/>
      <c r="L23" s="175" t="b">
        <v>0</v>
      </c>
      <c r="M23" s="175"/>
      <c r="N23" s="175" t="b">
        <v>0</v>
      </c>
      <c r="O23" s="175"/>
      <c r="P23" s="175" t="b">
        <v>0</v>
      </c>
      <c r="Q23" s="175"/>
      <c r="R23" s="175" t="b">
        <v>0</v>
      </c>
      <c r="S23" s="175"/>
      <c r="T23" s="175" t="b">
        <v>0</v>
      </c>
      <c r="U23" s="175"/>
      <c r="V23" s="175" t="b">
        <v>0</v>
      </c>
      <c r="W23" s="175"/>
      <c r="X23" s="175" t="b">
        <v>0</v>
      </c>
      <c r="Y23" s="175"/>
      <c r="Z23" s="175" t="b">
        <v>0</v>
      </c>
      <c r="AA23" s="175"/>
      <c r="AB23" s="176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  <c r="AO23" s="179"/>
    </row>
    <row r="24">
      <c r="A24" s="173" t="str">
        <f>'Студенты'!A24</f>
        <v>Ермакова Елена</v>
      </c>
      <c r="B24" s="173" t="str">
        <f>'Студенты'!B24</f>
        <v>Лиза К</v>
      </c>
      <c r="C24" s="174">
        <f t="shared" si="1"/>
        <v>0</v>
      </c>
      <c r="D24" s="175" t="b">
        <v>0</v>
      </c>
      <c r="E24" s="175"/>
      <c r="F24" s="175" t="b">
        <v>0</v>
      </c>
      <c r="G24" s="175"/>
      <c r="H24" s="175" t="b">
        <v>0</v>
      </c>
      <c r="I24" s="175"/>
      <c r="J24" s="175" t="b">
        <v>0</v>
      </c>
      <c r="K24" s="175"/>
      <c r="L24" s="175" t="b">
        <v>0</v>
      </c>
      <c r="M24" s="175"/>
      <c r="N24" s="175" t="b">
        <v>0</v>
      </c>
      <c r="O24" s="175"/>
      <c r="P24" s="175" t="b">
        <v>0</v>
      </c>
      <c r="Q24" s="175"/>
      <c r="R24" s="175" t="b">
        <v>0</v>
      </c>
      <c r="S24" s="175"/>
      <c r="T24" s="175" t="b">
        <v>0</v>
      </c>
      <c r="U24" s="175"/>
      <c r="V24" s="175" t="b">
        <v>0</v>
      </c>
      <c r="W24" s="175"/>
      <c r="X24" s="175" t="b">
        <v>0</v>
      </c>
      <c r="Y24" s="175"/>
      <c r="Z24" s="175" t="b">
        <v>0</v>
      </c>
      <c r="AA24" s="175"/>
      <c r="AB24" s="176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9"/>
    </row>
    <row r="25">
      <c r="A25" s="173" t="str">
        <f>'Студенты'!A25</f>
        <v>Кондратов Денис</v>
      </c>
      <c r="B25" s="173" t="str">
        <f>'Студенты'!B25</f>
        <v>Лиза К</v>
      </c>
      <c r="C25" s="174">
        <f t="shared" si="1"/>
        <v>0</v>
      </c>
      <c r="D25" s="175" t="b">
        <v>0</v>
      </c>
      <c r="E25" s="175"/>
      <c r="F25" s="175" t="b">
        <v>0</v>
      </c>
      <c r="G25" s="175"/>
      <c r="H25" s="175" t="b">
        <v>0</v>
      </c>
      <c r="I25" s="175"/>
      <c r="J25" s="175" t="b">
        <v>0</v>
      </c>
      <c r="K25" s="175"/>
      <c r="L25" s="175" t="b">
        <v>0</v>
      </c>
      <c r="M25" s="175"/>
      <c r="N25" s="175" t="b">
        <v>0</v>
      </c>
      <c r="O25" s="175"/>
      <c r="P25" s="175" t="b">
        <v>0</v>
      </c>
      <c r="Q25" s="175"/>
      <c r="R25" s="175" t="b">
        <v>0</v>
      </c>
      <c r="S25" s="175"/>
      <c r="T25" s="175" t="b">
        <v>0</v>
      </c>
      <c r="U25" s="175"/>
      <c r="V25" s="175" t="b">
        <v>0</v>
      </c>
      <c r="W25" s="175"/>
      <c r="X25" s="175" t="b">
        <v>0</v>
      </c>
      <c r="Y25" s="175"/>
      <c r="Z25" s="175" t="b">
        <v>0</v>
      </c>
      <c r="AA25" s="175"/>
      <c r="AB25" s="176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  <c r="AO25" s="179"/>
    </row>
    <row r="26">
      <c r="A26" s="173" t="str">
        <f>'Студенты'!A26</f>
        <v>Обжерин Евсей</v>
      </c>
      <c r="B26" s="173" t="str">
        <f>'Студенты'!B26</f>
        <v>Лиза К</v>
      </c>
      <c r="C26" s="174">
        <f t="shared" si="1"/>
        <v>8</v>
      </c>
      <c r="D26" s="175" t="b">
        <v>1</v>
      </c>
      <c r="E26" s="175"/>
      <c r="F26" s="175" t="b">
        <v>1</v>
      </c>
      <c r="G26" s="175"/>
      <c r="H26" s="175" t="b">
        <v>0</v>
      </c>
      <c r="I26" s="175"/>
      <c r="J26" s="175" t="b">
        <v>0</v>
      </c>
      <c r="K26" s="175"/>
      <c r="L26" s="175" t="b">
        <v>0</v>
      </c>
      <c r="M26" s="175"/>
      <c r="N26" s="175" t="b">
        <v>0</v>
      </c>
      <c r="O26" s="175"/>
      <c r="P26" s="175" t="b">
        <v>1</v>
      </c>
      <c r="Q26" s="175"/>
      <c r="R26" s="175" t="b">
        <v>0</v>
      </c>
      <c r="S26" s="175"/>
      <c r="T26" s="175" t="b">
        <v>0</v>
      </c>
      <c r="U26" s="175"/>
      <c r="V26" s="175" t="b">
        <v>0</v>
      </c>
      <c r="W26" s="175"/>
      <c r="X26" s="175" t="b">
        <v>0</v>
      </c>
      <c r="Y26" s="175"/>
      <c r="Z26" s="175" t="b">
        <v>0</v>
      </c>
      <c r="AA26" s="175"/>
      <c r="AB26" s="176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  <c r="AO26" s="179"/>
    </row>
    <row r="27">
      <c r="A27" s="173" t="str">
        <f>'Студенты'!A27</f>
        <v>Рубанская Полина</v>
      </c>
      <c r="B27" s="173" t="str">
        <f>'Студенты'!B27</f>
        <v>Лиза К</v>
      </c>
      <c r="C27" s="174">
        <f t="shared" si="1"/>
        <v>0</v>
      </c>
      <c r="D27" s="175" t="b">
        <v>0</v>
      </c>
      <c r="E27" s="175"/>
      <c r="F27" s="175" t="b">
        <v>0</v>
      </c>
      <c r="G27" s="175"/>
      <c r="H27" s="175" t="b">
        <v>0</v>
      </c>
      <c r="I27" s="175"/>
      <c r="J27" s="175" t="b">
        <v>0</v>
      </c>
      <c r="K27" s="175"/>
      <c r="L27" s="175" t="b">
        <v>0</v>
      </c>
      <c r="M27" s="175"/>
      <c r="N27" s="175" t="b">
        <v>0</v>
      </c>
      <c r="O27" s="175"/>
      <c r="P27" s="175" t="b">
        <v>0</v>
      </c>
      <c r="Q27" s="175"/>
      <c r="R27" s="175" t="b">
        <v>0</v>
      </c>
      <c r="S27" s="175"/>
      <c r="T27" s="175" t="b">
        <v>0</v>
      </c>
      <c r="U27" s="175"/>
      <c r="V27" s="175" t="b">
        <v>0</v>
      </c>
      <c r="W27" s="175"/>
      <c r="X27" s="175" t="b">
        <v>0</v>
      </c>
      <c r="Y27" s="175"/>
      <c r="Z27" s="175" t="b">
        <v>0</v>
      </c>
      <c r="AA27" s="175"/>
      <c r="AB27" s="176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  <c r="AO27" s="179"/>
    </row>
    <row r="28">
      <c r="A28" s="173" t="str">
        <f>'Студенты'!A28</f>
        <v>Садчиков Андрей</v>
      </c>
      <c r="B28" s="173" t="str">
        <f>'Студенты'!B28</f>
        <v>Лиза К</v>
      </c>
      <c r="C28" s="174">
        <f t="shared" si="1"/>
        <v>0</v>
      </c>
      <c r="D28" s="175" t="b">
        <v>0</v>
      </c>
      <c r="E28" s="175"/>
      <c r="F28" s="175" t="b">
        <v>0</v>
      </c>
      <c r="G28" s="175"/>
      <c r="H28" s="175" t="b">
        <v>0</v>
      </c>
      <c r="I28" s="175"/>
      <c r="J28" s="175" t="b">
        <v>0</v>
      </c>
      <c r="K28" s="175"/>
      <c r="L28" s="175" t="b">
        <v>0</v>
      </c>
      <c r="M28" s="175"/>
      <c r="N28" s="175" t="b">
        <v>0</v>
      </c>
      <c r="O28" s="175"/>
      <c r="P28" s="175" t="b">
        <v>0</v>
      </c>
      <c r="Q28" s="175"/>
      <c r="R28" s="175" t="b">
        <v>0</v>
      </c>
      <c r="S28" s="175"/>
      <c r="T28" s="175" t="b">
        <v>0</v>
      </c>
      <c r="U28" s="175"/>
      <c r="V28" s="175" t="b">
        <v>0</v>
      </c>
      <c r="W28" s="175"/>
      <c r="X28" s="175" t="b">
        <v>0</v>
      </c>
      <c r="Y28" s="175"/>
      <c r="Z28" s="175" t="b">
        <v>0</v>
      </c>
      <c r="AA28" s="175"/>
      <c r="AB28" s="176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9"/>
    </row>
    <row r="29">
      <c r="A29" s="173" t="str">
        <f>'Студенты'!A29</f>
        <v>Соколовский Максимилиан</v>
      </c>
      <c r="B29" s="173" t="str">
        <f>'Студенты'!B29</f>
        <v>Лиза К</v>
      </c>
      <c r="C29" s="174">
        <f t="shared" si="1"/>
        <v>5</v>
      </c>
      <c r="D29" s="175" t="b">
        <v>1</v>
      </c>
      <c r="E29" s="175"/>
      <c r="F29" s="175" t="b">
        <v>1</v>
      </c>
      <c r="G29" s="175"/>
      <c r="H29" s="175" t="b">
        <v>1</v>
      </c>
      <c r="I29" s="175"/>
      <c r="J29" s="175" t="b">
        <v>1</v>
      </c>
      <c r="K29" s="175"/>
      <c r="L29" s="175" t="b">
        <v>0</v>
      </c>
      <c r="M29" s="175"/>
      <c r="N29" s="175" t="b">
        <v>0</v>
      </c>
      <c r="O29" s="175"/>
      <c r="P29" s="175" t="b">
        <v>0</v>
      </c>
      <c r="Q29" s="175"/>
      <c r="R29" s="175" t="b">
        <v>0</v>
      </c>
      <c r="S29" s="175"/>
      <c r="T29" s="175" t="b">
        <v>0</v>
      </c>
      <c r="U29" s="175"/>
      <c r="V29" s="175" t="b">
        <v>0</v>
      </c>
      <c r="W29" s="175"/>
      <c r="X29" s="175" t="b">
        <v>0</v>
      </c>
      <c r="Y29" s="175"/>
      <c r="Z29" s="175" t="b">
        <v>0</v>
      </c>
      <c r="AA29" s="175"/>
      <c r="AB29" s="176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9"/>
    </row>
    <row r="30">
      <c r="A30" s="173" t="str">
        <f>'Студенты'!A30</f>
        <v>Сурин Родион</v>
      </c>
      <c r="B30" s="173" t="str">
        <f>'Студенты'!B30</f>
        <v>Лиза К</v>
      </c>
      <c r="C30" s="174">
        <f t="shared" si="1"/>
        <v>0</v>
      </c>
      <c r="D30" s="184" t="b">
        <v>0</v>
      </c>
      <c r="E30" s="184"/>
      <c r="F30" s="184" t="b">
        <v>0</v>
      </c>
      <c r="G30" s="184"/>
      <c r="H30" s="184" t="b">
        <v>0</v>
      </c>
      <c r="I30" s="184"/>
      <c r="J30" s="184" t="b">
        <v>0</v>
      </c>
      <c r="K30" s="184"/>
      <c r="L30" s="184" t="b">
        <v>0</v>
      </c>
      <c r="M30" s="184"/>
      <c r="N30" s="184" t="b">
        <v>0</v>
      </c>
      <c r="O30" s="184"/>
      <c r="P30" s="184" t="b">
        <v>0</v>
      </c>
      <c r="Q30" s="184"/>
      <c r="R30" s="184" t="b">
        <v>0</v>
      </c>
      <c r="S30" s="184"/>
      <c r="T30" s="184" t="b">
        <v>0</v>
      </c>
      <c r="U30" s="184"/>
      <c r="V30" s="184" t="b">
        <v>0</v>
      </c>
      <c r="W30" s="184"/>
      <c r="X30" s="184" t="b">
        <v>0</v>
      </c>
      <c r="Y30" s="184"/>
      <c r="Z30" s="184" t="b">
        <v>0</v>
      </c>
      <c r="AA30" s="184"/>
      <c r="AB30" s="176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  <c r="AO30" s="179"/>
    </row>
    <row r="31">
      <c r="A31" s="173" t="str">
        <f>'Студенты'!A31</f>
        <v>Устинова Алиса</v>
      </c>
      <c r="B31" s="173" t="str">
        <f>'Студенты'!B31</f>
        <v>Лиза К</v>
      </c>
      <c r="C31" s="174">
        <f t="shared" si="1"/>
        <v>0</v>
      </c>
      <c r="D31" s="184" t="b">
        <v>0</v>
      </c>
      <c r="E31" s="184"/>
      <c r="F31" s="184" t="b">
        <v>0</v>
      </c>
      <c r="G31" s="184"/>
      <c r="H31" s="184" t="b">
        <v>0</v>
      </c>
      <c r="I31" s="184"/>
      <c r="J31" s="184" t="b">
        <v>0</v>
      </c>
      <c r="K31" s="184"/>
      <c r="L31" s="184" t="b">
        <v>0</v>
      </c>
      <c r="M31" s="184"/>
      <c r="N31" s="184" t="b">
        <v>0</v>
      </c>
      <c r="O31" s="184"/>
      <c r="P31" s="184" t="b">
        <v>0</v>
      </c>
      <c r="Q31" s="184"/>
      <c r="R31" s="184" t="b">
        <v>0</v>
      </c>
      <c r="S31" s="184"/>
      <c r="T31" s="184" t="b">
        <v>0</v>
      </c>
      <c r="U31" s="184"/>
      <c r="V31" s="184" t="b">
        <v>0</v>
      </c>
      <c r="W31" s="184"/>
      <c r="X31" s="184" t="b">
        <v>0</v>
      </c>
      <c r="Y31" s="184"/>
      <c r="Z31" s="184" t="b">
        <v>0</v>
      </c>
      <c r="AA31" s="184"/>
      <c r="AB31" s="176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  <c r="AO31" s="179"/>
    </row>
    <row r="32">
      <c r="A32" s="173" t="str">
        <f>'Студенты'!A32</f>
        <v>Хузин Эльдар</v>
      </c>
      <c r="B32" s="173" t="str">
        <f>'Студенты'!B32</f>
        <v>Лиза К</v>
      </c>
      <c r="C32" s="174">
        <f t="shared" si="1"/>
        <v>8</v>
      </c>
      <c r="D32" s="184" t="b">
        <v>1</v>
      </c>
      <c r="E32" s="184"/>
      <c r="F32" s="184" t="b">
        <v>1</v>
      </c>
      <c r="G32" s="184"/>
      <c r="H32" s="184" t="b">
        <v>0</v>
      </c>
      <c r="I32" s="184"/>
      <c r="J32" s="184" t="b">
        <v>0</v>
      </c>
      <c r="K32" s="184"/>
      <c r="L32" s="184" t="b">
        <v>0</v>
      </c>
      <c r="M32" s="175"/>
      <c r="N32" s="184" t="b">
        <v>0</v>
      </c>
      <c r="O32" s="184"/>
      <c r="P32" s="184" t="b">
        <v>1</v>
      </c>
      <c r="Q32" s="184"/>
      <c r="R32" s="184" t="b">
        <v>0</v>
      </c>
      <c r="S32" s="184"/>
      <c r="T32" s="184" t="b">
        <v>0</v>
      </c>
      <c r="U32" s="184"/>
      <c r="V32" s="184" t="b">
        <v>0</v>
      </c>
      <c r="W32" s="175"/>
      <c r="X32" s="175" t="b">
        <v>0</v>
      </c>
      <c r="Y32" s="175"/>
      <c r="Z32" s="175" t="b">
        <v>0</v>
      </c>
      <c r="AA32" s="175"/>
      <c r="AB32" s="176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  <c r="AO32" s="179"/>
    </row>
    <row r="33">
      <c r="A33" s="173" t="str">
        <f>'Студенты'!A33</f>
        <v>Черноусов Данила</v>
      </c>
      <c r="B33" s="173" t="str">
        <f>'Студенты'!B33</f>
        <v>Лиза К</v>
      </c>
      <c r="C33" s="174">
        <f t="shared" si="1"/>
        <v>8</v>
      </c>
      <c r="D33" s="184" t="b">
        <v>1</v>
      </c>
      <c r="E33" s="184"/>
      <c r="F33" s="184" t="b">
        <v>1</v>
      </c>
      <c r="G33" s="184"/>
      <c r="H33" s="184" t="b">
        <v>0</v>
      </c>
      <c r="I33" s="184"/>
      <c r="J33" s="184" t="b">
        <v>0</v>
      </c>
      <c r="K33" s="184"/>
      <c r="L33" s="184" t="b">
        <v>0</v>
      </c>
      <c r="M33" s="175"/>
      <c r="N33" s="184" t="b">
        <v>0</v>
      </c>
      <c r="O33" s="184"/>
      <c r="P33" s="184" t="b">
        <v>1</v>
      </c>
      <c r="Q33" s="184"/>
      <c r="R33" s="184" t="b">
        <v>0</v>
      </c>
      <c r="S33" s="184"/>
      <c r="T33" s="184" t="b">
        <v>0</v>
      </c>
      <c r="U33" s="184"/>
      <c r="V33" s="184" t="b">
        <v>0</v>
      </c>
      <c r="W33" s="175"/>
      <c r="X33" s="175" t="b">
        <v>0</v>
      </c>
      <c r="Y33" s="175"/>
      <c r="Z33" s="175" t="b">
        <v>0</v>
      </c>
      <c r="AA33" s="175"/>
      <c r="AB33" s="176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  <c r="AO33" s="179"/>
    </row>
    <row r="34">
      <c r="A34" s="173" t="str">
        <f>'Студенты'!A34</f>
        <v>Шибаев Александр</v>
      </c>
      <c r="B34" s="173" t="str">
        <f>'Студенты'!B34</f>
        <v>Лиза К</v>
      </c>
      <c r="C34" s="174">
        <f t="shared" si="1"/>
        <v>0</v>
      </c>
      <c r="D34" s="184" t="b">
        <v>0</v>
      </c>
      <c r="E34" s="184"/>
      <c r="F34" s="184" t="b">
        <v>0</v>
      </c>
      <c r="G34" s="184"/>
      <c r="H34" s="184" t="b">
        <v>0</v>
      </c>
      <c r="I34" s="184"/>
      <c r="J34" s="184" t="b">
        <v>0</v>
      </c>
      <c r="K34" s="184"/>
      <c r="L34" s="184" t="b">
        <v>0</v>
      </c>
      <c r="M34" s="175"/>
      <c r="N34" s="184" t="b">
        <v>0</v>
      </c>
      <c r="O34" s="184"/>
      <c r="P34" s="184" t="b">
        <v>0</v>
      </c>
      <c r="Q34" s="184"/>
      <c r="R34" s="184" t="b">
        <v>0</v>
      </c>
      <c r="S34" s="184"/>
      <c r="T34" s="184" t="b">
        <v>0</v>
      </c>
      <c r="U34" s="184"/>
      <c r="V34" s="184" t="b">
        <v>0</v>
      </c>
      <c r="W34" s="175"/>
      <c r="X34" s="175" t="b">
        <v>0</v>
      </c>
      <c r="Y34" s="175"/>
      <c r="Z34" s="175" t="b">
        <v>0</v>
      </c>
      <c r="AA34" s="175"/>
      <c r="AB34" s="176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9"/>
    </row>
    <row r="35">
      <c r="A35" s="173" t="str">
        <f>'Студенты'!A35</f>
        <v>Гурьянов Иван</v>
      </c>
      <c r="B35" s="173" t="str">
        <f>'Студенты'!B35</f>
        <v>Степан Ф</v>
      </c>
      <c r="C35" s="174">
        <f t="shared" si="1"/>
        <v>7.5</v>
      </c>
      <c r="D35" s="184" t="b">
        <v>1</v>
      </c>
      <c r="E35" s="184"/>
      <c r="F35" s="184" t="b">
        <v>1</v>
      </c>
      <c r="G35" s="184"/>
      <c r="H35" s="184" t="b">
        <v>0</v>
      </c>
      <c r="I35" s="184"/>
      <c r="J35" s="184" t="b">
        <v>0</v>
      </c>
      <c r="K35" s="184"/>
      <c r="L35" s="184" t="b">
        <v>0</v>
      </c>
      <c r="M35" s="175"/>
      <c r="N35" s="184" t="b">
        <v>0</v>
      </c>
      <c r="O35" s="184"/>
      <c r="P35" s="184" t="b">
        <v>1</v>
      </c>
      <c r="Q35" s="184" t="s">
        <v>315</v>
      </c>
      <c r="R35" s="184" t="b">
        <v>1</v>
      </c>
      <c r="S35" s="184" t="s">
        <v>316</v>
      </c>
      <c r="T35" s="184" t="b">
        <v>0</v>
      </c>
      <c r="U35" s="184"/>
      <c r="V35" s="184" t="b">
        <v>0</v>
      </c>
      <c r="W35" s="175"/>
      <c r="X35" s="175" t="b">
        <v>0</v>
      </c>
      <c r="Y35" s="175"/>
      <c r="Z35" s="175" t="b">
        <v>0</v>
      </c>
      <c r="AA35" s="175"/>
      <c r="AB35" s="176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  <c r="AO35" s="179"/>
    </row>
    <row r="36">
      <c r="A36" s="173" t="str">
        <f>'Студенты'!A36</f>
        <v>Ермолаев Фёдор</v>
      </c>
      <c r="B36" s="173" t="str">
        <f>'Студенты'!B36</f>
        <v>Степан Ф</v>
      </c>
      <c r="C36" s="174">
        <f t="shared" si="1"/>
        <v>3</v>
      </c>
      <c r="D36" s="184" t="b">
        <v>1</v>
      </c>
      <c r="E36" s="184"/>
      <c r="F36" s="184" t="b">
        <v>0</v>
      </c>
      <c r="G36" s="184"/>
      <c r="H36" s="184" t="b">
        <v>1</v>
      </c>
      <c r="I36" s="184" t="s">
        <v>317</v>
      </c>
      <c r="J36" s="184" t="b">
        <v>1</v>
      </c>
      <c r="K36" s="184"/>
      <c r="L36" s="184" t="b">
        <v>0</v>
      </c>
      <c r="M36" s="184"/>
      <c r="N36" s="184" t="b">
        <v>0</v>
      </c>
      <c r="O36" s="184"/>
      <c r="P36" s="184" t="b">
        <v>0</v>
      </c>
      <c r="Q36" s="184"/>
      <c r="R36" s="184" t="b">
        <v>0</v>
      </c>
      <c r="S36" s="184"/>
      <c r="T36" s="184" t="b">
        <v>0</v>
      </c>
      <c r="U36" s="184"/>
      <c r="V36" s="184" t="b">
        <v>0</v>
      </c>
      <c r="W36" s="184"/>
      <c r="X36" s="184" t="b">
        <v>0</v>
      </c>
      <c r="Y36" s="184"/>
      <c r="Z36" s="184" t="b">
        <v>0</v>
      </c>
      <c r="AA36" s="184"/>
      <c r="AB36" s="176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  <c r="AO36" s="179"/>
    </row>
    <row r="37">
      <c r="A37" s="173" t="str">
        <f>'Студенты'!A37</f>
        <v>Жарчинский Владислав</v>
      </c>
      <c r="B37" s="173" t="str">
        <f>'Студенты'!B37</f>
        <v>Степан Ф</v>
      </c>
      <c r="C37" s="174">
        <f t="shared" si="1"/>
        <v>6</v>
      </c>
      <c r="D37" s="184" t="b">
        <v>1</v>
      </c>
      <c r="E37" s="184"/>
      <c r="F37" s="184" t="b">
        <v>0</v>
      </c>
      <c r="G37" s="184"/>
      <c r="H37" s="184" t="b">
        <v>0</v>
      </c>
      <c r="I37" s="184"/>
      <c r="J37" s="184" t="b">
        <v>0</v>
      </c>
      <c r="K37" s="184"/>
      <c r="L37" s="184" t="b">
        <v>0</v>
      </c>
      <c r="M37" s="184"/>
      <c r="N37" s="184" t="b">
        <v>0</v>
      </c>
      <c r="O37" s="184"/>
      <c r="P37" s="184" t="b">
        <v>0</v>
      </c>
      <c r="Q37" s="184"/>
      <c r="R37" s="184" t="b">
        <v>0</v>
      </c>
      <c r="S37" s="184"/>
      <c r="T37" s="184" t="b">
        <v>0</v>
      </c>
      <c r="U37" s="184"/>
      <c r="V37" s="184" t="b">
        <v>0</v>
      </c>
      <c r="W37" s="184"/>
      <c r="X37" s="184" t="b">
        <v>0</v>
      </c>
      <c r="Y37" s="184"/>
      <c r="Z37" s="184" t="b">
        <v>0</v>
      </c>
      <c r="AA37" s="184"/>
      <c r="AB37" s="176"/>
      <c r="AC37" s="177">
        <v>-2.0</v>
      </c>
      <c r="AD37" s="177" t="s">
        <v>318</v>
      </c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  <c r="AO37" s="179"/>
    </row>
    <row r="38">
      <c r="A38" s="173" t="str">
        <f>'Студенты'!A38</f>
        <v>Иванов Максим</v>
      </c>
      <c r="B38" s="173" t="str">
        <f>'Студенты'!B38</f>
        <v>Степан Ф</v>
      </c>
      <c r="C38" s="174">
        <f t="shared" si="1"/>
        <v>0</v>
      </c>
      <c r="D38" s="184" t="b">
        <v>0</v>
      </c>
      <c r="E38" s="184"/>
      <c r="F38" s="184" t="b">
        <v>0</v>
      </c>
      <c r="G38" s="184"/>
      <c r="H38" s="184" t="b">
        <v>0</v>
      </c>
      <c r="I38" s="184"/>
      <c r="J38" s="184" t="b">
        <v>0</v>
      </c>
      <c r="K38" s="184"/>
      <c r="L38" s="184" t="b">
        <v>0</v>
      </c>
      <c r="M38" s="184"/>
      <c r="N38" s="184" t="b">
        <v>0</v>
      </c>
      <c r="O38" s="184"/>
      <c r="P38" s="184" t="b">
        <v>0</v>
      </c>
      <c r="Q38" s="184"/>
      <c r="R38" s="184" t="b">
        <v>0</v>
      </c>
      <c r="S38" s="184"/>
      <c r="T38" s="184" t="b">
        <v>0</v>
      </c>
      <c r="U38" s="184"/>
      <c r="V38" s="184" t="b">
        <v>0</v>
      </c>
      <c r="W38" s="184"/>
      <c r="X38" s="184" t="b">
        <v>0</v>
      </c>
      <c r="Y38" s="184"/>
      <c r="Z38" s="184" t="b">
        <v>0</v>
      </c>
      <c r="AA38" s="184"/>
      <c r="AB38" s="176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  <c r="AO38" s="179"/>
    </row>
    <row r="39">
      <c r="A39" s="173" t="str">
        <f>'Студенты'!A39</f>
        <v>Морозова Мария</v>
      </c>
      <c r="B39" s="173" t="str">
        <f>'Студенты'!B39</f>
        <v>Степан Ф</v>
      </c>
      <c r="C39" s="174">
        <f t="shared" si="1"/>
        <v>5</v>
      </c>
      <c r="D39" s="184" t="b">
        <v>1</v>
      </c>
      <c r="E39" s="184"/>
      <c r="F39" s="184" t="b">
        <v>1</v>
      </c>
      <c r="G39" s="184"/>
      <c r="H39" s="184" t="b">
        <v>1</v>
      </c>
      <c r="I39" s="184" t="s">
        <v>319</v>
      </c>
      <c r="J39" s="184" t="b">
        <v>1</v>
      </c>
      <c r="K39" s="184"/>
      <c r="L39" s="184" t="b">
        <v>0</v>
      </c>
      <c r="M39" s="184"/>
      <c r="N39" s="184" t="b">
        <v>0</v>
      </c>
      <c r="O39" s="184"/>
      <c r="P39" s="184" t="b">
        <v>0</v>
      </c>
      <c r="Q39" s="184"/>
      <c r="R39" s="184" t="b">
        <v>0</v>
      </c>
      <c r="S39" s="184"/>
      <c r="T39" s="184" t="b">
        <v>0</v>
      </c>
      <c r="U39" s="184"/>
      <c r="V39" s="184" t="b">
        <v>0</v>
      </c>
      <c r="W39" s="184"/>
      <c r="X39" s="184" t="b">
        <v>0</v>
      </c>
      <c r="Y39" s="184"/>
      <c r="Z39" s="184" t="b">
        <v>0</v>
      </c>
      <c r="AA39" s="184"/>
      <c r="AB39" s="176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  <c r="AO39" s="179"/>
    </row>
    <row r="40">
      <c r="A40" s="173" t="str">
        <f>'Студенты'!A40</f>
        <v>Никитин Артемий</v>
      </c>
      <c r="B40" s="173" t="str">
        <f>'Студенты'!B40</f>
        <v>Степан Ф</v>
      </c>
      <c r="C40" s="174">
        <f t="shared" si="1"/>
        <v>7</v>
      </c>
      <c r="D40" s="184" t="b">
        <v>1</v>
      </c>
      <c r="E40" s="184"/>
      <c r="F40" s="184" t="b">
        <v>1</v>
      </c>
      <c r="G40" s="184"/>
      <c r="H40" s="184" t="b">
        <v>0</v>
      </c>
      <c r="I40" s="184"/>
      <c r="J40" s="184" t="b">
        <v>0</v>
      </c>
      <c r="K40" s="184"/>
      <c r="L40" s="184" t="b">
        <v>1</v>
      </c>
      <c r="M40" s="184" t="s">
        <v>320</v>
      </c>
      <c r="N40" s="184" t="b">
        <v>0</v>
      </c>
      <c r="O40" s="184"/>
      <c r="P40" s="184" t="b">
        <v>0</v>
      </c>
      <c r="Q40" s="184"/>
      <c r="R40" s="184" t="b">
        <v>0</v>
      </c>
      <c r="S40" s="184"/>
      <c r="T40" s="184" t="b">
        <v>0</v>
      </c>
      <c r="U40" s="184"/>
      <c r="V40" s="184" t="b">
        <v>0</v>
      </c>
      <c r="W40" s="184"/>
      <c r="X40" s="184" t="b">
        <v>0</v>
      </c>
      <c r="Y40" s="184"/>
      <c r="Z40" s="184" t="b">
        <v>0</v>
      </c>
      <c r="AA40" s="184"/>
      <c r="AB40" s="176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  <c r="AO40" s="179"/>
    </row>
    <row r="41">
      <c r="A41" s="173" t="str">
        <f>'Студенты'!A41</f>
        <v>Новомлинов Антон</v>
      </c>
      <c r="B41" s="173" t="str">
        <f>'Студенты'!B41</f>
        <v>Степан Ф</v>
      </c>
      <c r="C41" s="174">
        <f t="shared" si="1"/>
        <v>2</v>
      </c>
      <c r="D41" s="184" t="b">
        <v>1</v>
      </c>
      <c r="E41" s="184"/>
      <c r="F41" s="184" t="b">
        <v>1</v>
      </c>
      <c r="G41" s="184"/>
      <c r="H41" s="184" t="b">
        <v>1</v>
      </c>
      <c r="I41" s="184" t="s">
        <v>321</v>
      </c>
      <c r="J41" s="184" t="b">
        <v>0</v>
      </c>
      <c r="K41" s="184"/>
      <c r="L41" s="184" t="b">
        <v>0</v>
      </c>
      <c r="M41" s="184"/>
      <c r="N41" s="184" t="b">
        <v>0</v>
      </c>
      <c r="O41" s="184"/>
      <c r="P41" s="184" t="b">
        <v>0</v>
      </c>
      <c r="Q41" s="184"/>
      <c r="R41" s="184" t="b">
        <v>0</v>
      </c>
      <c r="S41" s="184"/>
      <c r="T41" s="184" t="b">
        <v>1</v>
      </c>
      <c r="U41" s="184"/>
      <c r="V41" s="184" t="b">
        <v>0</v>
      </c>
      <c r="W41" s="184"/>
      <c r="X41" s="184" t="b">
        <v>0</v>
      </c>
      <c r="Y41" s="184"/>
      <c r="Z41" s="184" t="b">
        <v>0</v>
      </c>
      <c r="AA41" s="184"/>
      <c r="AB41" s="176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  <c r="AO41" s="179"/>
    </row>
    <row r="42">
      <c r="A42" s="173" t="str">
        <f>'Студенты'!A42</f>
        <v>Огневой Иван</v>
      </c>
      <c r="B42" s="173" t="str">
        <f>'Студенты'!B42</f>
        <v>Степан Ф</v>
      </c>
      <c r="C42" s="174">
        <f t="shared" si="1"/>
        <v>0</v>
      </c>
      <c r="D42" s="184" t="b">
        <v>0</v>
      </c>
      <c r="E42" s="184"/>
      <c r="F42" s="184" t="b">
        <v>0</v>
      </c>
      <c r="G42" s="184"/>
      <c r="H42" s="184" t="b">
        <v>0</v>
      </c>
      <c r="I42" s="184"/>
      <c r="J42" s="184" t="b">
        <v>0</v>
      </c>
      <c r="K42" s="184"/>
      <c r="L42" s="184" t="b">
        <v>0</v>
      </c>
      <c r="M42" s="184"/>
      <c r="N42" s="184" t="b">
        <v>0</v>
      </c>
      <c r="O42" s="184"/>
      <c r="P42" s="184" t="b">
        <v>0</v>
      </c>
      <c r="Q42" s="184"/>
      <c r="R42" s="184" t="b">
        <v>0</v>
      </c>
      <c r="S42" s="184"/>
      <c r="T42" s="184" t="b">
        <v>0</v>
      </c>
      <c r="U42" s="184"/>
      <c r="V42" s="184" t="b">
        <v>0</v>
      </c>
      <c r="W42" s="184"/>
      <c r="X42" s="184" t="b">
        <v>0</v>
      </c>
      <c r="Y42" s="184"/>
      <c r="Z42" s="184" t="b">
        <v>0</v>
      </c>
      <c r="AA42" s="184"/>
      <c r="AB42" s="176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  <c r="AO42" s="179"/>
    </row>
    <row r="43">
      <c r="A43" s="173" t="str">
        <f>'Студенты'!A43</f>
        <v>Павлов Игорь</v>
      </c>
      <c r="B43" s="173" t="str">
        <f>'Студенты'!B43</f>
        <v>Степан Ф</v>
      </c>
      <c r="C43" s="174">
        <f t="shared" si="1"/>
        <v>9.5</v>
      </c>
      <c r="D43" s="184" t="b">
        <v>1</v>
      </c>
      <c r="E43" s="184"/>
      <c r="F43" s="184" t="b">
        <v>1</v>
      </c>
      <c r="G43" s="184"/>
      <c r="H43" s="184" t="b">
        <v>0</v>
      </c>
      <c r="I43" s="184"/>
      <c r="J43" s="184" t="b">
        <v>0</v>
      </c>
      <c r="K43" s="184"/>
      <c r="L43" s="184" t="b">
        <v>0</v>
      </c>
      <c r="M43" s="184"/>
      <c r="N43" s="184" t="b">
        <v>0</v>
      </c>
      <c r="O43" s="184"/>
      <c r="P43" s="184" t="b">
        <v>0</v>
      </c>
      <c r="Q43" s="184"/>
      <c r="R43" s="184" t="b">
        <v>0</v>
      </c>
      <c r="S43" s="184"/>
      <c r="T43" s="184" t="b">
        <v>0</v>
      </c>
      <c r="U43" s="184"/>
      <c r="V43" s="184" t="b">
        <v>0</v>
      </c>
      <c r="W43" s="184"/>
      <c r="X43" s="184" t="b">
        <v>0</v>
      </c>
      <c r="Y43" s="184"/>
      <c r="Z43" s="184" t="b">
        <v>0</v>
      </c>
      <c r="AA43" s="184"/>
      <c r="AB43" s="176"/>
      <c r="AC43" s="177">
        <v>-0.5</v>
      </c>
      <c r="AD43" s="177" t="s">
        <v>322</v>
      </c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  <c r="AO43" s="179"/>
    </row>
    <row r="44">
      <c r="A44" s="173" t="str">
        <f>'Студенты'!A44</f>
        <v>Петров Виктор</v>
      </c>
      <c r="B44" s="173" t="str">
        <f>'Студенты'!B44</f>
        <v>Степан Ф</v>
      </c>
      <c r="C44" s="174">
        <f t="shared" si="1"/>
        <v>0</v>
      </c>
      <c r="D44" s="184" t="b">
        <v>0</v>
      </c>
      <c r="E44" s="184"/>
      <c r="F44" s="184" t="b">
        <v>0</v>
      </c>
      <c r="G44" s="184"/>
      <c r="H44" s="184" t="b">
        <v>0</v>
      </c>
      <c r="I44" s="184"/>
      <c r="J44" s="184" t="b">
        <v>0</v>
      </c>
      <c r="K44" s="184"/>
      <c r="L44" s="184" t="b">
        <v>0</v>
      </c>
      <c r="M44" s="184"/>
      <c r="N44" s="184" t="b">
        <v>0</v>
      </c>
      <c r="O44" s="184"/>
      <c r="P44" s="184" t="b">
        <v>0</v>
      </c>
      <c r="Q44" s="184"/>
      <c r="R44" s="184" t="b">
        <v>0</v>
      </c>
      <c r="S44" s="184"/>
      <c r="T44" s="184" t="b">
        <v>0</v>
      </c>
      <c r="U44" s="184"/>
      <c r="V44" s="184" t="b">
        <v>0</v>
      </c>
      <c r="W44" s="184"/>
      <c r="X44" s="184" t="b">
        <v>0</v>
      </c>
      <c r="Y44" s="184"/>
      <c r="Z44" s="184" t="b">
        <v>0</v>
      </c>
      <c r="AA44" s="184"/>
      <c r="AB44" s="176"/>
      <c r="AC44" s="177"/>
      <c r="AD44" s="177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  <c r="AO44" s="179"/>
    </row>
    <row r="45">
      <c r="A45" s="173" t="str">
        <f>'Студенты'!A45</f>
        <v>Петров Егор</v>
      </c>
      <c r="B45" s="173" t="str">
        <f>'Студенты'!B45</f>
        <v>Степан Ф</v>
      </c>
      <c r="C45" s="174">
        <f t="shared" si="1"/>
        <v>2</v>
      </c>
      <c r="D45" s="184" t="b">
        <v>1</v>
      </c>
      <c r="E45" s="184"/>
      <c r="F45" s="184" t="b">
        <v>0</v>
      </c>
      <c r="G45" s="184"/>
      <c r="H45" s="184" t="b">
        <v>1</v>
      </c>
      <c r="I45" s="184"/>
      <c r="J45" s="184" t="b">
        <v>0</v>
      </c>
      <c r="K45" s="184"/>
      <c r="L45" s="184" t="b">
        <v>0</v>
      </c>
      <c r="M45" s="184"/>
      <c r="N45" s="184" t="b">
        <v>0</v>
      </c>
      <c r="O45" s="184"/>
      <c r="P45" s="184" t="b">
        <v>0</v>
      </c>
      <c r="Q45" s="184"/>
      <c r="R45" s="184" t="b">
        <v>0</v>
      </c>
      <c r="S45" s="184"/>
      <c r="T45" s="184" t="b">
        <v>0</v>
      </c>
      <c r="U45" s="184"/>
      <c r="V45" s="184" t="b">
        <v>0</v>
      </c>
      <c r="W45" s="184"/>
      <c r="X45" s="184" t="b">
        <v>0</v>
      </c>
      <c r="Y45" s="184"/>
      <c r="Z45" s="184" t="b">
        <v>0</v>
      </c>
      <c r="AA45" s="184"/>
      <c r="AB45" s="176"/>
      <c r="AC45" s="177">
        <v>-2.0</v>
      </c>
      <c r="AD45" s="177" t="s">
        <v>323</v>
      </c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  <c r="AO45" s="179"/>
    </row>
    <row r="46">
      <c r="A46" s="173" t="str">
        <f>'Студенты'!A46</f>
        <v>Прохорова Вероника</v>
      </c>
      <c r="B46" s="173" t="str">
        <f>'Студенты'!B46</f>
        <v>Степан Ф</v>
      </c>
      <c r="C46" s="174">
        <f t="shared" si="1"/>
        <v>5</v>
      </c>
      <c r="D46" s="184" t="b">
        <v>1</v>
      </c>
      <c r="E46" s="184"/>
      <c r="F46" s="184" t="b">
        <v>1</v>
      </c>
      <c r="G46" s="184"/>
      <c r="H46" s="184" t="b">
        <v>1</v>
      </c>
      <c r="I46" s="184"/>
      <c r="J46" s="184" t="b">
        <v>0</v>
      </c>
      <c r="K46" s="184"/>
      <c r="L46" s="184" t="b">
        <v>0</v>
      </c>
      <c r="M46" s="184"/>
      <c r="N46" s="184" t="b">
        <v>0</v>
      </c>
      <c r="O46" s="184"/>
      <c r="P46" s="184" t="b">
        <v>0</v>
      </c>
      <c r="Q46" s="184"/>
      <c r="R46" s="184" t="b">
        <v>0</v>
      </c>
      <c r="S46" s="184"/>
      <c r="T46" s="184" t="b">
        <v>0</v>
      </c>
      <c r="U46" s="184"/>
      <c r="V46" s="184" t="b">
        <v>0</v>
      </c>
      <c r="W46" s="184"/>
      <c r="X46" s="184" t="b">
        <v>0</v>
      </c>
      <c r="Y46" s="184"/>
      <c r="Z46" s="184" t="b">
        <v>0</v>
      </c>
      <c r="AA46" s="184"/>
      <c r="AB46" s="176"/>
      <c r="AC46" s="177">
        <v>-1.0</v>
      </c>
      <c r="AD46" s="177" t="s">
        <v>324</v>
      </c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  <c r="AO46" s="179"/>
    </row>
    <row r="47">
      <c r="A47" s="173" t="str">
        <f>'Студенты'!A47</f>
        <v>Русинова Дина</v>
      </c>
      <c r="B47" s="173" t="str">
        <f>'Студенты'!B47</f>
        <v>Степан Ф</v>
      </c>
      <c r="C47" s="174">
        <f t="shared" si="1"/>
        <v>6</v>
      </c>
      <c r="D47" s="184" t="b">
        <v>1</v>
      </c>
      <c r="E47" s="184"/>
      <c r="F47" s="184" t="b">
        <v>0</v>
      </c>
      <c r="G47" s="184"/>
      <c r="H47" s="184" t="b">
        <v>0</v>
      </c>
      <c r="I47" s="184"/>
      <c r="J47" s="184" t="b">
        <v>0</v>
      </c>
      <c r="K47" s="184"/>
      <c r="L47" s="184" t="b">
        <v>0</v>
      </c>
      <c r="M47" s="184"/>
      <c r="N47" s="184" t="b">
        <v>0</v>
      </c>
      <c r="O47" s="184"/>
      <c r="P47" s="184" t="b">
        <v>1</v>
      </c>
      <c r="Q47" s="184" t="s">
        <v>325</v>
      </c>
      <c r="R47" s="184" t="b">
        <v>0</v>
      </c>
      <c r="S47" s="184"/>
      <c r="T47" s="184" t="b">
        <v>0</v>
      </c>
      <c r="U47" s="184"/>
      <c r="V47" s="184" t="b">
        <v>0</v>
      </c>
      <c r="W47" s="184"/>
      <c r="X47" s="184" t="b">
        <v>0</v>
      </c>
      <c r="Y47" s="184"/>
      <c r="Z47" s="184" t="b">
        <v>0</v>
      </c>
      <c r="AA47" s="184"/>
      <c r="AB47" s="176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  <c r="AO47" s="179"/>
    </row>
    <row r="48">
      <c r="A48" s="173" t="str">
        <f>'Студенты'!A48</f>
        <v>Шевчук Роман</v>
      </c>
      <c r="B48" s="173" t="str">
        <f>'Студенты'!B48</f>
        <v>Степан Ф</v>
      </c>
      <c r="C48" s="174">
        <f t="shared" si="1"/>
        <v>0</v>
      </c>
      <c r="D48" s="184" t="b">
        <v>0</v>
      </c>
      <c r="E48" s="184"/>
      <c r="F48" s="184" t="b">
        <v>0</v>
      </c>
      <c r="G48" s="184"/>
      <c r="H48" s="184" t="b">
        <v>0</v>
      </c>
      <c r="I48" s="184"/>
      <c r="J48" s="184" t="b">
        <v>0</v>
      </c>
      <c r="K48" s="184"/>
      <c r="L48" s="184" t="b">
        <v>0</v>
      </c>
      <c r="M48" s="184"/>
      <c r="N48" s="184" t="b">
        <v>0</v>
      </c>
      <c r="O48" s="184"/>
      <c r="P48" s="184" t="b">
        <v>0</v>
      </c>
      <c r="Q48" s="184"/>
      <c r="R48" s="184" t="b">
        <v>0</v>
      </c>
      <c r="S48" s="184"/>
      <c r="T48" s="184" t="b">
        <v>0</v>
      </c>
      <c r="U48" s="184"/>
      <c r="V48" s="184" t="b">
        <v>0</v>
      </c>
      <c r="W48" s="184"/>
      <c r="X48" s="184" t="b">
        <v>0</v>
      </c>
      <c r="Y48" s="184"/>
      <c r="Z48" s="184" t="b">
        <v>0</v>
      </c>
      <c r="AA48" s="184"/>
      <c r="AB48" s="176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9"/>
    </row>
    <row r="49">
      <c r="A49" s="173" t="str">
        <f>'Студенты'!A49</f>
        <v>Алимаскина Екатерина</v>
      </c>
      <c r="B49" s="173" t="str">
        <f>'Студенты'!B49</f>
        <v>Тимур З</v>
      </c>
      <c r="C49" s="174">
        <f t="shared" si="1"/>
        <v>8</v>
      </c>
      <c r="D49" s="184" t="b">
        <v>1</v>
      </c>
      <c r="E49" s="184"/>
      <c r="F49" s="184" t="b">
        <v>1</v>
      </c>
      <c r="G49" s="184"/>
      <c r="H49" s="184" t="b">
        <v>0</v>
      </c>
      <c r="I49" s="184"/>
      <c r="J49" s="184" t="b">
        <v>0</v>
      </c>
      <c r="K49" s="184"/>
      <c r="L49" s="184" t="b">
        <v>0</v>
      </c>
      <c r="M49" s="184"/>
      <c r="N49" s="184" t="b">
        <v>0</v>
      </c>
      <c r="O49" s="184"/>
      <c r="P49" s="184" t="b">
        <v>1</v>
      </c>
      <c r="Q49" s="184" t="s">
        <v>326</v>
      </c>
      <c r="R49" s="184" t="b">
        <v>0</v>
      </c>
      <c r="S49" s="184"/>
      <c r="T49" s="184" t="b">
        <v>0</v>
      </c>
      <c r="U49" s="184"/>
      <c r="V49" s="184" t="b">
        <v>0</v>
      </c>
      <c r="W49" s="184"/>
      <c r="X49" s="184" t="b">
        <v>0</v>
      </c>
      <c r="Y49" s="184"/>
      <c r="Z49" s="184" t="b">
        <v>0</v>
      </c>
      <c r="AA49" s="184"/>
      <c r="AB49" s="176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9"/>
    </row>
    <row r="50">
      <c r="A50" s="173" t="str">
        <f>'Студенты'!A50</f>
        <v>Белинский Тимофей</v>
      </c>
      <c r="B50" s="173" t="str">
        <f>'Студенты'!B50</f>
        <v>Тимур З</v>
      </c>
      <c r="C50" s="174">
        <f t="shared" si="1"/>
        <v>8</v>
      </c>
      <c r="D50" s="184" t="b">
        <v>1</v>
      </c>
      <c r="E50" s="184"/>
      <c r="F50" s="184" t="b">
        <v>1</v>
      </c>
      <c r="G50" s="184"/>
      <c r="H50" s="184" t="b">
        <v>0</v>
      </c>
      <c r="J50" s="184" t="b">
        <v>0</v>
      </c>
      <c r="K50" s="184"/>
      <c r="L50" s="184" t="b">
        <v>0</v>
      </c>
      <c r="M50" s="184"/>
      <c r="N50" s="184" t="b">
        <v>0</v>
      </c>
      <c r="O50" s="184"/>
      <c r="P50" s="184" t="b">
        <v>1</v>
      </c>
      <c r="Q50" s="184" t="s">
        <v>327</v>
      </c>
      <c r="R50" s="184" t="b">
        <v>0</v>
      </c>
      <c r="S50" s="184"/>
      <c r="T50" s="184" t="b">
        <v>0</v>
      </c>
      <c r="U50" s="184"/>
      <c r="V50" s="184" t="b">
        <v>0</v>
      </c>
      <c r="W50" s="184"/>
      <c r="X50" s="184" t="b">
        <v>0</v>
      </c>
      <c r="Y50" s="184"/>
      <c r="Z50" s="184" t="b">
        <v>0</v>
      </c>
      <c r="AA50" s="184"/>
      <c r="AB50" s="176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  <c r="AO50" s="179"/>
    </row>
    <row r="51">
      <c r="A51" s="173" t="str">
        <f>'Студенты'!A51</f>
        <v>Виноградов Иван</v>
      </c>
      <c r="B51" s="173" t="str">
        <f>'Студенты'!B51</f>
        <v>Тимур З</v>
      </c>
      <c r="C51" s="174">
        <f t="shared" si="1"/>
        <v>10</v>
      </c>
      <c r="D51" s="184" t="b">
        <v>1</v>
      </c>
      <c r="E51" s="184"/>
      <c r="F51" s="184" t="b">
        <v>1</v>
      </c>
      <c r="G51" s="184"/>
      <c r="H51" s="184" t="b">
        <v>0</v>
      </c>
      <c r="I51" s="184"/>
      <c r="J51" s="184" t="b">
        <v>0</v>
      </c>
      <c r="K51" s="184"/>
      <c r="L51" s="184" t="b">
        <v>0</v>
      </c>
      <c r="M51" s="184"/>
      <c r="N51" s="184" t="b">
        <v>0</v>
      </c>
      <c r="O51" s="184"/>
      <c r="P51" s="184" t="b">
        <v>0</v>
      </c>
      <c r="Q51" s="184"/>
      <c r="R51" s="184" t="b">
        <v>0</v>
      </c>
      <c r="S51" s="184"/>
      <c r="T51" s="184" t="b">
        <v>0</v>
      </c>
      <c r="U51" s="184"/>
      <c r="V51" s="184" t="b">
        <v>0</v>
      </c>
      <c r="W51" s="184"/>
      <c r="X51" s="184" t="b">
        <v>0</v>
      </c>
      <c r="Y51" s="184"/>
      <c r="Z51" s="184" t="b">
        <v>0</v>
      </c>
      <c r="AA51" s="184"/>
      <c r="AB51" s="176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9"/>
    </row>
    <row r="52">
      <c r="A52" s="173" t="str">
        <f>'Студенты'!A52</f>
        <v>Дементьев Сергей</v>
      </c>
      <c r="B52" s="173" t="str">
        <f>'Студенты'!B52</f>
        <v>Тимур З</v>
      </c>
      <c r="C52" s="174">
        <f t="shared" si="1"/>
        <v>0</v>
      </c>
      <c r="D52" s="184" t="b">
        <v>1</v>
      </c>
      <c r="E52" s="184"/>
      <c r="F52" s="184" t="b">
        <v>0</v>
      </c>
      <c r="G52" s="184"/>
      <c r="H52" s="184" t="b">
        <v>1</v>
      </c>
      <c r="I52" s="184"/>
      <c r="J52" s="184" t="b">
        <v>0</v>
      </c>
      <c r="K52" s="184"/>
      <c r="L52" s="184" t="b">
        <v>0</v>
      </c>
      <c r="M52" s="184"/>
      <c r="N52" s="184" t="b">
        <v>0</v>
      </c>
      <c r="O52" s="184"/>
      <c r="P52" s="184" t="b">
        <v>0</v>
      </c>
      <c r="Q52" s="184"/>
      <c r="R52" s="184" t="b">
        <v>0</v>
      </c>
      <c r="S52" s="184"/>
      <c r="T52" s="184" t="b">
        <v>1</v>
      </c>
      <c r="U52" s="184"/>
      <c r="V52" s="184" t="b">
        <v>0</v>
      </c>
      <c r="W52" s="184"/>
      <c r="X52" s="184" t="b">
        <v>0</v>
      </c>
      <c r="Y52" s="184"/>
      <c r="Z52" s="184" t="b">
        <v>0</v>
      </c>
      <c r="AA52" s="184"/>
      <c r="AB52" s="176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9"/>
    </row>
    <row r="53">
      <c r="A53" s="173" t="str">
        <f>'Студенты'!A53</f>
        <v>Евсеев Григорий</v>
      </c>
      <c r="B53" s="173" t="str">
        <f>'Студенты'!B53</f>
        <v>Тимур З</v>
      </c>
      <c r="C53" s="174">
        <f t="shared" si="1"/>
        <v>3</v>
      </c>
      <c r="D53" s="184" t="b">
        <v>1</v>
      </c>
      <c r="E53" s="184"/>
      <c r="F53" s="184" t="b">
        <v>1</v>
      </c>
      <c r="G53" s="184"/>
      <c r="H53" s="184" t="b">
        <v>1</v>
      </c>
      <c r="I53" s="184"/>
      <c r="J53" s="184" t="b">
        <v>0</v>
      </c>
      <c r="K53" s="184"/>
      <c r="L53" s="184" t="b">
        <v>1</v>
      </c>
      <c r="M53" s="184" t="s">
        <v>328</v>
      </c>
      <c r="N53" s="184" t="b">
        <v>0</v>
      </c>
      <c r="O53" s="184"/>
      <c r="P53" s="184" t="b">
        <v>0</v>
      </c>
      <c r="Q53" s="184"/>
      <c r="R53" s="184" t="b">
        <v>0</v>
      </c>
      <c r="S53" s="184"/>
      <c r="T53" s="184" t="b">
        <v>0</v>
      </c>
      <c r="U53" s="184"/>
      <c r="V53" s="184" t="b">
        <v>0</v>
      </c>
      <c r="W53" s="184"/>
      <c r="X53" s="184" t="b">
        <v>0</v>
      </c>
      <c r="Y53" s="184"/>
      <c r="Z53" s="184" t="b">
        <v>0</v>
      </c>
      <c r="AA53" s="184"/>
      <c r="AB53" s="176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  <c r="AO53" s="179"/>
    </row>
    <row r="54">
      <c r="A54" s="173" t="str">
        <f>'Студенты'!A54</f>
        <v>Зорин Кирилл</v>
      </c>
      <c r="B54" s="173" t="str">
        <f>'Студенты'!B54</f>
        <v>Тимур З</v>
      </c>
      <c r="C54" s="174">
        <f t="shared" si="1"/>
        <v>0</v>
      </c>
      <c r="D54" s="184" t="b">
        <v>0</v>
      </c>
      <c r="E54" s="184"/>
      <c r="F54" s="184" t="b">
        <v>0</v>
      </c>
      <c r="G54" s="184"/>
      <c r="H54" s="184" t="b">
        <v>0</v>
      </c>
      <c r="I54" s="184"/>
      <c r="J54" s="184" t="b">
        <v>0</v>
      </c>
      <c r="K54" s="184"/>
      <c r="L54" s="184" t="b">
        <v>0</v>
      </c>
      <c r="M54" s="184"/>
      <c r="N54" s="184" t="b">
        <v>0</v>
      </c>
      <c r="O54" s="184"/>
      <c r="P54" s="184" t="b">
        <v>0</v>
      </c>
      <c r="Q54" s="184"/>
      <c r="R54" s="184" t="b">
        <v>0</v>
      </c>
      <c r="S54" s="184"/>
      <c r="T54" s="184" t="b">
        <v>0</v>
      </c>
      <c r="U54" s="184"/>
      <c r="V54" s="184" t="b">
        <v>0</v>
      </c>
      <c r="W54" s="184"/>
      <c r="X54" s="184" t="b">
        <v>0</v>
      </c>
      <c r="Y54" s="184"/>
      <c r="Z54" s="184" t="b">
        <v>0</v>
      </c>
      <c r="AA54" s="184"/>
      <c r="AB54" s="176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9"/>
    </row>
    <row r="55">
      <c r="A55" s="173" t="str">
        <f>'Студенты'!A55</f>
        <v>Килинкаров Георгий</v>
      </c>
      <c r="B55" s="173" t="str">
        <f>'Студенты'!B55</f>
        <v>Тимур З</v>
      </c>
      <c r="C55" s="174">
        <f t="shared" si="1"/>
        <v>8</v>
      </c>
      <c r="D55" s="184" t="b">
        <v>1</v>
      </c>
      <c r="E55" s="184"/>
      <c r="F55" s="184" t="b">
        <v>1</v>
      </c>
      <c r="G55" s="184"/>
      <c r="H55" s="184" t="b">
        <v>0</v>
      </c>
      <c r="I55" s="184"/>
      <c r="J55" s="184" t="b">
        <v>0</v>
      </c>
      <c r="K55" s="184"/>
      <c r="L55" s="184" t="b">
        <v>0</v>
      </c>
      <c r="M55" s="184"/>
      <c r="N55" s="184" t="b">
        <v>0</v>
      </c>
      <c r="O55" s="184"/>
      <c r="P55" s="184" t="b">
        <v>1</v>
      </c>
      <c r="Q55" s="184"/>
      <c r="R55" s="184" t="b">
        <v>0</v>
      </c>
      <c r="S55" s="184"/>
      <c r="T55" s="184" t="b">
        <v>0</v>
      </c>
      <c r="U55" s="184"/>
      <c r="V55" s="184" t="b">
        <v>0</v>
      </c>
      <c r="W55" s="184"/>
      <c r="X55" s="184" t="b">
        <v>0</v>
      </c>
      <c r="Y55" s="184"/>
      <c r="Z55" s="184" t="b">
        <v>0</v>
      </c>
      <c r="AA55" s="184"/>
      <c r="AB55" s="176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9"/>
    </row>
    <row r="56">
      <c r="A56" s="173" t="str">
        <f>'Студенты'!A56</f>
        <v>Кистин Илья</v>
      </c>
      <c r="B56" s="173" t="str">
        <f>'Студенты'!B56</f>
        <v>Тимур З</v>
      </c>
      <c r="C56" s="174">
        <f t="shared" si="1"/>
        <v>3</v>
      </c>
      <c r="D56" s="184" t="b">
        <v>1</v>
      </c>
      <c r="E56" s="184"/>
      <c r="F56" s="184" t="b">
        <v>1</v>
      </c>
      <c r="G56" s="184"/>
      <c r="H56" s="184" t="b">
        <v>1</v>
      </c>
      <c r="I56" s="184"/>
      <c r="J56" s="184" t="b">
        <v>1</v>
      </c>
      <c r="K56" s="184"/>
      <c r="L56" s="184" t="b">
        <v>0</v>
      </c>
      <c r="M56" s="184"/>
      <c r="N56" s="184" t="b">
        <v>0</v>
      </c>
      <c r="O56" s="184"/>
      <c r="P56" s="184" t="b">
        <v>1</v>
      </c>
      <c r="Q56" s="184" t="s">
        <v>329</v>
      </c>
      <c r="R56" s="184" t="b">
        <v>0</v>
      </c>
      <c r="S56" s="184"/>
      <c r="T56" s="184" t="b">
        <v>0</v>
      </c>
      <c r="U56" s="184"/>
      <c r="V56" s="184" t="b">
        <v>0</v>
      </c>
      <c r="W56" s="184"/>
      <c r="X56" s="184" t="b">
        <v>0</v>
      </c>
      <c r="Y56" s="184"/>
      <c r="Z56" s="184" t="b">
        <v>0</v>
      </c>
      <c r="AA56" s="184"/>
      <c r="AB56" s="176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9"/>
    </row>
    <row r="57">
      <c r="A57" s="173" t="str">
        <f>'Студенты'!A57</f>
        <v>Кмито Глеб</v>
      </c>
      <c r="B57" s="173" t="str">
        <f>'Студенты'!B57</f>
        <v>Тимур З</v>
      </c>
      <c r="C57" s="174">
        <f t="shared" si="1"/>
        <v>0</v>
      </c>
      <c r="D57" s="184" t="b">
        <v>0</v>
      </c>
      <c r="E57" s="184"/>
      <c r="F57" s="184" t="b">
        <v>0</v>
      </c>
      <c r="G57" s="184"/>
      <c r="H57" s="184" t="b">
        <v>0</v>
      </c>
      <c r="I57" s="184"/>
      <c r="J57" s="184" t="b">
        <v>0</v>
      </c>
      <c r="K57" s="184"/>
      <c r="L57" s="184" t="b">
        <v>0</v>
      </c>
      <c r="M57" s="184"/>
      <c r="N57" s="184" t="b">
        <v>0</v>
      </c>
      <c r="O57" s="184"/>
      <c r="P57" s="184" t="b">
        <v>0</v>
      </c>
      <c r="Q57" s="184"/>
      <c r="R57" s="184" t="b">
        <v>0</v>
      </c>
      <c r="S57" s="184"/>
      <c r="T57" s="184" t="b">
        <v>0</v>
      </c>
      <c r="U57" s="184"/>
      <c r="V57" s="184" t="b">
        <v>0</v>
      </c>
      <c r="W57" s="184"/>
      <c r="X57" s="184" t="b">
        <v>0</v>
      </c>
      <c r="Y57" s="184"/>
      <c r="Z57" s="184" t="b">
        <v>0</v>
      </c>
      <c r="AA57" s="184"/>
      <c r="AB57" s="176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9"/>
    </row>
    <row r="58">
      <c r="A58" s="173" t="str">
        <f>'Студенты'!A58</f>
        <v>Корнилов Константин</v>
      </c>
      <c r="B58" s="173" t="str">
        <f>'Студенты'!B58</f>
        <v>Тимур З</v>
      </c>
      <c r="C58" s="174">
        <f t="shared" si="1"/>
        <v>5</v>
      </c>
      <c r="D58" s="184" t="b">
        <v>1</v>
      </c>
      <c r="E58" s="184"/>
      <c r="F58" s="184" t="b">
        <v>0</v>
      </c>
      <c r="G58" s="184"/>
      <c r="H58" s="184" t="b">
        <v>0</v>
      </c>
      <c r="I58" s="184"/>
      <c r="J58" s="184" t="b">
        <v>1</v>
      </c>
      <c r="K58" s="184"/>
      <c r="L58" s="184" t="b">
        <v>0</v>
      </c>
      <c r="M58" s="184"/>
      <c r="N58" s="184" t="b">
        <v>0</v>
      </c>
      <c r="O58" s="184"/>
      <c r="P58" s="184" t="b">
        <v>1</v>
      </c>
      <c r="Q58" s="184"/>
      <c r="R58" s="184" t="b">
        <v>0</v>
      </c>
      <c r="S58" s="184"/>
      <c r="T58" s="184" t="b">
        <v>0</v>
      </c>
      <c r="U58" s="184"/>
      <c r="V58" s="184" t="b">
        <v>0</v>
      </c>
      <c r="W58" s="184"/>
      <c r="X58" s="184" t="b">
        <v>0</v>
      </c>
      <c r="Y58" s="184"/>
      <c r="Z58" s="184" t="b">
        <v>0</v>
      </c>
      <c r="AA58" s="184"/>
      <c r="AB58" s="176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9"/>
    </row>
    <row r="59">
      <c r="A59" s="173" t="str">
        <f>'Студенты'!A59</f>
        <v>Шалыгин Игорь</v>
      </c>
      <c r="B59" s="173" t="str">
        <f>'Студенты'!B59</f>
        <v>Тимур З</v>
      </c>
      <c r="C59" s="174">
        <f t="shared" si="1"/>
        <v>4</v>
      </c>
      <c r="D59" s="184" t="b">
        <v>1</v>
      </c>
      <c r="E59" s="184"/>
      <c r="F59" s="184" t="b">
        <v>0</v>
      </c>
      <c r="G59" s="184"/>
      <c r="H59" s="184" t="b">
        <v>1</v>
      </c>
      <c r="I59" s="184"/>
      <c r="J59" s="184" t="b">
        <v>0</v>
      </c>
      <c r="K59" s="184"/>
      <c r="L59" s="184" t="b">
        <v>0</v>
      </c>
      <c r="M59" s="184"/>
      <c r="N59" s="184" t="b">
        <v>0</v>
      </c>
      <c r="O59" s="184"/>
      <c r="P59" s="184" t="b">
        <v>0</v>
      </c>
      <c r="Q59" s="184"/>
      <c r="R59" s="184" t="b">
        <v>0</v>
      </c>
      <c r="S59" s="184"/>
      <c r="T59" s="184" t="b">
        <v>0</v>
      </c>
      <c r="U59" s="184"/>
      <c r="V59" s="184" t="b">
        <v>0</v>
      </c>
      <c r="W59" s="184"/>
      <c r="X59" s="184" t="b">
        <v>0</v>
      </c>
      <c r="Y59" s="184"/>
      <c r="Z59" s="184" t="b">
        <v>0</v>
      </c>
      <c r="AA59" s="184"/>
      <c r="AB59" s="176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9"/>
    </row>
    <row r="60">
      <c r="A60" s="173" t="str">
        <f>'Студенты'!A60</f>
        <v>Щербаков Никита</v>
      </c>
      <c r="B60" s="173" t="str">
        <f>'Студенты'!B60</f>
        <v>Тимур З</v>
      </c>
      <c r="C60" s="174">
        <f t="shared" si="1"/>
        <v>4</v>
      </c>
      <c r="D60" s="184" t="b">
        <v>1</v>
      </c>
      <c r="E60" s="184"/>
      <c r="F60" s="184" t="b">
        <v>0</v>
      </c>
      <c r="G60" s="184"/>
      <c r="H60" s="184" t="b">
        <v>1</v>
      </c>
      <c r="I60" s="184"/>
      <c r="J60" s="184" t="b">
        <v>0</v>
      </c>
      <c r="K60" s="184"/>
      <c r="L60" s="184" t="b">
        <v>0</v>
      </c>
      <c r="M60" s="184"/>
      <c r="N60" s="184" t="b">
        <v>0</v>
      </c>
      <c r="O60" s="184"/>
      <c r="P60" s="184" t="b">
        <v>0</v>
      </c>
      <c r="Q60" s="184"/>
      <c r="R60" s="184" t="b">
        <v>0</v>
      </c>
      <c r="S60" s="184"/>
      <c r="T60" s="184" t="b">
        <v>0</v>
      </c>
      <c r="U60" s="184"/>
      <c r="V60" s="184" t="b">
        <v>0</v>
      </c>
      <c r="W60" s="184"/>
      <c r="X60" s="184" t="b">
        <v>0</v>
      </c>
      <c r="Y60" s="184"/>
      <c r="Z60" s="184" t="b">
        <v>0</v>
      </c>
      <c r="AA60" s="184"/>
      <c r="AB60" s="176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9"/>
    </row>
    <row r="61">
      <c r="A61" s="173" t="str">
        <f>'Студенты'!A61</f>
        <v>Юдина Тамара</v>
      </c>
      <c r="B61" s="173" t="str">
        <f>'Студенты'!B61</f>
        <v>Тимур З</v>
      </c>
      <c r="C61" s="174">
        <f t="shared" si="1"/>
        <v>6</v>
      </c>
      <c r="D61" s="184" t="b">
        <v>1</v>
      </c>
      <c r="E61" s="184"/>
      <c r="F61" s="184" t="b">
        <v>0</v>
      </c>
      <c r="G61" s="184"/>
      <c r="H61" s="184" t="b">
        <v>0</v>
      </c>
      <c r="I61" s="184"/>
      <c r="J61" s="184" t="b">
        <v>0</v>
      </c>
      <c r="K61" s="184"/>
      <c r="L61" s="184" t="b">
        <v>0</v>
      </c>
      <c r="M61" s="184"/>
      <c r="N61" s="184" t="b">
        <v>0</v>
      </c>
      <c r="O61" s="184"/>
      <c r="P61" s="184" t="b">
        <v>1</v>
      </c>
      <c r="Q61" s="184"/>
      <c r="R61" s="184" t="b">
        <v>0</v>
      </c>
      <c r="S61" s="184"/>
      <c r="T61" s="184" t="b">
        <v>0</v>
      </c>
      <c r="U61" s="184"/>
      <c r="V61" s="184" t="b">
        <v>0</v>
      </c>
      <c r="W61" s="184"/>
      <c r="X61" s="184" t="b">
        <v>0</v>
      </c>
      <c r="Y61" s="184"/>
      <c r="Z61" s="184" t="b">
        <v>0</v>
      </c>
      <c r="AA61" s="184"/>
      <c r="AB61" s="176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9"/>
    </row>
    <row r="62">
      <c r="A62" s="173" t="str">
        <f>'Студенты'!A62</f>
        <v>Тестов Ник</v>
      </c>
      <c r="B62" s="173" t="str">
        <f>'Студенты'!B62</f>
        <v>Пример Примерыч</v>
      </c>
      <c r="C62" s="174">
        <f t="shared" si="1"/>
        <v>0</v>
      </c>
      <c r="D62" s="184" t="b">
        <v>0</v>
      </c>
      <c r="E62" s="184"/>
      <c r="F62" s="184" t="b">
        <v>0</v>
      </c>
      <c r="G62" s="184"/>
      <c r="H62" s="184" t="b">
        <v>0</v>
      </c>
      <c r="I62" s="184"/>
      <c r="J62" s="184" t="b">
        <v>0</v>
      </c>
      <c r="K62" s="184"/>
      <c r="L62" s="184" t="b">
        <v>0</v>
      </c>
      <c r="M62" s="184"/>
      <c r="N62" s="184" t="b">
        <v>0</v>
      </c>
      <c r="O62" s="184"/>
      <c r="P62" s="184" t="b">
        <v>0</v>
      </c>
      <c r="Q62" s="184"/>
      <c r="R62" s="184" t="b">
        <v>0</v>
      </c>
      <c r="S62" s="184"/>
      <c r="T62" s="184" t="b">
        <v>0</v>
      </c>
      <c r="U62" s="184"/>
      <c r="V62" s="184" t="b">
        <v>0</v>
      </c>
      <c r="W62" s="184"/>
      <c r="X62" s="184" t="b">
        <v>0</v>
      </c>
      <c r="Y62" s="184"/>
      <c r="Z62" s="184" t="b">
        <v>0</v>
      </c>
      <c r="AA62" s="184"/>
      <c r="AB62" s="176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9"/>
    </row>
    <row r="63">
      <c r="A63" s="173" t="str">
        <f>'Студенты'!A63</f>
        <v>Тест Анна</v>
      </c>
      <c r="B63" s="173" t="str">
        <f>'Студенты'!B63</f>
        <v>Пример Примерыч</v>
      </c>
      <c r="C63" s="174">
        <f t="shared" si="1"/>
        <v>0</v>
      </c>
      <c r="D63" s="184" t="b">
        <v>0</v>
      </c>
      <c r="E63" s="184"/>
      <c r="F63" s="184" t="b">
        <v>0</v>
      </c>
      <c r="G63" s="184"/>
      <c r="H63" s="184" t="b">
        <v>0</v>
      </c>
      <c r="I63" s="184"/>
      <c r="J63" s="184" t="b">
        <v>0</v>
      </c>
      <c r="K63" s="184"/>
      <c r="L63" s="184" t="b">
        <v>0</v>
      </c>
      <c r="M63" s="184"/>
      <c r="N63" s="184" t="b">
        <v>0</v>
      </c>
      <c r="O63" s="184"/>
      <c r="P63" s="184" t="b">
        <v>0</v>
      </c>
      <c r="Q63" s="184"/>
      <c r="R63" s="184" t="b">
        <v>0</v>
      </c>
      <c r="S63" s="184"/>
      <c r="T63" s="184" t="b">
        <v>0</v>
      </c>
      <c r="U63" s="184"/>
      <c r="V63" s="184" t="b">
        <v>0</v>
      </c>
      <c r="W63" s="184"/>
      <c r="X63" s="184"/>
      <c r="Y63" s="184"/>
      <c r="Z63" s="184"/>
      <c r="AA63" s="184"/>
      <c r="AB63" s="176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9"/>
    </row>
    <row r="64">
      <c r="A64" s="173" t="str">
        <f>'Студенты'!A64</f>
        <v>STOP BOT</v>
      </c>
      <c r="B64" s="173" t="str">
        <f>'Студенты'!B64</f>
        <v/>
      </c>
      <c r="C64" s="174" t="str">
        <f t="shared" si="1"/>
        <v/>
      </c>
      <c r="D64" s="184" t="b">
        <v>0</v>
      </c>
      <c r="E64" s="184"/>
      <c r="F64" s="184" t="b">
        <v>0</v>
      </c>
      <c r="G64" s="184"/>
      <c r="H64" s="184" t="b">
        <v>0</v>
      </c>
      <c r="I64" s="184"/>
      <c r="J64" s="184" t="b">
        <v>0</v>
      </c>
      <c r="K64" s="184"/>
      <c r="L64" s="184" t="b">
        <v>0</v>
      </c>
      <c r="M64" s="184"/>
      <c r="N64" s="184" t="b">
        <v>0</v>
      </c>
      <c r="O64" s="184"/>
      <c r="P64" s="184" t="b">
        <v>0</v>
      </c>
      <c r="Q64" s="184"/>
      <c r="R64" s="184" t="b">
        <v>0</v>
      </c>
      <c r="S64" s="184"/>
      <c r="T64" s="184" t="b">
        <v>0</v>
      </c>
      <c r="U64" s="184"/>
      <c r="V64" s="184" t="b">
        <v>0</v>
      </c>
      <c r="W64" s="184"/>
      <c r="X64" s="184"/>
      <c r="Y64" s="184"/>
      <c r="Z64" s="184"/>
      <c r="AA64" s="184"/>
      <c r="AB64" s="176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9"/>
    </row>
    <row r="65">
      <c r="A65" s="173" t="str">
        <f>'Студенты'!A65</f>
        <v/>
      </c>
      <c r="B65" s="173" t="str">
        <f>'Студенты'!B65</f>
        <v/>
      </c>
      <c r="C65" s="174">
        <f t="shared" si="1"/>
        <v>0</v>
      </c>
      <c r="D65" s="184" t="b">
        <v>0</v>
      </c>
      <c r="E65" s="184"/>
      <c r="F65" s="184" t="b">
        <v>0</v>
      </c>
      <c r="G65" s="184"/>
      <c r="H65" s="184" t="b">
        <v>0</v>
      </c>
      <c r="I65" s="184"/>
      <c r="J65" s="184" t="b">
        <v>0</v>
      </c>
      <c r="K65" s="184"/>
      <c r="L65" s="184" t="b">
        <v>0</v>
      </c>
      <c r="M65" s="184"/>
      <c r="N65" s="184" t="b">
        <v>0</v>
      </c>
      <c r="O65" s="184"/>
      <c r="P65" s="184" t="b">
        <v>0</v>
      </c>
      <c r="Q65" s="184"/>
      <c r="R65" s="184" t="b">
        <v>0</v>
      </c>
      <c r="S65" s="184"/>
      <c r="T65" s="184" t="b">
        <v>0</v>
      </c>
      <c r="U65" s="184"/>
      <c r="V65" s="184" t="b">
        <v>0</v>
      </c>
      <c r="W65" s="184"/>
      <c r="X65" s="184"/>
      <c r="Y65" s="184"/>
      <c r="Z65" s="184"/>
      <c r="AA65" s="184"/>
      <c r="AB65" s="176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9"/>
    </row>
    <row r="66">
      <c r="A66" s="173" t="str">
        <f>'Студенты'!A66</f>
        <v/>
      </c>
      <c r="B66" s="173" t="str">
        <f>'Студенты'!B66</f>
        <v/>
      </c>
      <c r="C66" s="174">
        <f t="shared" si="1"/>
        <v>0</v>
      </c>
      <c r="D66" s="184" t="b">
        <v>0</v>
      </c>
      <c r="E66" s="184"/>
      <c r="F66" s="184" t="b">
        <v>0</v>
      </c>
      <c r="G66" s="184"/>
      <c r="H66" s="184" t="b">
        <v>0</v>
      </c>
      <c r="I66" s="184"/>
      <c r="J66" s="184" t="b">
        <v>0</v>
      </c>
      <c r="K66" s="184"/>
      <c r="L66" s="184" t="b">
        <v>0</v>
      </c>
      <c r="M66" s="184"/>
      <c r="N66" s="184" t="b">
        <v>0</v>
      </c>
      <c r="O66" s="184"/>
      <c r="P66" s="184" t="b">
        <v>0</v>
      </c>
      <c r="Q66" s="184"/>
      <c r="R66" s="184" t="b">
        <v>0</v>
      </c>
      <c r="S66" s="184"/>
      <c r="T66" s="184" t="b">
        <v>0</v>
      </c>
      <c r="U66" s="184"/>
      <c r="V66" s="184" t="b">
        <v>0</v>
      </c>
      <c r="W66" s="184"/>
      <c r="X66" s="184"/>
      <c r="Y66" s="184"/>
      <c r="Z66" s="184"/>
      <c r="AA66" s="184"/>
      <c r="AB66" s="176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9"/>
    </row>
    <row r="67">
      <c r="A67" s="173" t="str">
        <f>'Студенты'!A67</f>
        <v/>
      </c>
      <c r="B67" s="173" t="str">
        <f>'Студенты'!B67</f>
        <v/>
      </c>
      <c r="C67" s="174">
        <f t="shared" si="1"/>
        <v>0</v>
      </c>
      <c r="D67" s="184" t="b">
        <v>0</v>
      </c>
      <c r="E67" s="184"/>
      <c r="F67" s="184" t="b">
        <v>0</v>
      </c>
      <c r="G67" s="184"/>
      <c r="H67" s="184" t="b">
        <v>0</v>
      </c>
      <c r="I67" s="184"/>
      <c r="J67" s="184" t="b">
        <v>0</v>
      </c>
      <c r="K67" s="184"/>
      <c r="L67" s="184" t="b">
        <v>0</v>
      </c>
      <c r="M67" s="184"/>
      <c r="N67" s="184" t="b">
        <v>0</v>
      </c>
      <c r="O67" s="184"/>
      <c r="P67" s="184" t="b">
        <v>0</v>
      </c>
      <c r="Q67" s="184"/>
      <c r="R67" s="184" t="b">
        <v>0</v>
      </c>
      <c r="S67" s="184"/>
      <c r="T67" s="184" t="b">
        <v>0</v>
      </c>
      <c r="U67" s="184"/>
      <c r="V67" s="184" t="b">
        <v>0</v>
      </c>
      <c r="W67" s="184"/>
      <c r="X67" s="184"/>
      <c r="Y67" s="184"/>
      <c r="Z67" s="184"/>
      <c r="AA67" s="184"/>
      <c r="AB67" s="176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9"/>
    </row>
    <row r="68">
      <c r="A68" s="173" t="str">
        <f>'Студенты'!A68</f>
        <v/>
      </c>
      <c r="B68" s="173" t="str">
        <f>'Студенты'!B68</f>
        <v/>
      </c>
      <c r="C68" s="174">
        <f t="shared" si="1"/>
        <v>0</v>
      </c>
      <c r="D68" s="184" t="b">
        <v>0</v>
      </c>
      <c r="E68" s="184"/>
      <c r="F68" s="184" t="b">
        <v>0</v>
      </c>
      <c r="G68" s="184"/>
      <c r="H68" s="184" t="b">
        <v>0</v>
      </c>
      <c r="I68" s="184"/>
      <c r="J68" s="184" t="b">
        <v>0</v>
      </c>
      <c r="K68" s="184"/>
      <c r="L68" s="184" t="b">
        <v>0</v>
      </c>
      <c r="M68" s="184"/>
      <c r="N68" s="184" t="b">
        <v>0</v>
      </c>
      <c r="O68" s="184"/>
      <c r="P68" s="184" t="b">
        <v>0</v>
      </c>
      <c r="Q68" s="184"/>
      <c r="R68" s="184" t="b">
        <v>0</v>
      </c>
      <c r="S68" s="184"/>
      <c r="T68" s="184" t="b">
        <v>0</v>
      </c>
      <c r="U68" s="184"/>
      <c r="V68" s="184" t="b">
        <v>0</v>
      </c>
      <c r="W68" s="184"/>
      <c r="X68" s="184"/>
      <c r="Y68" s="184"/>
      <c r="Z68" s="184"/>
      <c r="AA68" s="184"/>
      <c r="AB68" s="176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9"/>
    </row>
    <row r="69">
      <c r="A69" s="173" t="str">
        <f>'Студенты'!A69</f>
        <v/>
      </c>
      <c r="B69" s="173" t="str">
        <f>'Студенты'!B69</f>
        <v/>
      </c>
      <c r="C69" s="174">
        <f t="shared" si="1"/>
        <v>0</v>
      </c>
      <c r="D69" s="184" t="b">
        <v>0</v>
      </c>
      <c r="E69" s="184"/>
      <c r="F69" s="184" t="b">
        <v>0</v>
      </c>
      <c r="G69" s="184"/>
      <c r="H69" s="184" t="b">
        <v>0</v>
      </c>
      <c r="I69" s="184"/>
      <c r="J69" s="184" t="b">
        <v>0</v>
      </c>
      <c r="K69" s="184"/>
      <c r="L69" s="184" t="b">
        <v>0</v>
      </c>
      <c r="M69" s="184"/>
      <c r="N69" s="184" t="b">
        <v>0</v>
      </c>
      <c r="O69" s="184"/>
      <c r="P69" s="184" t="b">
        <v>0</v>
      </c>
      <c r="Q69" s="184"/>
      <c r="R69" s="184" t="b">
        <v>0</v>
      </c>
      <c r="S69" s="184"/>
      <c r="T69" s="184" t="b">
        <v>0</v>
      </c>
      <c r="U69" s="184"/>
      <c r="V69" s="184" t="b">
        <v>0</v>
      </c>
      <c r="W69" s="184"/>
      <c r="X69" s="184"/>
      <c r="Y69" s="184"/>
      <c r="Z69" s="184"/>
      <c r="AA69" s="184"/>
      <c r="AB69" s="176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9"/>
    </row>
    <row r="70">
      <c r="A70" s="173" t="str">
        <f>'Студенты'!A70</f>
        <v/>
      </c>
      <c r="B70" s="173" t="str">
        <f>'Студенты'!B70</f>
        <v/>
      </c>
      <c r="C70" s="174">
        <f t="shared" si="1"/>
        <v>0</v>
      </c>
      <c r="D70" s="184" t="b">
        <v>0</v>
      </c>
      <c r="E70" s="184"/>
      <c r="F70" s="184" t="b">
        <v>0</v>
      </c>
      <c r="G70" s="184"/>
      <c r="H70" s="184" t="b">
        <v>0</v>
      </c>
      <c r="I70" s="184"/>
      <c r="J70" s="184" t="b">
        <v>0</v>
      </c>
      <c r="K70" s="184"/>
      <c r="L70" s="184" t="b">
        <v>0</v>
      </c>
      <c r="M70" s="184"/>
      <c r="N70" s="184" t="b">
        <v>0</v>
      </c>
      <c r="O70" s="184"/>
      <c r="P70" s="184" t="b">
        <v>0</v>
      </c>
      <c r="Q70" s="184"/>
      <c r="R70" s="184" t="b">
        <v>0</v>
      </c>
      <c r="S70" s="184"/>
      <c r="T70" s="184" t="b">
        <v>0</v>
      </c>
      <c r="U70" s="184"/>
      <c r="V70" s="184" t="b">
        <v>0</v>
      </c>
      <c r="W70" s="184"/>
      <c r="X70" s="184"/>
      <c r="Y70" s="184"/>
      <c r="Z70" s="184"/>
      <c r="AA70" s="184"/>
      <c r="AB70" s="176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9"/>
    </row>
    <row r="71" hidden="1">
      <c r="A71" s="185" t="str">
        <f>'Студенты'!A71</f>
        <v/>
      </c>
      <c r="B71" s="185" t="str">
        <f>'Студенты'!B71</f>
        <v/>
      </c>
      <c r="C71" s="186">
        <f t="shared" si="1"/>
        <v>0</v>
      </c>
      <c r="D71" s="187" t="b">
        <v>0</v>
      </c>
      <c r="E71" s="187"/>
      <c r="F71" s="187" t="b">
        <v>0</v>
      </c>
      <c r="G71" s="187"/>
      <c r="H71" s="187" t="b">
        <v>0</v>
      </c>
      <c r="I71" s="187"/>
      <c r="J71" s="187" t="b">
        <v>0</v>
      </c>
      <c r="K71" s="187"/>
      <c r="L71" s="187" t="b">
        <v>0</v>
      </c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8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189"/>
    </row>
    <row r="72" hidden="1">
      <c r="A72" s="185" t="str">
        <f>'Студенты'!A72</f>
        <v/>
      </c>
      <c r="B72" s="185" t="str">
        <f>'Студенты'!B72</f>
        <v/>
      </c>
      <c r="C72" s="186">
        <f t="shared" si="1"/>
        <v>0</v>
      </c>
      <c r="D72" s="187" t="b">
        <v>0</v>
      </c>
      <c r="E72" s="187"/>
      <c r="F72" s="187" t="b">
        <v>0</v>
      </c>
      <c r="G72" s="187"/>
      <c r="H72" s="187" t="b">
        <v>0</v>
      </c>
      <c r="I72" s="187"/>
      <c r="J72" s="187" t="b">
        <v>0</v>
      </c>
      <c r="K72" s="187"/>
      <c r="L72" s="187" t="b">
        <v>0</v>
      </c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8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189"/>
    </row>
    <row r="73" hidden="1">
      <c r="A73" s="185" t="str">
        <f>'Студенты'!A73</f>
        <v/>
      </c>
      <c r="B73" s="185" t="str">
        <f>'Студенты'!B73</f>
        <v/>
      </c>
      <c r="C73" s="186">
        <f t="shared" si="1"/>
        <v>0</v>
      </c>
      <c r="D73" s="187" t="b">
        <v>0</v>
      </c>
      <c r="E73" s="187"/>
      <c r="F73" s="187" t="b">
        <v>0</v>
      </c>
      <c r="G73" s="187"/>
      <c r="H73" s="187" t="b">
        <v>0</v>
      </c>
      <c r="I73" s="187"/>
      <c r="J73" s="187" t="b">
        <v>0</v>
      </c>
      <c r="K73" s="187"/>
      <c r="L73" s="187" t="b">
        <v>0</v>
      </c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8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189"/>
    </row>
    <row r="74" hidden="1">
      <c r="A74" s="185" t="str">
        <f>'Студенты'!A74</f>
        <v/>
      </c>
      <c r="B74" s="185" t="str">
        <f>'Студенты'!B74</f>
        <v/>
      </c>
      <c r="C74" s="186">
        <f t="shared" si="1"/>
        <v>0</v>
      </c>
      <c r="D74" s="187" t="b">
        <v>0</v>
      </c>
      <c r="E74" s="187"/>
      <c r="F74" s="187" t="b">
        <v>0</v>
      </c>
      <c r="G74" s="187"/>
      <c r="H74" s="187" t="b">
        <v>0</v>
      </c>
      <c r="I74" s="187"/>
      <c r="J74" s="187" t="b">
        <v>0</v>
      </c>
      <c r="K74" s="187"/>
      <c r="L74" s="187" t="b">
        <v>0</v>
      </c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8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189"/>
    </row>
    <row r="75" hidden="1">
      <c r="A75" s="185" t="str">
        <f>'Студенты'!A75</f>
        <v/>
      </c>
      <c r="B75" s="185" t="str">
        <f>'Студенты'!B75</f>
        <v/>
      </c>
      <c r="C75" s="186">
        <f t="shared" si="1"/>
        <v>0</v>
      </c>
      <c r="D75" s="187" t="b">
        <v>0</v>
      </c>
      <c r="E75" s="187"/>
      <c r="F75" s="187" t="b">
        <v>0</v>
      </c>
      <c r="G75" s="187"/>
      <c r="H75" s="187" t="b">
        <v>0</v>
      </c>
      <c r="I75" s="187"/>
      <c r="J75" s="187" t="b">
        <v>0</v>
      </c>
      <c r="K75" s="187"/>
      <c r="L75" s="187" t="b">
        <v>0</v>
      </c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8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189"/>
    </row>
    <row r="76" hidden="1">
      <c r="A76" s="185" t="str">
        <f>'Студенты'!A76</f>
        <v/>
      </c>
      <c r="B76" s="185" t="str">
        <f>'Студенты'!B76</f>
        <v/>
      </c>
      <c r="C76" s="186">
        <f t="shared" si="1"/>
        <v>0</v>
      </c>
      <c r="D76" s="187" t="b">
        <v>0</v>
      </c>
      <c r="E76" s="187"/>
      <c r="F76" s="187" t="b">
        <v>0</v>
      </c>
      <c r="G76" s="187"/>
      <c r="H76" s="187" t="b">
        <v>0</v>
      </c>
      <c r="I76" s="187"/>
      <c r="J76" s="187" t="b">
        <v>0</v>
      </c>
      <c r="K76" s="187"/>
      <c r="L76" s="187" t="b">
        <v>0</v>
      </c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8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189"/>
    </row>
    <row r="77" hidden="1">
      <c r="A77" s="185" t="str">
        <f>'Студенты'!A77</f>
        <v/>
      </c>
      <c r="B77" s="185" t="str">
        <f>'Студенты'!B77</f>
        <v/>
      </c>
      <c r="C77" s="186">
        <f t="shared" si="1"/>
        <v>0</v>
      </c>
      <c r="D77" s="187" t="b">
        <v>0</v>
      </c>
      <c r="E77" s="187"/>
      <c r="F77" s="187" t="b">
        <v>0</v>
      </c>
      <c r="G77" s="187"/>
      <c r="H77" s="187" t="b">
        <v>0</v>
      </c>
      <c r="I77" s="187"/>
      <c r="J77" s="187" t="b">
        <v>0</v>
      </c>
      <c r="K77" s="187"/>
      <c r="L77" s="187" t="b">
        <v>0</v>
      </c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8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189"/>
    </row>
    <row r="78" hidden="1">
      <c r="A78" s="185" t="str">
        <f>'Студенты'!A78</f>
        <v/>
      </c>
      <c r="B78" s="185" t="str">
        <f>'Студенты'!B78</f>
        <v/>
      </c>
      <c r="C78" s="186">
        <f t="shared" si="1"/>
        <v>0</v>
      </c>
      <c r="D78" s="187" t="b">
        <v>0</v>
      </c>
      <c r="E78" s="187"/>
      <c r="F78" s="187" t="b">
        <v>0</v>
      </c>
      <c r="G78" s="187"/>
      <c r="H78" s="187" t="b">
        <v>0</v>
      </c>
      <c r="I78" s="187"/>
      <c r="J78" s="187" t="b">
        <v>0</v>
      </c>
      <c r="K78" s="187"/>
      <c r="L78" s="187" t="b">
        <v>0</v>
      </c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8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189"/>
    </row>
    <row r="79" hidden="1">
      <c r="A79" s="185" t="str">
        <f>'Студенты'!A79</f>
        <v/>
      </c>
      <c r="B79" s="185" t="str">
        <f>'Студенты'!B79</f>
        <v/>
      </c>
      <c r="C79" s="186">
        <f t="shared" si="1"/>
        <v>0</v>
      </c>
      <c r="D79" s="187" t="b">
        <v>0</v>
      </c>
      <c r="E79" s="187"/>
      <c r="F79" s="187" t="b">
        <v>0</v>
      </c>
      <c r="G79" s="187"/>
      <c r="H79" s="187" t="b">
        <v>0</v>
      </c>
      <c r="I79" s="187"/>
      <c r="J79" s="187" t="b">
        <v>0</v>
      </c>
      <c r="K79" s="187"/>
      <c r="L79" s="187" t="b">
        <v>0</v>
      </c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8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189"/>
    </row>
    <row r="80" hidden="1">
      <c r="A80" s="185" t="str">
        <f>'Студенты'!A80</f>
        <v/>
      </c>
      <c r="B80" s="185" t="str">
        <f>'Студенты'!B80</f>
        <v/>
      </c>
      <c r="C80" s="186">
        <f t="shared" si="1"/>
        <v>0</v>
      </c>
      <c r="D80" s="187" t="b">
        <v>0</v>
      </c>
      <c r="E80" s="187"/>
      <c r="F80" s="187" t="b">
        <v>0</v>
      </c>
      <c r="G80" s="187"/>
      <c r="H80" s="187" t="b">
        <v>0</v>
      </c>
      <c r="I80" s="187"/>
      <c r="J80" s="187" t="b">
        <v>0</v>
      </c>
      <c r="K80" s="187"/>
      <c r="L80" s="187" t="b">
        <v>0</v>
      </c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8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189"/>
    </row>
    <row r="81" hidden="1">
      <c r="A81" s="185" t="str">
        <f>'Студенты'!A81</f>
        <v/>
      </c>
      <c r="B81" s="185" t="str">
        <f>'Студенты'!B81</f>
        <v/>
      </c>
      <c r="C81" s="186">
        <f t="shared" si="1"/>
        <v>0</v>
      </c>
      <c r="D81" s="187" t="b">
        <v>0</v>
      </c>
      <c r="E81" s="187"/>
      <c r="F81" s="187" t="b">
        <v>0</v>
      </c>
      <c r="G81" s="187"/>
      <c r="H81" s="187" t="b">
        <v>0</v>
      </c>
      <c r="I81" s="187"/>
      <c r="J81" s="187" t="b">
        <v>0</v>
      </c>
      <c r="K81" s="187"/>
      <c r="L81" s="187" t="b">
        <v>0</v>
      </c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8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189"/>
    </row>
    <row r="82" hidden="1">
      <c r="A82" s="185" t="str">
        <f>'Студенты'!A82</f>
        <v/>
      </c>
      <c r="B82" s="185" t="str">
        <f>'Студенты'!B82</f>
        <v/>
      </c>
      <c r="C82" s="186">
        <f t="shared" si="1"/>
        <v>0</v>
      </c>
      <c r="D82" s="187" t="b">
        <v>0</v>
      </c>
      <c r="E82" s="187"/>
      <c r="F82" s="187" t="b">
        <v>0</v>
      </c>
      <c r="G82" s="187"/>
      <c r="H82" s="187" t="b">
        <v>0</v>
      </c>
      <c r="I82" s="187"/>
      <c r="J82" s="187" t="b">
        <v>0</v>
      </c>
      <c r="K82" s="187"/>
      <c r="L82" s="187" t="b">
        <v>0</v>
      </c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8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189"/>
    </row>
    <row r="83" hidden="1">
      <c r="A83" s="185" t="str">
        <f>'Студенты'!A83</f>
        <v/>
      </c>
      <c r="B83" s="185" t="str">
        <f>'Студенты'!B83</f>
        <v/>
      </c>
      <c r="C83" s="186">
        <f t="shared" si="1"/>
        <v>0</v>
      </c>
      <c r="D83" s="187" t="b">
        <v>0</v>
      </c>
      <c r="E83" s="187"/>
      <c r="F83" s="187" t="b">
        <v>0</v>
      </c>
      <c r="G83" s="187"/>
      <c r="H83" s="187" t="b">
        <v>0</v>
      </c>
      <c r="I83" s="187"/>
      <c r="J83" s="187" t="b">
        <v>0</v>
      </c>
      <c r="K83" s="187"/>
      <c r="L83" s="187" t="b">
        <v>0</v>
      </c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8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189"/>
    </row>
    <row r="84" hidden="1">
      <c r="A84" s="185" t="str">
        <f>'Студенты'!A84</f>
        <v/>
      </c>
      <c r="B84" s="185" t="str">
        <f>'Студенты'!B84</f>
        <v/>
      </c>
      <c r="C84" s="186">
        <f t="shared" si="1"/>
        <v>0</v>
      </c>
      <c r="D84" s="187" t="b">
        <v>0</v>
      </c>
      <c r="E84" s="187"/>
      <c r="F84" s="187" t="b">
        <v>0</v>
      </c>
      <c r="G84" s="187"/>
      <c r="H84" s="187" t="b">
        <v>0</v>
      </c>
      <c r="I84" s="187"/>
      <c r="J84" s="187" t="b">
        <v>0</v>
      </c>
      <c r="K84" s="187"/>
      <c r="L84" s="187" t="b">
        <v>0</v>
      </c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8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189"/>
    </row>
    <row r="85" hidden="1">
      <c r="A85" s="185" t="str">
        <f>'Студенты'!A85</f>
        <v/>
      </c>
      <c r="B85" s="185" t="str">
        <f>'Студенты'!B85</f>
        <v/>
      </c>
      <c r="C85" s="186">
        <f t="shared" si="1"/>
        <v>0</v>
      </c>
      <c r="D85" s="187" t="b">
        <v>0</v>
      </c>
      <c r="E85" s="187"/>
      <c r="F85" s="187" t="b">
        <v>0</v>
      </c>
      <c r="G85" s="187"/>
      <c r="H85" s="187" t="b">
        <v>0</v>
      </c>
      <c r="I85" s="187"/>
      <c r="J85" s="187" t="b">
        <v>0</v>
      </c>
      <c r="K85" s="187"/>
      <c r="L85" s="187" t="b">
        <v>0</v>
      </c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8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189"/>
    </row>
    <row r="86" hidden="1">
      <c r="A86" s="185" t="str">
        <f>'Студенты'!A86</f>
        <v/>
      </c>
      <c r="B86" s="185" t="str">
        <f>'Студенты'!B86</f>
        <v/>
      </c>
      <c r="C86" s="186">
        <f t="shared" si="1"/>
        <v>0</v>
      </c>
      <c r="D86" s="187" t="b">
        <v>0</v>
      </c>
      <c r="E86" s="187"/>
      <c r="F86" s="187" t="b">
        <v>0</v>
      </c>
      <c r="G86" s="187"/>
      <c r="H86" s="187" t="b">
        <v>0</v>
      </c>
      <c r="I86" s="187"/>
      <c r="J86" s="187" t="b">
        <v>0</v>
      </c>
      <c r="K86" s="187"/>
      <c r="L86" s="187" t="b">
        <v>0</v>
      </c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8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189"/>
    </row>
    <row r="87" hidden="1">
      <c r="A87" s="185" t="str">
        <f>'Студенты'!A87</f>
        <v/>
      </c>
      <c r="B87" s="185" t="str">
        <f>'Студенты'!B87</f>
        <v/>
      </c>
      <c r="C87" s="186">
        <f t="shared" si="1"/>
        <v>0</v>
      </c>
      <c r="D87" s="187" t="b">
        <v>0</v>
      </c>
      <c r="E87" s="187"/>
      <c r="F87" s="187" t="b">
        <v>0</v>
      </c>
      <c r="G87" s="187"/>
      <c r="H87" s="187" t="b">
        <v>0</v>
      </c>
      <c r="I87" s="187"/>
      <c r="J87" s="187" t="b">
        <v>0</v>
      </c>
      <c r="K87" s="187"/>
      <c r="L87" s="187" t="b">
        <v>0</v>
      </c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8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189"/>
    </row>
    <row r="88" hidden="1">
      <c r="A88" s="185" t="str">
        <f>'Студенты'!A88</f>
        <v/>
      </c>
      <c r="B88" s="185" t="str">
        <f>'Студенты'!B88</f>
        <v/>
      </c>
      <c r="C88" s="186">
        <f t="shared" si="1"/>
        <v>0</v>
      </c>
      <c r="D88" s="187" t="b">
        <v>0</v>
      </c>
      <c r="E88" s="187"/>
      <c r="F88" s="187" t="b">
        <v>0</v>
      </c>
      <c r="G88" s="187"/>
      <c r="H88" s="187" t="b">
        <v>0</v>
      </c>
      <c r="I88" s="187"/>
      <c r="J88" s="187" t="b">
        <v>0</v>
      </c>
      <c r="K88" s="187"/>
      <c r="L88" s="187" t="b">
        <v>0</v>
      </c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8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189"/>
    </row>
    <row r="89" hidden="1">
      <c r="A89" s="185" t="str">
        <f>'Студенты'!A89</f>
        <v/>
      </c>
      <c r="B89" s="185" t="str">
        <f>'Студенты'!B89</f>
        <v/>
      </c>
      <c r="C89" s="186">
        <f t="shared" si="1"/>
        <v>0</v>
      </c>
      <c r="D89" s="187" t="b">
        <v>0</v>
      </c>
      <c r="E89" s="187"/>
      <c r="F89" s="187" t="b">
        <v>0</v>
      </c>
      <c r="G89" s="187"/>
      <c r="H89" s="187" t="b">
        <v>0</v>
      </c>
      <c r="I89" s="187"/>
      <c r="J89" s="187" t="b">
        <v>0</v>
      </c>
      <c r="K89" s="187"/>
      <c r="L89" s="187" t="b">
        <v>0</v>
      </c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8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189"/>
    </row>
    <row r="90" hidden="1">
      <c r="A90" s="185" t="str">
        <f>'Студенты'!A90</f>
        <v/>
      </c>
      <c r="B90" s="185" t="str">
        <f>'Студенты'!B90</f>
        <v/>
      </c>
      <c r="C90" s="186">
        <f t="shared" si="1"/>
        <v>0</v>
      </c>
      <c r="D90" s="187" t="b">
        <v>0</v>
      </c>
      <c r="E90" s="187"/>
      <c r="F90" s="187" t="b">
        <v>0</v>
      </c>
      <c r="G90" s="187"/>
      <c r="H90" s="187" t="b">
        <v>0</v>
      </c>
      <c r="I90" s="187"/>
      <c r="J90" s="187" t="b">
        <v>0</v>
      </c>
      <c r="K90" s="187"/>
      <c r="L90" s="187" t="b">
        <v>0</v>
      </c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8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189"/>
    </row>
    <row r="91" hidden="1">
      <c r="A91" s="185" t="str">
        <f>'Студенты'!A91</f>
        <v/>
      </c>
      <c r="B91" s="185" t="str">
        <f>'Студенты'!B91</f>
        <v/>
      </c>
      <c r="C91" s="186">
        <f t="shared" si="1"/>
        <v>0</v>
      </c>
      <c r="D91" s="187" t="b">
        <v>0</v>
      </c>
      <c r="E91" s="187"/>
      <c r="F91" s="187" t="b">
        <v>0</v>
      </c>
      <c r="G91" s="187"/>
      <c r="H91" s="187" t="b">
        <v>0</v>
      </c>
      <c r="I91" s="187"/>
      <c r="J91" s="187" t="b">
        <v>0</v>
      </c>
      <c r="K91" s="187"/>
      <c r="L91" s="187" t="b">
        <v>0</v>
      </c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8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189"/>
    </row>
    <row r="92" hidden="1">
      <c r="A92" s="185" t="str">
        <f>'Студенты'!A92</f>
        <v/>
      </c>
      <c r="B92" s="185" t="str">
        <f>'Студенты'!B92</f>
        <v/>
      </c>
      <c r="C92" s="186">
        <f t="shared" si="1"/>
        <v>0</v>
      </c>
      <c r="D92" s="187" t="b">
        <v>0</v>
      </c>
      <c r="E92" s="187"/>
      <c r="F92" s="187" t="b">
        <v>0</v>
      </c>
      <c r="G92" s="187"/>
      <c r="H92" s="187" t="b">
        <v>0</v>
      </c>
      <c r="I92" s="187"/>
      <c r="J92" s="187" t="b">
        <v>0</v>
      </c>
      <c r="K92" s="187"/>
      <c r="L92" s="187" t="b">
        <v>0</v>
      </c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8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189"/>
    </row>
    <row r="93" hidden="1">
      <c r="A93" s="185" t="str">
        <f>'Студенты'!A93</f>
        <v/>
      </c>
      <c r="B93" s="185" t="str">
        <f>'Студенты'!B93</f>
        <v/>
      </c>
      <c r="C93" s="186">
        <f t="shared" si="1"/>
        <v>0</v>
      </c>
      <c r="D93" s="187" t="b">
        <v>0</v>
      </c>
      <c r="E93" s="187"/>
      <c r="F93" s="187" t="b">
        <v>0</v>
      </c>
      <c r="G93" s="187"/>
      <c r="H93" s="187" t="b">
        <v>0</v>
      </c>
      <c r="I93" s="187"/>
      <c r="J93" s="187" t="b">
        <v>0</v>
      </c>
      <c r="K93" s="187"/>
      <c r="L93" s="187" t="b">
        <v>0</v>
      </c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8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189"/>
    </row>
    <row r="94" hidden="1">
      <c r="A94" s="185" t="str">
        <f>'Студенты'!A94</f>
        <v/>
      </c>
      <c r="B94" s="185" t="str">
        <f>'Студенты'!B94</f>
        <v/>
      </c>
      <c r="C94" s="186">
        <f t="shared" si="1"/>
        <v>0</v>
      </c>
      <c r="D94" s="187" t="b">
        <v>0</v>
      </c>
      <c r="E94" s="187"/>
      <c r="F94" s="187" t="b">
        <v>0</v>
      </c>
      <c r="G94" s="187"/>
      <c r="H94" s="187" t="b">
        <v>0</v>
      </c>
      <c r="I94" s="187"/>
      <c r="J94" s="187" t="b">
        <v>0</v>
      </c>
      <c r="K94" s="187"/>
      <c r="L94" s="187" t="b">
        <v>0</v>
      </c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8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189"/>
    </row>
    <row r="95" hidden="1">
      <c r="A95" s="185" t="str">
        <f>'Студенты'!A95</f>
        <v/>
      </c>
      <c r="B95" s="185" t="str">
        <f>'Студенты'!B95</f>
        <v/>
      </c>
      <c r="C95" s="186">
        <f t="shared" si="1"/>
        <v>0</v>
      </c>
      <c r="D95" s="187" t="b">
        <v>0</v>
      </c>
      <c r="E95" s="187"/>
      <c r="F95" s="187" t="b">
        <v>0</v>
      </c>
      <c r="G95" s="187"/>
      <c r="H95" s="187" t="b">
        <v>0</v>
      </c>
      <c r="I95" s="187"/>
      <c r="J95" s="187" t="b">
        <v>0</v>
      </c>
      <c r="K95" s="187"/>
      <c r="L95" s="187" t="b">
        <v>0</v>
      </c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8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189"/>
    </row>
    <row r="96" hidden="1">
      <c r="A96" s="185" t="str">
        <f>'Студенты'!A96</f>
        <v/>
      </c>
      <c r="B96" s="185" t="str">
        <f>'Студенты'!B96</f>
        <v/>
      </c>
      <c r="C96" s="186">
        <f t="shared" si="1"/>
        <v>0</v>
      </c>
      <c r="D96" s="187" t="b">
        <v>0</v>
      </c>
      <c r="E96" s="187"/>
      <c r="F96" s="187" t="b">
        <v>0</v>
      </c>
      <c r="G96" s="187"/>
      <c r="H96" s="187" t="b">
        <v>0</v>
      </c>
      <c r="I96" s="187"/>
      <c r="J96" s="187" t="b">
        <v>0</v>
      </c>
      <c r="K96" s="187"/>
      <c r="L96" s="187" t="b">
        <v>0</v>
      </c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8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189"/>
    </row>
    <row r="97" hidden="1">
      <c r="A97" s="185" t="str">
        <f>'Студенты'!A97</f>
        <v/>
      </c>
      <c r="B97" s="185" t="str">
        <f>'Студенты'!B97</f>
        <v/>
      </c>
      <c r="C97" s="186">
        <f t="shared" si="1"/>
        <v>0</v>
      </c>
      <c r="D97" s="187" t="b">
        <v>0</v>
      </c>
      <c r="E97" s="187"/>
      <c r="F97" s="187" t="b">
        <v>0</v>
      </c>
      <c r="G97" s="187"/>
      <c r="H97" s="187" t="b">
        <v>0</v>
      </c>
      <c r="I97" s="187"/>
      <c r="J97" s="187" t="b">
        <v>0</v>
      </c>
      <c r="K97" s="187"/>
      <c r="L97" s="187" t="b">
        <v>0</v>
      </c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8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189"/>
    </row>
    <row r="98" hidden="1">
      <c r="A98" s="185" t="str">
        <f>'Студенты'!A98</f>
        <v/>
      </c>
      <c r="B98" s="185" t="str">
        <f>'Студенты'!B98</f>
        <v/>
      </c>
      <c r="C98" s="186">
        <f t="shared" si="1"/>
        <v>0</v>
      </c>
      <c r="D98" s="187" t="b">
        <v>0</v>
      </c>
      <c r="E98" s="187"/>
      <c r="F98" s="187" t="b">
        <v>0</v>
      </c>
      <c r="G98" s="187"/>
      <c r="H98" s="187" t="b">
        <v>0</v>
      </c>
      <c r="I98" s="187"/>
      <c r="J98" s="187" t="b">
        <v>0</v>
      </c>
      <c r="K98" s="187"/>
      <c r="L98" s="187" t="b">
        <v>0</v>
      </c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8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189"/>
    </row>
    <row r="99" hidden="1">
      <c r="A99" s="185" t="str">
        <f>'Студенты'!A99</f>
        <v/>
      </c>
      <c r="B99" s="185" t="str">
        <f>'Студенты'!B99</f>
        <v/>
      </c>
      <c r="C99" s="186">
        <f t="shared" si="1"/>
        <v>0</v>
      </c>
      <c r="D99" s="187" t="b">
        <v>0</v>
      </c>
      <c r="E99" s="187"/>
      <c r="F99" s="187" t="b">
        <v>0</v>
      </c>
      <c r="G99" s="187"/>
      <c r="H99" s="187" t="b">
        <v>0</v>
      </c>
      <c r="I99" s="187"/>
      <c r="J99" s="187" t="b">
        <v>0</v>
      </c>
      <c r="K99" s="187"/>
      <c r="L99" s="187" t="b">
        <v>0</v>
      </c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8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189"/>
    </row>
    <row r="100" hidden="1">
      <c r="A100" s="185" t="str">
        <f>'Студенты'!A100</f>
        <v/>
      </c>
      <c r="B100" s="185" t="str">
        <f>'Студенты'!B100</f>
        <v/>
      </c>
      <c r="C100" s="186">
        <f t="shared" si="1"/>
        <v>0</v>
      </c>
      <c r="D100" s="187" t="b">
        <v>0</v>
      </c>
      <c r="E100" s="187"/>
      <c r="F100" s="187" t="b">
        <v>0</v>
      </c>
      <c r="G100" s="187"/>
      <c r="H100" s="187" t="b">
        <v>0</v>
      </c>
      <c r="I100" s="187"/>
      <c r="J100" s="187" t="b">
        <v>0</v>
      </c>
      <c r="K100" s="187"/>
      <c r="L100" s="187" t="b">
        <v>0</v>
      </c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8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189"/>
    </row>
    <row r="101" hidden="1">
      <c r="A101" s="185" t="str">
        <f>'Студенты'!A101</f>
        <v/>
      </c>
      <c r="B101" s="185" t="str">
        <f>'Студенты'!B101</f>
        <v/>
      </c>
      <c r="C101" s="186">
        <f t="shared" si="1"/>
        <v>0</v>
      </c>
      <c r="D101" s="187" t="b">
        <v>0</v>
      </c>
      <c r="E101" s="187"/>
      <c r="F101" s="187" t="b">
        <v>0</v>
      </c>
      <c r="G101" s="187"/>
      <c r="H101" s="187" t="b">
        <v>0</v>
      </c>
      <c r="I101" s="187"/>
      <c r="J101" s="187" t="b">
        <v>0</v>
      </c>
      <c r="K101" s="187"/>
      <c r="L101" s="187" t="b">
        <v>0</v>
      </c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8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189"/>
    </row>
    <row r="102" hidden="1">
      <c r="A102" s="185" t="str">
        <f>'Студенты'!A102</f>
        <v/>
      </c>
      <c r="B102" s="185" t="str">
        <f>'Студенты'!B102</f>
        <v/>
      </c>
      <c r="C102" s="186">
        <f t="shared" si="1"/>
        <v>0</v>
      </c>
      <c r="D102" s="187" t="b">
        <v>0</v>
      </c>
      <c r="E102" s="187"/>
      <c r="F102" s="187" t="b">
        <v>0</v>
      </c>
      <c r="G102" s="187"/>
      <c r="H102" s="187" t="b">
        <v>0</v>
      </c>
      <c r="I102" s="187"/>
      <c r="J102" s="187" t="b">
        <v>0</v>
      </c>
      <c r="K102" s="187"/>
      <c r="L102" s="187" t="b">
        <v>0</v>
      </c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8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189"/>
    </row>
    <row r="103" hidden="1">
      <c r="A103" s="185" t="str">
        <f>'Студенты'!A103</f>
        <v/>
      </c>
      <c r="B103" s="185" t="str">
        <f>'Студенты'!B103</f>
        <v/>
      </c>
      <c r="C103" s="186">
        <f t="shared" si="1"/>
        <v>0</v>
      </c>
      <c r="D103" s="187" t="b">
        <v>0</v>
      </c>
      <c r="E103" s="187"/>
      <c r="F103" s="187" t="b">
        <v>0</v>
      </c>
      <c r="G103" s="187"/>
      <c r="H103" s="187" t="b">
        <v>0</v>
      </c>
      <c r="I103" s="187"/>
      <c r="J103" s="187" t="b">
        <v>0</v>
      </c>
      <c r="K103" s="187"/>
      <c r="L103" s="187" t="b">
        <v>0</v>
      </c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8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189"/>
    </row>
    <row r="104" hidden="1">
      <c r="A104" s="185" t="str">
        <f>'Студенты'!A104</f>
        <v/>
      </c>
      <c r="B104" s="185" t="str">
        <f>'Студенты'!B104</f>
        <v/>
      </c>
      <c r="C104" s="186">
        <f t="shared" si="1"/>
        <v>0</v>
      </c>
      <c r="D104" s="187" t="b">
        <v>0</v>
      </c>
      <c r="E104" s="187"/>
      <c r="F104" s="187" t="b">
        <v>0</v>
      </c>
      <c r="G104" s="187"/>
      <c r="H104" s="187" t="b">
        <v>0</v>
      </c>
      <c r="I104" s="187"/>
      <c r="J104" s="187" t="b">
        <v>0</v>
      </c>
      <c r="K104" s="187"/>
      <c r="L104" s="187" t="b">
        <v>0</v>
      </c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8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189"/>
    </row>
    <row r="105" hidden="1">
      <c r="A105" s="185" t="str">
        <f>'Студенты'!A105</f>
        <v/>
      </c>
      <c r="B105" s="185" t="str">
        <f>'Студенты'!B105</f>
        <v/>
      </c>
      <c r="C105" s="186">
        <f t="shared" si="1"/>
        <v>0</v>
      </c>
      <c r="D105" s="187" t="b">
        <v>0</v>
      </c>
      <c r="E105" s="187"/>
      <c r="F105" s="187" t="b">
        <v>0</v>
      </c>
      <c r="G105" s="187"/>
      <c r="H105" s="187" t="b">
        <v>0</v>
      </c>
      <c r="I105" s="187"/>
      <c r="J105" s="187" t="b">
        <v>0</v>
      </c>
      <c r="K105" s="187"/>
      <c r="L105" s="187" t="b">
        <v>0</v>
      </c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8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189"/>
    </row>
    <row r="106" hidden="1">
      <c r="A106" s="185" t="str">
        <f>'Студенты'!A106</f>
        <v/>
      </c>
      <c r="B106" s="185" t="str">
        <f>'Студенты'!B106</f>
        <v/>
      </c>
      <c r="C106" s="186">
        <f t="shared" si="1"/>
        <v>0</v>
      </c>
      <c r="D106" s="187" t="b">
        <v>0</v>
      </c>
      <c r="E106" s="187"/>
      <c r="F106" s="187" t="b">
        <v>0</v>
      </c>
      <c r="G106" s="187"/>
      <c r="H106" s="187" t="b">
        <v>0</v>
      </c>
      <c r="I106" s="187"/>
      <c r="J106" s="187" t="b">
        <v>0</v>
      </c>
      <c r="K106" s="187"/>
      <c r="L106" s="187" t="b">
        <v>0</v>
      </c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8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189"/>
    </row>
    <row r="107" hidden="1">
      <c r="A107" s="185" t="str">
        <f>'Студенты'!A107</f>
        <v/>
      </c>
      <c r="B107" s="185" t="str">
        <f>'Студенты'!B107</f>
        <v/>
      </c>
      <c r="C107" s="186">
        <f t="shared" si="1"/>
        <v>0</v>
      </c>
      <c r="D107" s="187" t="b">
        <v>0</v>
      </c>
      <c r="E107" s="187"/>
      <c r="F107" s="187" t="b">
        <v>0</v>
      </c>
      <c r="G107" s="187"/>
      <c r="H107" s="187" t="b">
        <v>0</v>
      </c>
      <c r="I107" s="187"/>
      <c r="J107" s="187" t="b">
        <v>0</v>
      </c>
      <c r="K107" s="187"/>
      <c r="L107" s="187" t="b">
        <v>0</v>
      </c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8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189"/>
    </row>
    <row r="108" hidden="1">
      <c r="A108" s="185" t="str">
        <f>'Студенты'!A108</f>
        <v/>
      </c>
      <c r="B108" s="185" t="str">
        <f>'Студенты'!B108</f>
        <v/>
      </c>
      <c r="C108" s="186">
        <f t="shared" si="1"/>
        <v>0</v>
      </c>
      <c r="D108" s="187" t="b">
        <v>0</v>
      </c>
      <c r="E108" s="187"/>
      <c r="F108" s="187" t="b">
        <v>0</v>
      </c>
      <c r="G108" s="187"/>
      <c r="H108" s="187" t="b">
        <v>0</v>
      </c>
      <c r="I108" s="187"/>
      <c r="J108" s="187" t="b">
        <v>0</v>
      </c>
      <c r="K108" s="187"/>
      <c r="L108" s="187" t="b">
        <v>0</v>
      </c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8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189"/>
    </row>
    <row r="109" hidden="1">
      <c r="A109" s="185" t="str">
        <f>'Студенты'!A109</f>
        <v/>
      </c>
      <c r="B109" s="185" t="str">
        <f>'Студенты'!B109</f>
        <v/>
      </c>
      <c r="C109" s="186">
        <f t="shared" si="1"/>
        <v>0</v>
      </c>
      <c r="D109" s="187" t="b">
        <v>0</v>
      </c>
      <c r="E109" s="187"/>
      <c r="F109" s="187" t="b">
        <v>0</v>
      </c>
      <c r="G109" s="187"/>
      <c r="H109" s="187" t="b">
        <v>0</v>
      </c>
      <c r="I109" s="187"/>
      <c r="J109" s="187" t="b">
        <v>0</v>
      </c>
      <c r="K109" s="187"/>
      <c r="L109" s="187" t="b">
        <v>0</v>
      </c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8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189"/>
    </row>
    <row r="110" hidden="1">
      <c r="A110" s="185" t="str">
        <f>'Студенты'!A110</f>
        <v/>
      </c>
      <c r="B110" s="185" t="str">
        <f>'Студенты'!B110</f>
        <v/>
      </c>
      <c r="C110" s="186">
        <f t="shared" si="1"/>
        <v>0</v>
      </c>
      <c r="D110" s="187" t="b">
        <v>0</v>
      </c>
      <c r="E110" s="187"/>
      <c r="F110" s="187" t="b">
        <v>0</v>
      </c>
      <c r="G110" s="187"/>
      <c r="H110" s="187" t="b">
        <v>0</v>
      </c>
      <c r="I110" s="187"/>
      <c r="J110" s="187" t="b">
        <v>0</v>
      </c>
      <c r="K110" s="187"/>
      <c r="L110" s="187" t="b">
        <v>0</v>
      </c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8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189"/>
    </row>
    <row r="111" hidden="1">
      <c r="A111" s="185" t="str">
        <f>'Студенты'!A111</f>
        <v/>
      </c>
      <c r="B111" s="185" t="str">
        <f>'Студенты'!B111</f>
        <v/>
      </c>
      <c r="C111" s="186">
        <f t="shared" si="1"/>
        <v>0</v>
      </c>
      <c r="D111" s="187" t="b">
        <v>0</v>
      </c>
      <c r="E111" s="187"/>
      <c r="F111" s="187" t="b">
        <v>0</v>
      </c>
      <c r="G111" s="187"/>
      <c r="H111" s="187" t="b">
        <v>0</v>
      </c>
      <c r="I111" s="187"/>
      <c r="J111" s="187" t="b">
        <v>0</v>
      </c>
      <c r="K111" s="187"/>
      <c r="L111" s="187" t="b">
        <v>0</v>
      </c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8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189"/>
    </row>
    <row r="112" hidden="1">
      <c r="A112" s="185" t="str">
        <f>'Студенты'!A112</f>
        <v/>
      </c>
      <c r="B112" s="185" t="str">
        <f>'Студенты'!B112</f>
        <v/>
      </c>
      <c r="C112" s="186">
        <f t="shared" si="1"/>
        <v>0</v>
      </c>
      <c r="D112" s="187" t="b">
        <v>0</v>
      </c>
      <c r="E112" s="187"/>
      <c r="F112" s="187" t="b">
        <v>0</v>
      </c>
      <c r="G112" s="187"/>
      <c r="H112" s="187" t="b">
        <v>0</v>
      </c>
      <c r="I112" s="187"/>
      <c r="J112" s="187" t="b">
        <v>0</v>
      </c>
      <c r="K112" s="187"/>
      <c r="L112" s="187" t="b">
        <v>0</v>
      </c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8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189"/>
    </row>
    <row r="113" hidden="1">
      <c r="A113" s="185" t="str">
        <f>'Студенты'!A113</f>
        <v/>
      </c>
      <c r="B113" s="185" t="str">
        <f>'Студенты'!B113</f>
        <v/>
      </c>
      <c r="C113" s="186">
        <f t="shared" si="1"/>
        <v>0</v>
      </c>
      <c r="D113" s="187" t="b">
        <v>0</v>
      </c>
      <c r="E113" s="187"/>
      <c r="F113" s="187" t="b">
        <v>0</v>
      </c>
      <c r="G113" s="187"/>
      <c r="H113" s="187" t="b">
        <v>0</v>
      </c>
      <c r="I113" s="187"/>
      <c r="J113" s="187" t="b">
        <v>0</v>
      </c>
      <c r="K113" s="187"/>
      <c r="L113" s="187" t="b">
        <v>0</v>
      </c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8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189"/>
    </row>
    <row r="114" hidden="1">
      <c r="A114" s="185" t="str">
        <f>'Студенты'!A114</f>
        <v/>
      </c>
      <c r="B114" s="185" t="str">
        <f>'Студенты'!B114</f>
        <v/>
      </c>
      <c r="C114" s="186">
        <f t="shared" si="1"/>
        <v>0</v>
      </c>
      <c r="D114" s="187" t="b">
        <v>0</v>
      </c>
      <c r="E114" s="187"/>
      <c r="F114" s="187" t="b">
        <v>0</v>
      </c>
      <c r="G114" s="187"/>
      <c r="H114" s="187" t="b">
        <v>0</v>
      </c>
      <c r="I114" s="187"/>
      <c r="J114" s="187" t="b">
        <v>0</v>
      </c>
      <c r="K114" s="187"/>
      <c r="L114" s="187" t="b">
        <v>0</v>
      </c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8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189"/>
    </row>
    <row r="115" hidden="1">
      <c r="A115" s="185" t="str">
        <f>'Студенты'!A115</f>
        <v/>
      </c>
      <c r="B115" s="185" t="str">
        <f>'Студенты'!B115</f>
        <v/>
      </c>
      <c r="C115" s="186">
        <f t="shared" si="1"/>
        <v>0</v>
      </c>
      <c r="D115" s="187" t="b">
        <v>0</v>
      </c>
      <c r="E115" s="187"/>
      <c r="F115" s="187" t="b">
        <v>0</v>
      </c>
      <c r="G115" s="187"/>
      <c r="H115" s="187" t="b">
        <v>0</v>
      </c>
      <c r="I115" s="187"/>
      <c r="J115" s="187" t="b">
        <v>0</v>
      </c>
      <c r="K115" s="187"/>
      <c r="L115" s="187" t="b">
        <v>0</v>
      </c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8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189"/>
    </row>
    <row r="116" hidden="1">
      <c r="A116" s="185" t="str">
        <f>'Студенты'!A116</f>
        <v/>
      </c>
      <c r="B116" s="185" t="str">
        <f>'Студенты'!B116</f>
        <v/>
      </c>
      <c r="C116" s="186">
        <f t="shared" si="1"/>
        <v>0</v>
      </c>
      <c r="D116" s="187" t="b">
        <v>0</v>
      </c>
      <c r="E116" s="187"/>
      <c r="F116" s="187" t="b">
        <v>0</v>
      </c>
      <c r="G116" s="187"/>
      <c r="H116" s="187" t="b">
        <v>0</v>
      </c>
      <c r="I116" s="187"/>
      <c r="J116" s="187" t="b">
        <v>0</v>
      </c>
      <c r="K116" s="187"/>
      <c r="L116" s="187" t="b">
        <v>0</v>
      </c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8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189"/>
    </row>
    <row r="117" hidden="1">
      <c r="A117" s="185" t="str">
        <f>'Студенты'!A117</f>
        <v/>
      </c>
      <c r="B117" s="185" t="str">
        <f>'Студенты'!B117</f>
        <v/>
      </c>
      <c r="C117" s="186">
        <f t="shared" si="1"/>
        <v>0</v>
      </c>
      <c r="D117" s="187" t="b">
        <v>0</v>
      </c>
      <c r="E117" s="187"/>
      <c r="F117" s="187" t="b">
        <v>0</v>
      </c>
      <c r="G117" s="187"/>
      <c r="H117" s="187" t="b">
        <v>0</v>
      </c>
      <c r="I117" s="187"/>
      <c r="J117" s="187" t="b">
        <v>0</v>
      </c>
      <c r="K117" s="187"/>
      <c r="L117" s="187" t="b">
        <v>0</v>
      </c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8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189"/>
    </row>
    <row r="118" hidden="1">
      <c r="A118" s="185" t="str">
        <f>'Студенты'!A118</f>
        <v/>
      </c>
      <c r="B118" s="185" t="str">
        <f>'Студенты'!B118</f>
        <v/>
      </c>
      <c r="C118" s="186">
        <f t="shared" si="1"/>
        <v>0</v>
      </c>
      <c r="D118" s="187" t="b">
        <v>0</v>
      </c>
      <c r="E118" s="187"/>
      <c r="F118" s="187" t="b">
        <v>0</v>
      </c>
      <c r="G118" s="187"/>
      <c r="H118" s="187" t="b">
        <v>0</v>
      </c>
      <c r="I118" s="187"/>
      <c r="J118" s="187" t="b">
        <v>0</v>
      </c>
      <c r="K118" s="187"/>
      <c r="L118" s="187" t="b">
        <v>0</v>
      </c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8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189"/>
    </row>
    <row r="119" hidden="1">
      <c r="A119" s="185" t="str">
        <f>'Студенты'!A119</f>
        <v/>
      </c>
      <c r="B119" s="185" t="str">
        <f>'Студенты'!B119</f>
        <v/>
      </c>
      <c r="C119" s="186">
        <f t="shared" si="1"/>
        <v>0</v>
      </c>
      <c r="D119" s="187" t="b">
        <v>0</v>
      </c>
      <c r="E119" s="187"/>
      <c r="F119" s="187" t="b">
        <v>0</v>
      </c>
      <c r="G119" s="187"/>
      <c r="H119" s="187" t="b">
        <v>0</v>
      </c>
      <c r="I119" s="187"/>
      <c r="J119" s="187" t="b">
        <v>0</v>
      </c>
      <c r="K119" s="187"/>
      <c r="L119" s="187" t="b">
        <v>0</v>
      </c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8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189"/>
    </row>
    <row r="120" hidden="1">
      <c r="A120" s="185" t="str">
        <f>'Студенты'!A120</f>
        <v/>
      </c>
      <c r="B120" s="185" t="str">
        <f>'Студенты'!B120</f>
        <v/>
      </c>
      <c r="C120" s="186">
        <f t="shared" si="1"/>
        <v>0</v>
      </c>
      <c r="D120" s="187" t="b">
        <v>0</v>
      </c>
      <c r="E120" s="187"/>
      <c r="F120" s="187" t="b">
        <v>0</v>
      </c>
      <c r="G120" s="187"/>
      <c r="H120" s="187" t="b">
        <v>0</v>
      </c>
      <c r="I120" s="187"/>
      <c r="J120" s="187" t="b">
        <v>0</v>
      </c>
      <c r="K120" s="187"/>
      <c r="L120" s="187" t="b">
        <v>0</v>
      </c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8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189"/>
    </row>
    <row r="121" hidden="1">
      <c r="A121" s="185" t="str">
        <f>'Студенты'!A121</f>
        <v/>
      </c>
      <c r="B121" s="185" t="str">
        <f>'Студенты'!B121</f>
        <v/>
      </c>
      <c r="C121" s="186">
        <f t="shared" si="1"/>
        <v>0</v>
      </c>
      <c r="D121" s="187" t="b">
        <v>0</v>
      </c>
      <c r="E121" s="187"/>
      <c r="F121" s="187" t="b">
        <v>0</v>
      </c>
      <c r="G121" s="187"/>
      <c r="H121" s="187" t="b">
        <v>0</v>
      </c>
      <c r="I121" s="187"/>
      <c r="J121" s="187" t="b">
        <v>0</v>
      </c>
      <c r="K121" s="187"/>
      <c r="L121" s="187" t="b">
        <v>0</v>
      </c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8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189"/>
    </row>
    <row r="122" hidden="1">
      <c r="A122" s="185" t="str">
        <f>'Студенты'!A122</f>
        <v/>
      </c>
      <c r="B122" s="185" t="str">
        <f>'Студенты'!B122</f>
        <v/>
      </c>
      <c r="C122" s="186">
        <f t="shared" si="1"/>
        <v>0</v>
      </c>
      <c r="D122" s="187" t="b">
        <v>0</v>
      </c>
      <c r="E122" s="187"/>
      <c r="F122" s="187" t="b">
        <v>0</v>
      </c>
      <c r="G122" s="187"/>
      <c r="H122" s="187" t="b">
        <v>0</v>
      </c>
      <c r="I122" s="187"/>
      <c r="J122" s="187" t="b">
        <v>0</v>
      </c>
      <c r="K122" s="187"/>
      <c r="L122" s="187" t="b">
        <v>0</v>
      </c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8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189"/>
    </row>
    <row r="123" hidden="1">
      <c r="A123" s="185" t="str">
        <f>'Студенты'!A123</f>
        <v/>
      </c>
      <c r="B123" s="185" t="str">
        <f>'Студенты'!B123</f>
        <v/>
      </c>
      <c r="C123" s="186">
        <f t="shared" si="1"/>
        <v>0</v>
      </c>
      <c r="D123" s="187" t="b">
        <v>0</v>
      </c>
      <c r="E123" s="187"/>
      <c r="F123" s="187" t="b">
        <v>0</v>
      </c>
      <c r="G123" s="187"/>
      <c r="H123" s="187" t="b">
        <v>0</v>
      </c>
      <c r="I123" s="187"/>
      <c r="J123" s="187" t="b">
        <v>0</v>
      </c>
      <c r="K123" s="187"/>
      <c r="L123" s="187" t="b">
        <v>0</v>
      </c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8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189"/>
    </row>
    <row r="124" hidden="1">
      <c r="A124" s="185" t="str">
        <f>'Студенты'!A124</f>
        <v/>
      </c>
      <c r="B124" s="185" t="str">
        <f>'Студенты'!B124</f>
        <v/>
      </c>
      <c r="C124" s="186">
        <f t="shared" si="1"/>
        <v>0</v>
      </c>
      <c r="D124" s="187" t="b">
        <v>0</v>
      </c>
      <c r="E124" s="187"/>
      <c r="F124" s="187" t="b">
        <v>0</v>
      </c>
      <c r="G124" s="187"/>
      <c r="H124" s="187" t="b">
        <v>0</v>
      </c>
      <c r="I124" s="187"/>
      <c r="J124" s="187" t="b">
        <v>0</v>
      </c>
      <c r="K124" s="187"/>
      <c r="L124" s="187" t="b">
        <v>0</v>
      </c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8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189"/>
    </row>
    <row r="125" hidden="1">
      <c r="A125" s="185" t="str">
        <f>'Студенты'!A125</f>
        <v/>
      </c>
      <c r="B125" s="185" t="str">
        <f>'Студенты'!B125</f>
        <v/>
      </c>
      <c r="C125" s="186">
        <f t="shared" si="1"/>
        <v>0</v>
      </c>
      <c r="D125" s="187" t="b">
        <v>0</v>
      </c>
      <c r="E125" s="187"/>
      <c r="F125" s="187" t="b">
        <v>0</v>
      </c>
      <c r="G125" s="187"/>
      <c r="H125" s="187" t="b">
        <v>0</v>
      </c>
      <c r="I125" s="187"/>
      <c r="J125" s="187" t="b">
        <v>0</v>
      </c>
      <c r="K125" s="187"/>
      <c r="L125" s="187" t="b">
        <v>0</v>
      </c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8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189"/>
    </row>
    <row r="126" hidden="1">
      <c r="A126" s="185" t="str">
        <f>'Студенты'!A126</f>
        <v/>
      </c>
      <c r="B126" s="185" t="str">
        <f>'Студенты'!B126</f>
        <v/>
      </c>
      <c r="C126" s="186">
        <f t="shared" si="1"/>
        <v>0</v>
      </c>
      <c r="D126" s="187" t="b">
        <v>0</v>
      </c>
      <c r="E126" s="187"/>
      <c r="F126" s="187" t="b">
        <v>0</v>
      </c>
      <c r="G126" s="187"/>
      <c r="H126" s="187" t="b">
        <v>0</v>
      </c>
      <c r="I126" s="187"/>
      <c r="J126" s="187" t="b">
        <v>0</v>
      </c>
      <c r="K126" s="187"/>
      <c r="L126" s="187" t="b">
        <v>0</v>
      </c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8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189"/>
    </row>
    <row r="127" hidden="1">
      <c r="A127" s="185" t="str">
        <f>'Студенты'!A127</f>
        <v/>
      </c>
      <c r="B127" s="185" t="str">
        <f>'Студенты'!B127</f>
        <v/>
      </c>
      <c r="C127" s="186">
        <f t="shared" si="1"/>
        <v>0</v>
      </c>
      <c r="D127" s="187" t="b">
        <v>0</v>
      </c>
      <c r="E127" s="187"/>
      <c r="F127" s="187" t="b">
        <v>0</v>
      </c>
      <c r="G127" s="187"/>
      <c r="H127" s="187" t="b">
        <v>0</v>
      </c>
      <c r="I127" s="187"/>
      <c r="J127" s="187" t="b">
        <v>0</v>
      </c>
      <c r="K127" s="187"/>
      <c r="L127" s="187" t="b">
        <v>0</v>
      </c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8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189"/>
    </row>
    <row r="128" hidden="1">
      <c r="A128" s="185" t="str">
        <f>'Студенты'!A128</f>
        <v/>
      </c>
      <c r="B128" s="185" t="str">
        <f>'Студенты'!B128</f>
        <v/>
      </c>
      <c r="C128" s="186">
        <f t="shared" si="1"/>
        <v>0</v>
      </c>
      <c r="D128" s="187" t="b">
        <v>0</v>
      </c>
      <c r="E128" s="187"/>
      <c r="F128" s="187" t="b">
        <v>0</v>
      </c>
      <c r="G128" s="187"/>
      <c r="H128" s="187" t="b">
        <v>0</v>
      </c>
      <c r="I128" s="187"/>
      <c r="J128" s="187" t="b">
        <v>0</v>
      </c>
      <c r="K128" s="187"/>
      <c r="L128" s="187" t="b">
        <v>0</v>
      </c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8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189"/>
    </row>
    <row r="129" hidden="1">
      <c r="A129" s="185" t="str">
        <f>'Студенты'!A129</f>
        <v/>
      </c>
      <c r="B129" s="185" t="str">
        <f>'Студенты'!B129</f>
        <v/>
      </c>
      <c r="C129" s="186">
        <f t="shared" si="1"/>
        <v>0</v>
      </c>
      <c r="D129" s="187" t="b">
        <v>0</v>
      </c>
      <c r="E129" s="187"/>
      <c r="F129" s="187" t="b">
        <v>0</v>
      </c>
      <c r="G129" s="187"/>
      <c r="H129" s="187" t="b">
        <v>0</v>
      </c>
      <c r="I129" s="187"/>
      <c r="J129" s="187" t="b">
        <v>0</v>
      </c>
      <c r="K129" s="187"/>
      <c r="L129" s="187" t="b">
        <v>0</v>
      </c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8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189"/>
    </row>
    <row r="130" hidden="1">
      <c r="A130" s="185" t="str">
        <f>'Студенты'!A130</f>
        <v/>
      </c>
      <c r="B130" s="185" t="str">
        <f>'Студенты'!B130</f>
        <v/>
      </c>
      <c r="C130" s="186">
        <f t="shared" si="1"/>
        <v>0</v>
      </c>
      <c r="D130" s="187" t="b">
        <v>0</v>
      </c>
      <c r="E130" s="187"/>
      <c r="F130" s="187" t="b">
        <v>0</v>
      </c>
      <c r="G130" s="187"/>
      <c r="H130" s="187" t="b">
        <v>0</v>
      </c>
      <c r="I130" s="187"/>
      <c r="J130" s="187" t="b">
        <v>0</v>
      </c>
      <c r="K130" s="187"/>
      <c r="L130" s="187" t="b">
        <v>0</v>
      </c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8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189"/>
    </row>
    <row r="131" hidden="1">
      <c r="A131" s="185" t="str">
        <f>'Студенты'!A131</f>
        <v/>
      </c>
      <c r="B131" s="185" t="str">
        <f>'Студенты'!B131</f>
        <v/>
      </c>
      <c r="C131" s="186">
        <f t="shared" si="1"/>
        <v>0</v>
      </c>
      <c r="D131" s="187" t="b">
        <v>0</v>
      </c>
      <c r="E131" s="187"/>
      <c r="F131" s="187" t="b">
        <v>0</v>
      </c>
      <c r="G131" s="187"/>
      <c r="H131" s="187" t="b">
        <v>0</v>
      </c>
      <c r="I131" s="187"/>
      <c r="J131" s="187" t="b">
        <v>0</v>
      </c>
      <c r="K131" s="187"/>
      <c r="L131" s="187" t="b">
        <v>0</v>
      </c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8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189"/>
    </row>
    <row r="132" hidden="1">
      <c r="A132" s="185" t="str">
        <f>'Студенты'!A132</f>
        <v/>
      </c>
      <c r="B132" s="185" t="str">
        <f>'Студенты'!B132</f>
        <v/>
      </c>
      <c r="C132" s="186">
        <f t="shared" si="1"/>
        <v>0</v>
      </c>
      <c r="D132" s="187" t="b">
        <v>0</v>
      </c>
      <c r="E132" s="187"/>
      <c r="F132" s="187" t="b">
        <v>0</v>
      </c>
      <c r="G132" s="187"/>
      <c r="H132" s="187" t="b">
        <v>0</v>
      </c>
      <c r="I132" s="187"/>
      <c r="J132" s="187" t="b">
        <v>0</v>
      </c>
      <c r="K132" s="187"/>
      <c r="L132" s="187" t="b">
        <v>0</v>
      </c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8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189"/>
    </row>
    <row r="133" hidden="1">
      <c r="A133" s="185" t="str">
        <f>'Студенты'!A133</f>
        <v/>
      </c>
      <c r="B133" s="185" t="str">
        <f>'Студенты'!B133</f>
        <v/>
      </c>
      <c r="C133" s="186">
        <f t="shared" si="1"/>
        <v>0</v>
      </c>
      <c r="D133" s="187" t="b">
        <v>0</v>
      </c>
      <c r="E133" s="187"/>
      <c r="F133" s="187" t="b">
        <v>0</v>
      </c>
      <c r="G133" s="187"/>
      <c r="H133" s="187" t="b">
        <v>0</v>
      </c>
      <c r="I133" s="187"/>
      <c r="J133" s="187" t="b">
        <v>0</v>
      </c>
      <c r="K133" s="187"/>
      <c r="L133" s="187" t="b">
        <v>0</v>
      </c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8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189"/>
    </row>
    <row r="134" hidden="1">
      <c r="A134" s="185" t="str">
        <f>'Студенты'!A134</f>
        <v/>
      </c>
      <c r="B134" s="185" t="str">
        <f>'Студенты'!B134</f>
        <v/>
      </c>
      <c r="C134" s="186">
        <f t="shared" si="1"/>
        <v>0</v>
      </c>
      <c r="D134" s="187" t="b">
        <v>0</v>
      </c>
      <c r="E134" s="187"/>
      <c r="F134" s="187" t="b">
        <v>0</v>
      </c>
      <c r="G134" s="187"/>
      <c r="H134" s="187" t="b">
        <v>0</v>
      </c>
      <c r="I134" s="187"/>
      <c r="J134" s="187" t="b">
        <v>0</v>
      </c>
      <c r="K134" s="187"/>
      <c r="L134" s="187" t="b">
        <v>0</v>
      </c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8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189"/>
    </row>
    <row r="135" hidden="1">
      <c r="A135" s="185" t="str">
        <f>'Студенты'!A135</f>
        <v/>
      </c>
      <c r="B135" s="185" t="str">
        <f>'Студенты'!B135</f>
        <v/>
      </c>
      <c r="C135" s="186">
        <f t="shared" si="1"/>
        <v>0</v>
      </c>
      <c r="D135" s="187" t="b">
        <v>0</v>
      </c>
      <c r="E135" s="187"/>
      <c r="F135" s="187" t="b">
        <v>0</v>
      </c>
      <c r="G135" s="187"/>
      <c r="H135" s="187" t="b">
        <v>0</v>
      </c>
      <c r="I135" s="187"/>
      <c r="J135" s="187" t="b">
        <v>0</v>
      </c>
      <c r="K135" s="187"/>
      <c r="L135" s="187" t="b">
        <v>0</v>
      </c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8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189"/>
    </row>
    <row r="136" hidden="1">
      <c r="A136" s="185" t="str">
        <f>'Студенты'!A136</f>
        <v/>
      </c>
      <c r="B136" s="185" t="str">
        <f>'Студенты'!B136</f>
        <v/>
      </c>
      <c r="C136" s="186">
        <f t="shared" si="1"/>
        <v>0</v>
      </c>
      <c r="D136" s="187" t="b">
        <v>0</v>
      </c>
      <c r="E136" s="187"/>
      <c r="F136" s="187" t="b">
        <v>0</v>
      </c>
      <c r="G136" s="187"/>
      <c r="H136" s="187" t="b">
        <v>0</v>
      </c>
      <c r="I136" s="187"/>
      <c r="J136" s="187" t="b">
        <v>0</v>
      </c>
      <c r="K136" s="187"/>
      <c r="L136" s="187" t="b">
        <v>0</v>
      </c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8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189"/>
    </row>
    <row r="137" hidden="1">
      <c r="A137" s="185" t="str">
        <f>'Студенты'!A137</f>
        <v/>
      </c>
      <c r="B137" s="185" t="str">
        <f>'Студенты'!B137</f>
        <v/>
      </c>
      <c r="C137" s="186">
        <f t="shared" si="1"/>
        <v>0</v>
      </c>
      <c r="D137" s="187" t="b">
        <v>0</v>
      </c>
      <c r="E137" s="187"/>
      <c r="F137" s="187" t="b">
        <v>0</v>
      </c>
      <c r="G137" s="187"/>
      <c r="H137" s="187" t="b">
        <v>0</v>
      </c>
      <c r="I137" s="187"/>
      <c r="J137" s="187" t="b">
        <v>0</v>
      </c>
      <c r="K137" s="187"/>
      <c r="L137" s="187" t="b">
        <v>0</v>
      </c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8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189"/>
    </row>
    <row r="138" hidden="1">
      <c r="A138" s="185" t="str">
        <f>'Студенты'!A138</f>
        <v/>
      </c>
      <c r="B138" s="185" t="str">
        <f>'Студенты'!B138</f>
        <v/>
      </c>
      <c r="C138" s="186">
        <f t="shared" si="1"/>
        <v>0</v>
      </c>
      <c r="D138" s="187" t="b">
        <v>0</v>
      </c>
      <c r="E138" s="187"/>
      <c r="F138" s="187" t="b">
        <v>0</v>
      </c>
      <c r="G138" s="187"/>
      <c r="H138" s="187" t="b">
        <v>0</v>
      </c>
      <c r="I138" s="187"/>
      <c r="J138" s="187" t="b">
        <v>0</v>
      </c>
      <c r="K138" s="187"/>
      <c r="L138" s="187" t="b">
        <v>0</v>
      </c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8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189"/>
    </row>
    <row r="139" hidden="1">
      <c r="A139" s="185" t="str">
        <f>'Студенты'!A139</f>
        <v/>
      </c>
      <c r="B139" s="185" t="str">
        <f>'Студенты'!B139</f>
        <v/>
      </c>
      <c r="C139" s="186">
        <f t="shared" si="1"/>
        <v>0</v>
      </c>
      <c r="D139" s="187" t="b">
        <v>0</v>
      </c>
      <c r="E139" s="187"/>
      <c r="F139" s="187" t="b">
        <v>0</v>
      </c>
      <c r="G139" s="187"/>
      <c r="H139" s="187" t="b">
        <v>0</v>
      </c>
      <c r="I139" s="187"/>
      <c r="J139" s="187" t="b">
        <v>0</v>
      </c>
      <c r="K139" s="187"/>
      <c r="L139" s="187" t="b">
        <v>0</v>
      </c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8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189"/>
    </row>
    <row r="140" hidden="1">
      <c r="A140" s="185" t="str">
        <f>'Студенты'!A140</f>
        <v/>
      </c>
      <c r="B140" s="185" t="str">
        <f>'Студенты'!B140</f>
        <v/>
      </c>
      <c r="C140" s="186">
        <f t="shared" si="1"/>
        <v>0</v>
      </c>
      <c r="D140" s="187" t="b">
        <v>0</v>
      </c>
      <c r="E140" s="187"/>
      <c r="F140" s="187" t="b">
        <v>0</v>
      </c>
      <c r="G140" s="187"/>
      <c r="H140" s="187" t="b">
        <v>0</v>
      </c>
      <c r="I140" s="187"/>
      <c r="J140" s="187" t="b">
        <v>0</v>
      </c>
      <c r="K140" s="187"/>
      <c r="L140" s="187" t="b">
        <v>0</v>
      </c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8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189"/>
    </row>
    <row r="141" hidden="1">
      <c r="A141" s="185" t="str">
        <f>'Студенты'!A141</f>
        <v/>
      </c>
      <c r="B141" s="185" t="str">
        <f>'Студенты'!B141</f>
        <v/>
      </c>
      <c r="C141" s="186">
        <f t="shared" si="1"/>
        <v>0</v>
      </c>
      <c r="D141" s="187" t="b">
        <v>0</v>
      </c>
      <c r="E141" s="187"/>
      <c r="F141" s="187" t="b">
        <v>0</v>
      </c>
      <c r="G141" s="187"/>
      <c r="H141" s="187" t="b">
        <v>0</v>
      </c>
      <c r="I141" s="187"/>
      <c r="J141" s="187" t="b">
        <v>0</v>
      </c>
      <c r="K141" s="187"/>
      <c r="L141" s="187" t="b">
        <v>0</v>
      </c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8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189"/>
    </row>
    <row r="142" hidden="1">
      <c r="A142" s="185" t="str">
        <f>'Студенты'!A142</f>
        <v/>
      </c>
      <c r="B142" s="185" t="str">
        <f>'Студенты'!B142</f>
        <v/>
      </c>
      <c r="C142" s="186">
        <f t="shared" si="1"/>
        <v>0</v>
      </c>
      <c r="D142" s="187" t="b">
        <v>0</v>
      </c>
      <c r="E142" s="187"/>
      <c r="F142" s="187" t="b">
        <v>0</v>
      </c>
      <c r="G142" s="187"/>
      <c r="H142" s="187" t="b">
        <v>0</v>
      </c>
      <c r="I142" s="187"/>
      <c r="J142" s="187" t="b">
        <v>0</v>
      </c>
      <c r="K142" s="187"/>
      <c r="L142" s="187" t="b">
        <v>0</v>
      </c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8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189"/>
    </row>
    <row r="143" hidden="1">
      <c r="A143" s="185" t="str">
        <f>'Студенты'!A143</f>
        <v/>
      </c>
      <c r="B143" s="185" t="str">
        <f>'Студенты'!B143</f>
        <v/>
      </c>
      <c r="C143" s="186">
        <f t="shared" si="1"/>
        <v>0</v>
      </c>
      <c r="D143" s="187" t="b">
        <v>0</v>
      </c>
      <c r="E143" s="187"/>
      <c r="F143" s="187" t="b">
        <v>0</v>
      </c>
      <c r="G143" s="187"/>
      <c r="H143" s="187" t="b">
        <v>0</v>
      </c>
      <c r="I143" s="187"/>
      <c r="J143" s="187" t="b">
        <v>0</v>
      </c>
      <c r="K143" s="187"/>
      <c r="L143" s="187" t="b">
        <v>0</v>
      </c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8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189"/>
    </row>
    <row r="144" hidden="1">
      <c r="A144" s="185" t="str">
        <f>'Студенты'!A144</f>
        <v/>
      </c>
      <c r="B144" s="185" t="str">
        <f>'Студенты'!B144</f>
        <v/>
      </c>
      <c r="C144" s="186">
        <f t="shared" si="1"/>
        <v>0</v>
      </c>
      <c r="D144" s="187" t="b">
        <v>0</v>
      </c>
      <c r="E144" s="187"/>
      <c r="F144" s="187" t="b">
        <v>0</v>
      </c>
      <c r="G144" s="187"/>
      <c r="H144" s="187" t="b">
        <v>0</v>
      </c>
      <c r="I144" s="187"/>
      <c r="J144" s="187" t="b">
        <v>0</v>
      </c>
      <c r="K144" s="187"/>
      <c r="L144" s="187" t="b">
        <v>0</v>
      </c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8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189"/>
    </row>
    <row r="145" hidden="1">
      <c r="A145" s="185" t="str">
        <f>'Студенты'!A145</f>
        <v/>
      </c>
      <c r="B145" s="185" t="str">
        <f>'Студенты'!B145</f>
        <v/>
      </c>
      <c r="C145" s="186">
        <f t="shared" si="1"/>
        <v>0</v>
      </c>
      <c r="D145" s="187" t="b">
        <v>0</v>
      </c>
      <c r="E145" s="187"/>
      <c r="F145" s="187" t="b">
        <v>0</v>
      </c>
      <c r="G145" s="187"/>
      <c r="H145" s="187" t="b">
        <v>0</v>
      </c>
      <c r="I145" s="187"/>
      <c r="J145" s="187" t="b">
        <v>0</v>
      </c>
      <c r="K145" s="187"/>
      <c r="L145" s="187" t="b">
        <v>0</v>
      </c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8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189"/>
    </row>
    <row r="146" hidden="1">
      <c r="A146" s="185" t="str">
        <f>'Студенты'!A146</f>
        <v/>
      </c>
      <c r="B146" s="185" t="str">
        <f>'Студенты'!B146</f>
        <v/>
      </c>
      <c r="C146" s="186">
        <f t="shared" si="1"/>
        <v>0</v>
      </c>
      <c r="D146" s="187" t="b">
        <v>0</v>
      </c>
      <c r="E146" s="187"/>
      <c r="F146" s="187" t="b">
        <v>0</v>
      </c>
      <c r="G146" s="187"/>
      <c r="H146" s="187" t="b">
        <v>0</v>
      </c>
      <c r="I146" s="187"/>
      <c r="J146" s="187" t="b">
        <v>0</v>
      </c>
      <c r="K146" s="187"/>
      <c r="L146" s="187" t="b">
        <v>0</v>
      </c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8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189"/>
    </row>
    <row r="147" hidden="1">
      <c r="A147" s="185" t="str">
        <f>'Студенты'!A147</f>
        <v/>
      </c>
      <c r="B147" s="185" t="str">
        <f>'Студенты'!B147</f>
        <v/>
      </c>
      <c r="C147" s="186">
        <f t="shared" si="1"/>
        <v>0</v>
      </c>
      <c r="D147" s="187" t="b">
        <v>0</v>
      </c>
      <c r="E147" s="187"/>
      <c r="F147" s="187" t="b">
        <v>0</v>
      </c>
      <c r="G147" s="187"/>
      <c r="H147" s="187" t="b">
        <v>0</v>
      </c>
      <c r="I147" s="187"/>
      <c r="J147" s="187" t="b">
        <v>0</v>
      </c>
      <c r="K147" s="187"/>
      <c r="L147" s="187" t="b">
        <v>0</v>
      </c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8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189"/>
    </row>
    <row r="148" hidden="1">
      <c r="A148" s="185" t="str">
        <f>'Студенты'!A148</f>
        <v/>
      </c>
      <c r="B148" s="185" t="str">
        <f>'Студенты'!B148</f>
        <v/>
      </c>
      <c r="C148" s="186">
        <f t="shared" si="1"/>
        <v>0</v>
      </c>
      <c r="D148" s="187" t="b">
        <v>0</v>
      </c>
      <c r="E148" s="187"/>
      <c r="F148" s="187" t="b">
        <v>0</v>
      </c>
      <c r="G148" s="187"/>
      <c r="H148" s="187" t="b">
        <v>0</v>
      </c>
      <c r="I148" s="187"/>
      <c r="J148" s="187" t="b">
        <v>0</v>
      </c>
      <c r="K148" s="187"/>
      <c r="L148" s="187" t="b">
        <v>0</v>
      </c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8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189"/>
    </row>
    <row r="149" hidden="1">
      <c r="A149" s="185" t="str">
        <f>'Студенты'!A149</f>
        <v/>
      </c>
      <c r="B149" s="185" t="str">
        <f>'Студенты'!B149</f>
        <v/>
      </c>
      <c r="C149" s="186">
        <f t="shared" si="1"/>
        <v>0</v>
      </c>
      <c r="D149" s="187" t="b">
        <v>0</v>
      </c>
      <c r="E149" s="187"/>
      <c r="F149" s="187" t="b">
        <v>0</v>
      </c>
      <c r="G149" s="187"/>
      <c r="H149" s="187" t="b">
        <v>0</v>
      </c>
      <c r="I149" s="187"/>
      <c r="J149" s="187" t="b">
        <v>0</v>
      </c>
      <c r="K149" s="187"/>
      <c r="L149" s="187" t="b">
        <v>0</v>
      </c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8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189"/>
    </row>
    <row r="150" hidden="1">
      <c r="A150" s="185" t="str">
        <f>'Студенты'!A150</f>
        <v/>
      </c>
      <c r="B150" s="185" t="str">
        <f>'Студенты'!B150</f>
        <v/>
      </c>
      <c r="C150" s="186">
        <f t="shared" si="1"/>
        <v>0</v>
      </c>
      <c r="D150" s="187" t="b">
        <v>0</v>
      </c>
      <c r="E150" s="187"/>
      <c r="F150" s="187" t="b">
        <v>0</v>
      </c>
      <c r="G150" s="187"/>
      <c r="H150" s="187" t="b">
        <v>0</v>
      </c>
      <c r="I150" s="187"/>
      <c r="J150" s="187" t="b">
        <v>0</v>
      </c>
      <c r="K150" s="187"/>
      <c r="L150" s="187" t="b">
        <v>0</v>
      </c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8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189"/>
    </row>
    <row r="151" hidden="1">
      <c r="A151" s="185" t="str">
        <f>'Студенты'!A151</f>
        <v/>
      </c>
      <c r="B151" s="185" t="str">
        <f>'Студенты'!B151</f>
        <v/>
      </c>
      <c r="C151" s="186">
        <f t="shared" si="1"/>
        <v>0</v>
      </c>
      <c r="D151" s="187" t="b">
        <v>0</v>
      </c>
      <c r="E151" s="187"/>
      <c r="F151" s="187" t="b">
        <v>0</v>
      </c>
      <c r="G151" s="187"/>
      <c r="H151" s="187" t="b">
        <v>0</v>
      </c>
      <c r="I151" s="187"/>
      <c r="J151" s="187" t="b">
        <v>0</v>
      </c>
      <c r="K151" s="187"/>
      <c r="L151" s="187" t="b">
        <v>0</v>
      </c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8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189"/>
    </row>
    <row r="152" hidden="1">
      <c r="A152" s="185" t="str">
        <f>'Студенты'!A152</f>
        <v/>
      </c>
      <c r="B152" s="185" t="str">
        <f>'Студенты'!B152</f>
        <v/>
      </c>
      <c r="C152" s="186">
        <f t="shared" si="1"/>
        <v>0</v>
      </c>
      <c r="D152" s="187" t="b">
        <v>0</v>
      </c>
      <c r="E152" s="187"/>
      <c r="F152" s="187" t="b">
        <v>0</v>
      </c>
      <c r="G152" s="187"/>
      <c r="H152" s="187" t="b">
        <v>0</v>
      </c>
      <c r="I152" s="187"/>
      <c r="J152" s="187" t="b">
        <v>0</v>
      </c>
      <c r="K152" s="187"/>
      <c r="L152" s="187" t="b">
        <v>0</v>
      </c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8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189"/>
    </row>
    <row r="153" hidden="1">
      <c r="A153" s="185" t="str">
        <f>'Студенты'!A153</f>
        <v/>
      </c>
      <c r="B153" s="185" t="str">
        <f>'Студенты'!B153</f>
        <v/>
      </c>
      <c r="C153" s="186">
        <f t="shared" si="1"/>
        <v>0</v>
      </c>
      <c r="D153" s="187" t="b">
        <v>0</v>
      </c>
      <c r="E153" s="187"/>
      <c r="F153" s="187" t="b">
        <v>0</v>
      </c>
      <c r="G153" s="187"/>
      <c r="H153" s="187" t="b">
        <v>0</v>
      </c>
      <c r="I153" s="187"/>
      <c r="J153" s="187" t="b">
        <v>0</v>
      </c>
      <c r="K153" s="187"/>
      <c r="L153" s="187" t="b">
        <v>0</v>
      </c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8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189"/>
    </row>
    <row r="154" hidden="1">
      <c r="A154" s="185" t="str">
        <f>'Студенты'!A154</f>
        <v/>
      </c>
      <c r="B154" s="185" t="str">
        <f>'Студенты'!B154</f>
        <v/>
      </c>
      <c r="C154" s="186">
        <f t="shared" si="1"/>
        <v>0</v>
      </c>
      <c r="D154" s="187" t="b">
        <v>0</v>
      </c>
      <c r="E154" s="187"/>
      <c r="F154" s="187" t="b">
        <v>0</v>
      </c>
      <c r="G154" s="187"/>
      <c r="H154" s="187" t="b">
        <v>0</v>
      </c>
      <c r="I154" s="187"/>
      <c r="J154" s="187" t="b">
        <v>0</v>
      </c>
      <c r="K154" s="187"/>
      <c r="L154" s="187" t="b">
        <v>0</v>
      </c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8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189"/>
    </row>
    <row r="155" hidden="1">
      <c r="A155" s="185" t="str">
        <f>'Студенты'!A155</f>
        <v/>
      </c>
      <c r="B155" s="185" t="str">
        <f>'Студенты'!B155</f>
        <v/>
      </c>
      <c r="C155" s="186">
        <f t="shared" si="1"/>
        <v>0</v>
      </c>
      <c r="D155" s="187" t="b">
        <v>0</v>
      </c>
      <c r="E155" s="187"/>
      <c r="F155" s="187" t="b">
        <v>0</v>
      </c>
      <c r="G155" s="187"/>
      <c r="H155" s="187" t="b">
        <v>0</v>
      </c>
      <c r="I155" s="187"/>
      <c r="J155" s="187" t="b">
        <v>0</v>
      </c>
      <c r="K155" s="187"/>
      <c r="L155" s="187" t="b">
        <v>0</v>
      </c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8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189"/>
    </row>
    <row r="156" hidden="1">
      <c r="A156" s="185" t="str">
        <f>'Студенты'!A156</f>
        <v/>
      </c>
      <c r="B156" s="185" t="str">
        <f>'Студенты'!B156</f>
        <v/>
      </c>
      <c r="C156" s="186">
        <f t="shared" si="1"/>
        <v>0</v>
      </c>
      <c r="D156" s="187" t="b">
        <v>0</v>
      </c>
      <c r="E156" s="187"/>
      <c r="F156" s="187" t="b">
        <v>0</v>
      </c>
      <c r="G156" s="187"/>
      <c r="H156" s="187" t="b">
        <v>0</v>
      </c>
      <c r="I156" s="187"/>
      <c r="J156" s="187" t="b">
        <v>0</v>
      </c>
      <c r="K156" s="187"/>
      <c r="L156" s="187" t="b">
        <v>0</v>
      </c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8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189"/>
    </row>
    <row r="157" hidden="1">
      <c r="A157" s="185" t="str">
        <f>'Студенты'!A157</f>
        <v/>
      </c>
      <c r="B157" s="185" t="str">
        <f>'Студенты'!B157</f>
        <v/>
      </c>
      <c r="C157" s="186">
        <f t="shared" si="1"/>
        <v>0</v>
      </c>
      <c r="D157" s="187" t="b">
        <v>0</v>
      </c>
      <c r="E157" s="187"/>
      <c r="F157" s="187" t="b">
        <v>0</v>
      </c>
      <c r="G157" s="187"/>
      <c r="H157" s="187" t="b">
        <v>0</v>
      </c>
      <c r="I157" s="187"/>
      <c r="J157" s="187" t="b">
        <v>0</v>
      </c>
      <c r="K157" s="187"/>
      <c r="L157" s="187" t="b">
        <v>0</v>
      </c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8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189"/>
    </row>
    <row r="158" hidden="1">
      <c r="A158" s="185" t="str">
        <f>'Студенты'!A158</f>
        <v/>
      </c>
      <c r="B158" s="185" t="str">
        <f>'Студенты'!B158</f>
        <v/>
      </c>
      <c r="C158" s="186">
        <f t="shared" si="1"/>
        <v>0</v>
      </c>
      <c r="D158" s="187" t="b">
        <v>0</v>
      </c>
      <c r="E158" s="187"/>
      <c r="F158" s="187" t="b">
        <v>0</v>
      </c>
      <c r="G158" s="187"/>
      <c r="H158" s="187" t="b">
        <v>0</v>
      </c>
      <c r="I158" s="187"/>
      <c r="J158" s="187" t="b">
        <v>0</v>
      </c>
      <c r="K158" s="187"/>
      <c r="L158" s="187" t="b">
        <v>0</v>
      </c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8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189"/>
    </row>
    <row r="159" hidden="1">
      <c r="A159" s="185" t="str">
        <f>'Студенты'!A159</f>
        <v/>
      </c>
      <c r="B159" s="185" t="str">
        <f>'Студенты'!B159</f>
        <v/>
      </c>
      <c r="C159" s="186">
        <f t="shared" si="1"/>
        <v>0</v>
      </c>
      <c r="D159" s="187" t="b">
        <v>0</v>
      </c>
      <c r="E159" s="187"/>
      <c r="F159" s="187" t="b">
        <v>0</v>
      </c>
      <c r="G159" s="187"/>
      <c r="H159" s="187" t="b">
        <v>0</v>
      </c>
      <c r="I159" s="187"/>
      <c r="J159" s="187" t="b">
        <v>0</v>
      </c>
      <c r="K159" s="187"/>
      <c r="L159" s="187" t="b">
        <v>0</v>
      </c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8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189"/>
    </row>
    <row r="160" hidden="1">
      <c r="A160" s="185" t="str">
        <f>'Студенты'!A160</f>
        <v/>
      </c>
      <c r="B160" s="185" t="str">
        <f>'Студенты'!B160</f>
        <v/>
      </c>
      <c r="C160" s="186">
        <f t="shared" si="1"/>
        <v>0</v>
      </c>
      <c r="D160" s="187" t="b">
        <v>0</v>
      </c>
      <c r="E160" s="187"/>
      <c r="F160" s="187" t="b">
        <v>0</v>
      </c>
      <c r="G160" s="187"/>
      <c r="H160" s="187" t="b">
        <v>0</v>
      </c>
      <c r="I160" s="187"/>
      <c r="J160" s="187" t="b">
        <v>0</v>
      </c>
      <c r="K160" s="187"/>
      <c r="L160" s="187" t="b">
        <v>0</v>
      </c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8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189"/>
    </row>
    <row r="161" hidden="1">
      <c r="A161" s="185" t="str">
        <f>'Студенты'!A161</f>
        <v/>
      </c>
      <c r="B161" s="185" t="str">
        <f>'Студенты'!B161</f>
        <v/>
      </c>
      <c r="C161" s="186">
        <f t="shared" si="1"/>
        <v>0</v>
      </c>
      <c r="D161" s="187" t="b">
        <v>0</v>
      </c>
      <c r="E161" s="187"/>
      <c r="F161" s="187" t="b">
        <v>0</v>
      </c>
      <c r="G161" s="187"/>
      <c r="H161" s="187" t="b">
        <v>0</v>
      </c>
      <c r="I161" s="187"/>
      <c r="J161" s="187" t="b">
        <v>0</v>
      </c>
      <c r="K161" s="187"/>
      <c r="L161" s="187" t="b">
        <v>0</v>
      </c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8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189"/>
    </row>
    <row r="162" hidden="1">
      <c r="A162" s="185" t="str">
        <f>'Студенты'!A162</f>
        <v/>
      </c>
      <c r="B162" s="185" t="str">
        <f>'Студенты'!B162</f>
        <v/>
      </c>
      <c r="C162" s="186">
        <f t="shared" si="1"/>
        <v>0</v>
      </c>
      <c r="D162" s="187" t="b">
        <v>0</v>
      </c>
      <c r="E162" s="187"/>
      <c r="F162" s="187" t="b">
        <v>0</v>
      </c>
      <c r="G162" s="187"/>
      <c r="H162" s="187" t="b">
        <v>0</v>
      </c>
      <c r="I162" s="187"/>
      <c r="J162" s="187" t="b">
        <v>0</v>
      </c>
      <c r="K162" s="187"/>
      <c r="L162" s="187" t="b">
        <v>0</v>
      </c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8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189"/>
    </row>
    <row r="163" hidden="1">
      <c r="A163" s="185" t="str">
        <f>'Студенты'!A163</f>
        <v/>
      </c>
      <c r="B163" s="185" t="str">
        <f>'Студенты'!B163</f>
        <v/>
      </c>
      <c r="C163" s="186">
        <f t="shared" si="1"/>
        <v>0</v>
      </c>
      <c r="D163" s="187" t="b">
        <v>0</v>
      </c>
      <c r="E163" s="187"/>
      <c r="F163" s="187" t="b">
        <v>0</v>
      </c>
      <c r="G163" s="187"/>
      <c r="H163" s="187" t="b">
        <v>0</v>
      </c>
      <c r="I163" s="187"/>
      <c r="J163" s="187" t="b">
        <v>0</v>
      </c>
      <c r="K163" s="187"/>
      <c r="L163" s="187" t="b">
        <v>0</v>
      </c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8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189"/>
    </row>
    <row r="164" hidden="1">
      <c r="A164" s="185" t="str">
        <f>'Студенты'!A164</f>
        <v/>
      </c>
      <c r="B164" s="185" t="str">
        <f>'Студенты'!B164</f>
        <v/>
      </c>
      <c r="C164" s="186">
        <f t="shared" si="1"/>
        <v>0</v>
      </c>
      <c r="D164" s="187" t="b">
        <v>0</v>
      </c>
      <c r="E164" s="187"/>
      <c r="F164" s="187" t="b">
        <v>0</v>
      </c>
      <c r="G164" s="187"/>
      <c r="H164" s="187" t="b">
        <v>0</v>
      </c>
      <c r="I164" s="187"/>
      <c r="J164" s="187" t="b">
        <v>0</v>
      </c>
      <c r="K164" s="187"/>
      <c r="L164" s="187" t="b">
        <v>0</v>
      </c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8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189"/>
    </row>
    <row r="165" hidden="1">
      <c r="A165" s="185" t="str">
        <f>'Студенты'!A165</f>
        <v/>
      </c>
      <c r="B165" s="185" t="str">
        <f>'Студенты'!B165</f>
        <v/>
      </c>
      <c r="C165" s="186">
        <f t="shared" si="1"/>
        <v>0</v>
      </c>
      <c r="D165" s="187" t="b">
        <v>0</v>
      </c>
      <c r="E165" s="187"/>
      <c r="F165" s="187" t="b">
        <v>0</v>
      </c>
      <c r="G165" s="187"/>
      <c r="H165" s="187" t="b">
        <v>0</v>
      </c>
      <c r="I165" s="187"/>
      <c r="J165" s="187" t="b">
        <v>0</v>
      </c>
      <c r="K165" s="187"/>
      <c r="L165" s="187" t="b">
        <v>0</v>
      </c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8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189"/>
    </row>
    <row r="166" hidden="1">
      <c r="A166" s="185" t="str">
        <f>'Студенты'!A166</f>
        <v/>
      </c>
      <c r="B166" s="185" t="str">
        <f>'Студенты'!B166</f>
        <v/>
      </c>
      <c r="C166" s="186">
        <f t="shared" si="1"/>
        <v>0</v>
      </c>
      <c r="D166" s="187" t="b">
        <v>0</v>
      </c>
      <c r="E166" s="187"/>
      <c r="F166" s="187" t="b">
        <v>0</v>
      </c>
      <c r="G166" s="187"/>
      <c r="H166" s="187" t="b">
        <v>0</v>
      </c>
      <c r="I166" s="187"/>
      <c r="J166" s="187" t="b">
        <v>0</v>
      </c>
      <c r="K166" s="187"/>
      <c r="L166" s="187" t="b">
        <v>0</v>
      </c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8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189"/>
    </row>
    <row r="167" hidden="1">
      <c r="A167" s="185" t="str">
        <f>'Студенты'!A167</f>
        <v/>
      </c>
      <c r="B167" s="185" t="str">
        <f>'Студенты'!B167</f>
        <v/>
      </c>
      <c r="C167" s="186">
        <f t="shared" si="1"/>
        <v>0</v>
      </c>
      <c r="D167" s="187" t="b">
        <v>0</v>
      </c>
      <c r="E167" s="187"/>
      <c r="F167" s="187" t="b">
        <v>0</v>
      </c>
      <c r="G167" s="187"/>
      <c r="H167" s="187" t="b">
        <v>0</v>
      </c>
      <c r="I167" s="187"/>
      <c r="J167" s="187" t="b">
        <v>0</v>
      </c>
      <c r="K167" s="187"/>
      <c r="L167" s="187" t="b">
        <v>0</v>
      </c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8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189"/>
    </row>
    <row r="168" hidden="1">
      <c r="A168" s="185" t="str">
        <f>'Студенты'!A168</f>
        <v/>
      </c>
      <c r="B168" s="185" t="str">
        <f>'Студенты'!B168</f>
        <v/>
      </c>
      <c r="C168" s="186">
        <f t="shared" si="1"/>
        <v>0</v>
      </c>
      <c r="D168" s="187" t="b">
        <v>0</v>
      </c>
      <c r="E168" s="187"/>
      <c r="F168" s="187" t="b">
        <v>0</v>
      </c>
      <c r="G168" s="187"/>
      <c r="H168" s="187" t="b">
        <v>0</v>
      </c>
      <c r="I168" s="187"/>
      <c r="J168" s="187" t="b">
        <v>0</v>
      </c>
      <c r="K168" s="187"/>
      <c r="L168" s="187" t="b">
        <v>0</v>
      </c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8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189"/>
    </row>
    <row r="169" hidden="1">
      <c r="A169" s="185" t="str">
        <f>'Студенты'!A169</f>
        <v/>
      </c>
      <c r="B169" s="185" t="str">
        <f>'Студенты'!B169</f>
        <v/>
      </c>
      <c r="C169" s="186">
        <f t="shared" si="1"/>
        <v>0</v>
      </c>
      <c r="D169" s="187" t="b">
        <v>0</v>
      </c>
      <c r="E169" s="187"/>
      <c r="F169" s="187" t="b">
        <v>0</v>
      </c>
      <c r="G169" s="187"/>
      <c r="H169" s="187" t="b">
        <v>0</v>
      </c>
      <c r="I169" s="187"/>
      <c r="J169" s="187" t="b">
        <v>0</v>
      </c>
      <c r="K169" s="187"/>
      <c r="L169" s="187" t="b">
        <v>0</v>
      </c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8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189"/>
    </row>
    <row r="170" hidden="1">
      <c r="A170" s="185" t="str">
        <f>'Студенты'!A170</f>
        <v/>
      </c>
      <c r="B170" s="185" t="str">
        <f>'Студенты'!B170</f>
        <v/>
      </c>
      <c r="C170" s="186">
        <f t="shared" si="1"/>
        <v>0</v>
      </c>
      <c r="D170" s="187" t="b">
        <v>0</v>
      </c>
      <c r="E170" s="187"/>
      <c r="F170" s="187" t="b">
        <v>0</v>
      </c>
      <c r="G170" s="187"/>
      <c r="H170" s="187" t="b">
        <v>0</v>
      </c>
      <c r="I170" s="187"/>
      <c r="J170" s="187" t="b">
        <v>0</v>
      </c>
      <c r="K170" s="187"/>
      <c r="L170" s="187" t="b">
        <v>0</v>
      </c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8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189"/>
    </row>
    <row r="171" hidden="1">
      <c r="A171" s="185" t="str">
        <f>'Студенты'!A171</f>
        <v/>
      </c>
      <c r="B171" s="185" t="str">
        <f>'Студенты'!B171</f>
        <v/>
      </c>
      <c r="C171" s="186">
        <f t="shared" si="1"/>
        <v>0</v>
      </c>
      <c r="D171" s="187" t="b">
        <v>0</v>
      </c>
      <c r="E171" s="187"/>
      <c r="F171" s="187" t="b">
        <v>0</v>
      </c>
      <c r="G171" s="187"/>
      <c r="H171" s="187" t="b">
        <v>0</v>
      </c>
      <c r="I171" s="187"/>
      <c r="J171" s="187" t="b">
        <v>0</v>
      </c>
      <c r="K171" s="187"/>
      <c r="L171" s="187" t="b">
        <v>0</v>
      </c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8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189"/>
    </row>
    <row r="172" hidden="1">
      <c r="A172" s="185" t="str">
        <f>'Студенты'!A172</f>
        <v/>
      </c>
      <c r="B172" s="185" t="str">
        <f>'Студенты'!B172</f>
        <v/>
      </c>
      <c r="C172" s="186">
        <f t="shared" si="1"/>
        <v>0</v>
      </c>
      <c r="D172" s="187" t="b">
        <v>0</v>
      </c>
      <c r="E172" s="187"/>
      <c r="F172" s="187" t="b">
        <v>0</v>
      </c>
      <c r="G172" s="187"/>
      <c r="H172" s="187" t="b">
        <v>0</v>
      </c>
      <c r="I172" s="187"/>
      <c r="J172" s="187" t="b">
        <v>0</v>
      </c>
      <c r="K172" s="187"/>
      <c r="L172" s="187" t="b">
        <v>0</v>
      </c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8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189"/>
    </row>
    <row r="173" hidden="1">
      <c r="A173" s="185" t="str">
        <f>'Студенты'!A173</f>
        <v/>
      </c>
      <c r="B173" s="185" t="str">
        <f>'Студенты'!B173</f>
        <v/>
      </c>
      <c r="C173" s="186">
        <f t="shared" si="1"/>
        <v>0</v>
      </c>
      <c r="D173" s="187" t="b">
        <v>0</v>
      </c>
      <c r="E173" s="187"/>
      <c r="F173" s="187" t="b">
        <v>0</v>
      </c>
      <c r="G173" s="187"/>
      <c r="H173" s="187" t="b">
        <v>0</v>
      </c>
      <c r="I173" s="187"/>
      <c r="J173" s="187" t="b">
        <v>0</v>
      </c>
      <c r="K173" s="187"/>
      <c r="L173" s="187" t="b">
        <v>0</v>
      </c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8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189"/>
    </row>
    <row r="174" hidden="1">
      <c r="A174" s="185" t="str">
        <f>'Студенты'!A174</f>
        <v/>
      </c>
      <c r="B174" s="185" t="str">
        <f>'Студенты'!B174</f>
        <v/>
      </c>
      <c r="C174" s="186">
        <f t="shared" si="1"/>
        <v>0</v>
      </c>
      <c r="D174" s="187" t="b">
        <v>0</v>
      </c>
      <c r="E174" s="187"/>
      <c r="F174" s="187" t="b">
        <v>0</v>
      </c>
      <c r="G174" s="187"/>
      <c r="H174" s="187" t="b">
        <v>0</v>
      </c>
      <c r="I174" s="187"/>
      <c r="J174" s="187" t="b">
        <v>0</v>
      </c>
      <c r="K174" s="187"/>
      <c r="L174" s="187" t="b">
        <v>0</v>
      </c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8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189"/>
    </row>
    <row r="175" hidden="1">
      <c r="A175" s="185" t="str">
        <f>'Студенты'!A175</f>
        <v/>
      </c>
      <c r="B175" s="185" t="str">
        <f>'Студенты'!B175</f>
        <v/>
      </c>
      <c r="C175" s="186">
        <f t="shared" si="1"/>
        <v>0</v>
      </c>
      <c r="D175" s="187" t="b">
        <v>0</v>
      </c>
      <c r="E175" s="187"/>
      <c r="F175" s="187" t="b">
        <v>0</v>
      </c>
      <c r="G175" s="187"/>
      <c r="H175" s="187" t="b">
        <v>0</v>
      </c>
      <c r="I175" s="187"/>
      <c r="J175" s="187" t="b">
        <v>0</v>
      </c>
      <c r="K175" s="187"/>
      <c r="L175" s="187" t="b">
        <v>0</v>
      </c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8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189"/>
    </row>
    <row r="176" hidden="1">
      <c r="A176" s="185" t="str">
        <f>'Студенты'!A176</f>
        <v/>
      </c>
      <c r="B176" s="185" t="str">
        <f>'Студенты'!B176</f>
        <v/>
      </c>
      <c r="C176" s="186">
        <f t="shared" si="1"/>
        <v>0</v>
      </c>
      <c r="D176" s="187" t="b">
        <v>0</v>
      </c>
      <c r="E176" s="187"/>
      <c r="F176" s="187" t="b">
        <v>0</v>
      </c>
      <c r="G176" s="187"/>
      <c r="H176" s="187" t="b">
        <v>0</v>
      </c>
      <c r="I176" s="187"/>
      <c r="J176" s="187" t="b">
        <v>0</v>
      </c>
      <c r="K176" s="187"/>
      <c r="L176" s="187" t="b">
        <v>0</v>
      </c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8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189"/>
    </row>
    <row r="177" hidden="1">
      <c r="A177" s="185" t="str">
        <f>'Студенты'!A177</f>
        <v/>
      </c>
      <c r="B177" s="185" t="str">
        <f>'Студенты'!B177</f>
        <v/>
      </c>
      <c r="C177" s="186">
        <f t="shared" si="1"/>
        <v>0</v>
      </c>
      <c r="D177" s="187" t="b">
        <v>0</v>
      </c>
      <c r="E177" s="187"/>
      <c r="F177" s="187" t="b">
        <v>0</v>
      </c>
      <c r="G177" s="187"/>
      <c r="H177" s="187" t="b">
        <v>0</v>
      </c>
      <c r="I177" s="187"/>
      <c r="J177" s="187" t="b">
        <v>0</v>
      </c>
      <c r="K177" s="187"/>
      <c r="L177" s="187" t="b">
        <v>0</v>
      </c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8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189"/>
    </row>
    <row r="178" hidden="1">
      <c r="A178" s="185" t="str">
        <f>'Студенты'!A178</f>
        <v/>
      </c>
      <c r="B178" s="185" t="str">
        <f>'Студенты'!B178</f>
        <v/>
      </c>
      <c r="C178" s="186">
        <f t="shared" si="1"/>
        <v>0</v>
      </c>
      <c r="D178" s="187" t="b">
        <v>0</v>
      </c>
      <c r="E178" s="187"/>
      <c r="F178" s="187" t="b">
        <v>0</v>
      </c>
      <c r="G178" s="187"/>
      <c r="H178" s="187" t="b">
        <v>0</v>
      </c>
      <c r="I178" s="187"/>
      <c r="J178" s="187" t="b">
        <v>0</v>
      </c>
      <c r="K178" s="187"/>
      <c r="L178" s="187" t="b">
        <v>0</v>
      </c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8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189"/>
    </row>
    <row r="179" hidden="1">
      <c r="A179" s="185" t="str">
        <f>'Студенты'!A179</f>
        <v/>
      </c>
      <c r="B179" s="185" t="str">
        <f>'Студенты'!B179</f>
        <v/>
      </c>
      <c r="C179" s="186">
        <f t="shared" si="1"/>
        <v>0</v>
      </c>
      <c r="D179" s="187" t="b">
        <v>0</v>
      </c>
      <c r="E179" s="187"/>
      <c r="F179" s="187" t="b">
        <v>0</v>
      </c>
      <c r="G179" s="187"/>
      <c r="H179" s="187" t="b">
        <v>0</v>
      </c>
      <c r="I179" s="187"/>
      <c r="J179" s="187" t="b">
        <v>0</v>
      </c>
      <c r="K179" s="187"/>
      <c r="L179" s="187" t="b">
        <v>0</v>
      </c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8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189"/>
    </row>
    <row r="180" hidden="1">
      <c r="A180" s="185" t="str">
        <f>'Студенты'!A180</f>
        <v/>
      </c>
      <c r="B180" s="185" t="str">
        <f>'Студенты'!B180</f>
        <v/>
      </c>
      <c r="C180" s="186">
        <f t="shared" si="1"/>
        <v>0</v>
      </c>
      <c r="D180" s="187" t="b">
        <v>0</v>
      </c>
      <c r="E180" s="187"/>
      <c r="F180" s="187" t="b">
        <v>0</v>
      </c>
      <c r="G180" s="187"/>
      <c r="H180" s="187" t="b">
        <v>0</v>
      </c>
      <c r="I180" s="187"/>
      <c r="J180" s="187" t="b">
        <v>0</v>
      </c>
      <c r="K180" s="187"/>
      <c r="L180" s="187" t="b">
        <v>0</v>
      </c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8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189"/>
    </row>
    <row r="181" hidden="1">
      <c r="A181" s="185" t="str">
        <f>'Студенты'!A181</f>
        <v/>
      </c>
      <c r="B181" s="185" t="str">
        <f>'Студенты'!B181</f>
        <v/>
      </c>
      <c r="C181" s="186">
        <f t="shared" si="1"/>
        <v>0</v>
      </c>
      <c r="D181" s="187" t="b">
        <v>0</v>
      </c>
      <c r="E181" s="187"/>
      <c r="F181" s="187" t="b">
        <v>0</v>
      </c>
      <c r="G181" s="187"/>
      <c r="H181" s="187" t="b">
        <v>0</v>
      </c>
      <c r="I181" s="187"/>
      <c r="J181" s="187" t="b">
        <v>0</v>
      </c>
      <c r="K181" s="187"/>
      <c r="L181" s="187" t="b">
        <v>0</v>
      </c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8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189"/>
    </row>
    <row r="182" hidden="1">
      <c r="A182" s="185" t="str">
        <f>'Студенты'!A182</f>
        <v/>
      </c>
      <c r="B182" s="185" t="str">
        <f>'Студенты'!B182</f>
        <v/>
      </c>
      <c r="C182" s="186">
        <f t="shared" si="1"/>
        <v>0</v>
      </c>
      <c r="D182" s="187" t="b">
        <v>0</v>
      </c>
      <c r="E182" s="187"/>
      <c r="F182" s="187" t="b">
        <v>0</v>
      </c>
      <c r="G182" s="187"/>
      <c r="H182" s="187" t="b">
        <v>0</v>
      </c>
      <c r="I182" s="187"/>
      <c r="J182" s="187" t="b">
        <v>0</v>
      </c>
      <c r="K182" s="187"/>
      <c r="L182" s="187" t="b">
        <v>0</v>
      </c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8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189"/>
    </row>
    <row r="183" hidden="1">
      <c r="A183" s="185" t="str">
        <f>'Студенты'!A183</f>
        <v/>
      </c>
      <c r="B183" s="185" t="str">
        <f>'Студенты'!B183</f>
        <v/>
      </c>
      <c r="C183" s="186">
        <f t="shared" si="1"/>
        <v>0</v>
      </c>
      <c r="D183" s="187" t="b">
        <v>0</v>
      </c>
      <c r="E183" s="187"/>
      <c r="F183" s="187" t="b">
        <v>0</v>
      </c>
      <c r="G183" s="187"/>
      <c r="H183" s="187" t="b">
        <v>0</v>
      </c>
      <c r="I183" s="187"/>
      <c r="J183" s="187" t="b">
        <v>0</v>
      </c>
      <c r="K183" s="187"/>
      <c r="L183" s="187" t="b">
        <v>0</v>
      </c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8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189"/>
    </row>
    <row r="184" hidden="1">
      <c r="A184" s="185" t="str">
        <f>'Студенты'!A184</f>
        <v/>
      </c>
      <c r="B184" s="185" t="str">
        <f>'Студенты'!B184</f>
        <v/>
      </c>
      <c r="C184" s="186">
        <f t="shared" si="1"/>
        <v>0</v>
      </c>
      <c r="D184" s="187" t="b">
        <v>0</v>
      </c>
      <c r="E184" s="187"/>
      <c r="F184" s="187" t="b">
        <v>0</v>
      </c>
      <c r="G184" s="187"/>
      <c r="H184" s="187" t="b">
        <v>0</v>
      </c>
      <c r="I184" s="187"/>
      <c r="J184" s="187" t="b">
        <v>0</v>
      </c>
      <c r="K184" s="187"/>
      <c r="L184" s="187" t="b">
        <v>0</v>
      </c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8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189"/>
    </row>
    <row r="185" hidden="1">
      <c r="A185" s="185" t="str">
        <f>'Студенты'!A185</f>
        <v/>
      </c>
      <c r="B185" s="185" t="str">
        <f>'Студенты'!B185</f>
        <v/>
      </c>
      <c r="C185" s="186">
        <f t="shared" si="1"/>
        <v>0</v>
      </c>
      <c r="D185" s="187" t="b">
        <v>0</v>
      </c>
      <c r="E185" s="187"/>
      <c r="F185" s="187" t="b">
        <v>0</v>
      </c>
      <c r="G185" s="187"/>
      <c r="H185" s="187" t="b">
        <v>0</v>
      </c>
      <c r="I185" s="187"/>
      <c r="J185" s="187" t="b">
        <v>0</v>
      </c>
      <c r="K185" s="187"/>
      <c r="L185" s="187" t="b">
        <v>0</v>
      </c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8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189"/>
    </row>
    <row r="186" hidden="1">
      <c r="A186" s="185" t="str">
        <f>'Студенты'!A186</f>
        <v/>
      </c>
      <c r="B186" s="185" t="str">
        <f>'Студенты'!B186</f>
        <v/>
      </c>
      <c r="C186" s="186">
        <f t="shared" si="1"/>
        <v>0</v>
      </c>
      <c r="D186" s="187" t="b">
        <v>0</v>
      </c>
      <c r="E186" s="187"/>
      <c r="F186" s="187" t="b">
        <v>0</v>
      </c>
      <c r="G186" s="187"/>
      <c r="H186" s="187" t="b">
        <v>0</v>
      </c>
      <c r="I186" s="187"/>
      <c r="J186" s="187" t="b">
        <v>0</v>
      </c>
      <c r="K186" s="187"/>
      <c r="L186" s="187" t="b">
        <v>0</v>
      </c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8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189"/>
    </row>
    <row r="187" hidden="1">
      <c r="A187" s="185" t="str">
        <f>'Студенты'!A187</f>
        <v/>
      </c>
      <c r="B187" s="185" t="str">
        <f>'Студенты'!B187</f>
        <v/>
      </c>
      <c r="C187" s="186">
        <f t="shared" si="1"/>
        <v>0</v>
      </c>
      <c r="D187" s="187" t="b">
        <v>0</v>
      </c>
      <c r="E187" s="187"/>
      <c r="F187" s="187" t="b">
        <v>0</v>
      </c>
      <c r="G187" s="187"/>
      <c r="H187" s="187" t="b">
        <v>0</v>
      </c>
      <c r="I187" s="187"/>
      <c r="J187" s="187" t="b">
        <v>0</v>
      </c>
      <c r="K187" s="187"/>
      <c r="L187" s="187" t="b">
        <v>0</v>
      </c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8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189"/>
    </row>
    <row r="188" hidden="1">
      <c r="A188" s="185" t="str">
        <f>'Студенты'!A188</f>
        <v/>
      </c>
      <c r="B188" s="185" t="str">
        <f>'Студенты'!B188</f>
        <v/>
      </c>
      <c r="C188" s="186">
        <f t="shared" si="1"/>
        <v>0</v>
      </c>
      <c r="D188" s="187" t="b">
        <v>0</v>
      </c>
      <c r="E188" s="187"/>
      <c r="F188" s="187" t="b">
        <v>0</v>
      </c>
      <c r="G188" s="187"/>
      <c r="H188" s="187" t="b">
        <v>0</v>
      </c>
      <c r="I188" s="187"/>
      <c r="J188" s="187" t="b">
        <v>0</v>
      </c>
      <c r="K188" s="187"/>
      <c r="L188" s="187" t="b">
        <v>0</v>
      </c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8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189"/>
    </row>
    <row r="189" hidden="1">
      <c r="A189" s="185" t="str">
        <f>'Студенты'!A189</f>
        <v/>
      </c>
      <c r="B189" s="185" t="str">
        <f>'Студенты'!B189</f>
        <v/>
      </c>
      <c r="C189" s="186">
        <f t="shared" si="1"/>
        <v>0</v>
      </c>
      <c r="D189" s="187" t="b">
        <v>0</v>
      </c>
      <c r="E189" s="187"/>
      <c r="F189" s="187" t="b">
        <v>0</v>
      </c>
      <c r="G189" s="187"/>
      <c r="H189" s="187" t="b">
        <v>0</v>
      </c>
      <c r="I189" s="187"/>
      <c r="J189" s="187" t="b">
        <v>0</v>
      </c>
      <c r="K189" s="187"/>
      <c r="L189" s="187" t="b">
        <v>0</v>
      </c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8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189"/>
    </row>
    <row r="190" hidden="1">
      <c r="A190" s="185" t="str">
        <f>'Студенты'!A190</f>
        <v/>
      </c>
      <c r="B190" s="185" t="str">
        <f>'Студенты'!B190</f>
        <v/>
      </c>
      <c r="C190" s="186">
        <f t="shared" si="1"/>
        <v>0</v>
      </c>
      <c r="D190" s="187" t="b">
        <v>0</v>
      </c>
      <c r="E190" s="187"/>
      <c r="F190" s="187" t="b">
        <v>0</v>
      </c>
      <c r="G190" s="187"/>
      <c r="H190" s="187" t="b">
        <v>0</v>
      </c>
      <c r="I190" s="187"/>
      <c r="J190" s="187" t="b">
        <v>0</v>
      </c>
      <c r="K190" s="187"/>
      <c r="L190" s="187" t="b">
        <v>0</v>
      </c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8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189"/>
    </row>
    <row r="191" hidden="1">
      <c r="A191" s="185" t="str">
        <f>'Студенты'!A191</f>
        <v/>
      </c>
      <c r="B191" s="185" t="str">
        <f>'Студенты'!B191</f>
        <v/>
      </c>
      <c r="C191" s="186">
        <f t="shared" si="1"/>
        <v>0</v>
      </c>
      <c r="D191" s="187" t="b">
        <v>0</v>
      </c>
      <c r="E191" s="187"/>
      <c r="F191" s="187" t="b">
        <v>0</v>
      </c>
      <c r="G191" s="187"/>
      <c r="H191" s="187" t="b">
        <v>0</v>
      </c>
      <c r="I191" s="187"/>
      <c r="J191" s="187" t="b">
        <v>0</v>
      </c>
      <c r="K191" s="187"/>
      <c r="L191" s="187" t="b">
        <v>0</v>
      </c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8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189"/>
    </row>
    <row r="192" hidden="1">
      <c r="A192" s="185" t="str">
        <f>'Студенты'!A192</f>
        <v/>
      </c>
      <c r="B192" s="185" t="str">
        <f>'Студенты'!B192</f>
        <v/>
      </c>
      <c r="C192" s="186">
        <f t="shared" si="1"/>
        <v>0</v>
      </c>
      <c r="D192" s="187" t="b">
        <v>0</v>
      </c>
      <c r="E192" s="187"/>
      <c r="F192" s="187" t="b">
        <v>0</v>
      </c>
      <c r="G192" s="187"/>
      <c r="H192" s="187" t="b">
        <v>0</v>
      </c>
      <c r="I192" s="187"/>
      <c r="J192" s="187" t="b">
        <v>0</v>
      </c>
      <c r="K192" s="187"/>
      <c r="L192" s="187" t="b">
        <v>0</v>
      </c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8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189"/>
    </row>
    <row r="193" hidden="1">
      <c r="A193" s="185" t="str">
        <f>'Студенты'!A193</f>
        <v/>
      </c>
      <c r="B193" s="185" t="str">
        <f>'Студенты'!B193</f>
        <v/>
      </c>
      <c r="C193" s="186">
        <f t="shared" si="1"/>
        <v>0</v>
      </c>
      <c r="D193" s="187" t="b">
        <v>0</v>
      </c>
      <c r="E193" s="187"/>
      <c r="F193" s="187" t="b">
        <v>0</v>
      </c>
      <c r="G193" s="187"/>
      <c r="H193" s="187" t="b">
        <v>0</v>
      </c>
      <c r="I193" s="187"/>
      <c r="J193" s="187" t="b">
        <v>0</v>
      </c>
      <c r="K193" s="187"/>
      <c r="L193" s="187" t="b">
        <v>0</v>
      </c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8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189"/>
    </row>
    <row r="194" hidden="1">
      <c r="A194" s="185" t="str">
        <f>'Студенты'!A194</f>
        <v/>
      </c>
      <c r="B194" s="185" t="str">
        <f>'Студенты'!B194</f>
        <v/>
      </c>
      <c r="C194" s="186">
        <f t="shared" si="1"/>
        <v>0</v>
      </c>
      <c r="D194" s="187" t="b">
        <v>0</v>
      </c>
      <c r="E194" s="187"/>
      <c r="F194" s="187" t="b">
        <v>0</v>
      </c>
      <c r="G194" s="187"/>
      <c r="H194" s="187" t="b">
        <v>0</v>
      </c>
      <c r="I194" s="187"/>
      <c r="J194" s="187" t="b">
        <v>0</v>
      </c>
      <c r="K194" s="187"/>
      <c r="L194" s="187" t="b">
        <v>0</v>
      </c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8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189"/>
    </row>
    <row r="195" hidden="1">
      <c r="A195" s="185" t="str">
        <f>'Студенты'!A195</f>
        <v/>
      </c>
      <c r="B195" s="185" t="str">
        <f>'Студенты'!B195</f>
        <v/>
      </c>
      <c r="C195" s="186">
        <f t="shared" si="1"/>
        <v>0</v>
      </c>
      <c r="D195" s="187" t="b">
        <v>0</v>
      </c>
      <c r="E195" s="187"/>
      <c r="F195" s="187" t="b">
        <v>0</v>
      </c>
      <c r="G195" s="187"/>
      <c r="H195" s="187" t="b">
        <v>0</v>
      </c>
      <c r="I195" s="187"/>
      <c r="J195" s="187" t="b">
        <v>0</v>
      </c>
      <c r="K195" s="187"/>
      <c r="L195" s="187" t="b">
        <v>0</v>
      </c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8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189"/>
    </row>
    <row r="196" hidden="1">
      <c r="A196" s="185" t="str">
        <f>'Студенты'!A196</f>
        <v/>
      </c>
      <c r="B196" s="185" t="str">
        <f>'Студенты'!B196</f>
        <v/>
      </c>
      <c r="C196" s="186">
        <f t="shared" si="1"/>
        <v>0</v>
      </c>
      <c r="D196" s="187" t="b">
        <v>0</v>
      </c>
      <c r="E196" s="187"/>
      <c r="F196" s="187" t="b">
        <v>0</v>
      </c>
      <c r="G196" s="187"/>
      <c r="H196" s="187" t="b">
        <v>0</v>
      </c>
      <c r="I196" s="187"/>
      <c r="J196" s="187" t="b">
        <v>0</v>
      </c>
      <c r="K196" s="187"/>
      <c r="L196" s="187" t="b">
        <v>0</v>
      </c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8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189"/>
    </row>
    <row r="197" hidden="1">
      <c r="A197" s="185" t="str">
        <f>'Студенты'!A197</f>
        <v/>
      </c>
      <c r="B197" s="185" t="str">
        <f>'Студенты'!B197</f>
        <v/>
      </c>
      <c r="C197" s="186">
        <f t="shared" si="1"/>
        <v>0</v>
      </c>
      <c r="D197" s="187" t="b">
        <v>0</v>
      </c>
      <c r="E197" s="187"/>
      <c r="F197" s="187" t="b">
        <v>0</v>
      </c>
      <c r="G197" s="187"/>
      <c r="H197" s="187" t="b">
        <v>0</v>
      </c>
      <c r="I197" s="187"/>
      <c r="J197" s="187" t="b">
        <v>0</v>
      </c>
      <c r="K197" s="187"/>
      <c r="L197" s="187" t="b">
        <v>0</v>
      </c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8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189"/>
    </row>
    <row r="198" hidden="1">
      <c r="A198" s="185" t="str">
        <f>'Студенты'!A198</f>
        <v/>
      </c>
      <c r="B198" s="185" t="str">
        <f>'Студенты'!B198</f>
        <v/>
      </c>
      <c r="C198" s="186">
        <f t="shared" si="1"/>
        <v>0</v>
      </c>
      <c r="D198" s="187" t="b">
        <v>0</v>
      </c>
      <c r="E198" s="187"/>
      <c r="F198" s="187" t="b">
        <v>0</v>
      </c>
      <c r="G198" s="187"/>
      <c r="H198" s="187" t="b">
        <v>0</v>
      </c>
      <c r="I198" s="187"/>
      <c r="J198" s="187" t="b">
        <v>0</v>
      </c>
      <c r="K198" s="187"/>
      <c r="L198" s="187" t="b">
        <v>0</v>
      </c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8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189"/>
    </row>
    <row r="199" hidden="1">
      <c r="A199" s="185" t="str">
        <f>'Студенты'!A199</f>
        <v/>
      </c>
      <c r="B199" s="185" t="str">
        <f>'Студенты'!B199</f>
        <v/>
      </c>
      <c r="C199" s="186">
        <f t="shared" si="1"/>
        <v>0</v>
      </c>
      <c r="D199" s="187" t="b">
        <v>0</v>
      </c>
      <c r="E199" s="187"/>
      <c r="F199" s="187" t="b">
        <v>0</v>
      </c>
      <c r="G199" s="187"/>
      <c r="H199" s="187" t="b">
        <v>0</v>
      </c>
      <c r="I199" s="187"/>
      <c r="J199" s="187" t="b">
        <v>0</v>
      </c>
      <c r="K199" s="187"/>
      <c r="L199" s="187" t="b">
        <v>0</v>
      </c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8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189"/>
    </row>
    <row r="200" hidden="1">
      <c r="A200" s="185" t="str">
        <f>'Студенты'!A200</f>
        <v/>
      </c>
      <c r="B200" s="185" t="str">
        <f>'Студенты'!B200</f>
        <v/>
      </c>
      <c r="C200" s="186">
        <f t="shared" si="1"/>
        <v>0</v>
      </c>
      <c r="D200" s="187" t="b">
        <v>0</v>
      </c>
      <c r="E200" s="187"/>
      <c r="F200" s="187" t="b">
        <v>0</v>
      </c>
      <c r="G200" s="187"/>
      <c r="H200" s="187" t="b">
        <v>0</v>
      </c>
      <c r="I200" s="187"/>
      <c r="J200" s="187" t="b">
        <v>0</v>
      </c>
      <c r="K200" s="187"/>
      <c r="L200" s="187" t="b">
        <v>0</v>
      </c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8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189"/>
    </row>
    <row r="201" hidden="1">
      <c r="A201" s="185" t="str">
        <f>'Студенты'!A201</f>
        <v/>
      </c>
      <c r="B201" s="185" t="str">
        <f>'Студенты'!B201</f>
        <v/>
      </c>
      <c r="C201" s="186">
        <f t="shared" si="1"/>
        <v>0</v>
      </c>
      <c r="D201" s="187" t="b">
        <v>0</v>
      </c>
      <c r="E201" s="187"/>
      <c r="F201" s="187" t="b">
        <v>0</v>
      </c>
      <c r="G201" s="187"/>
      <c r="H201" s="187" t="b">
        <v>0</v>
      </c>
      <c r="I201" s="187"/>
      <c r="J201" s="187" t="b">
        <v>0</v>
      </c>
      <c r="K201" s="187"/>
      <c r="L201" s="187" t="b">
        <v>0</v>
      </c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8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189"/>
    </row>
    <row r="202" hidden="1">
      <c r="A202" s="185" t="str">
        <f>'Студенты'!A202</f>
        <v/>
      </c>
      <c r="B202" s="185" t="str">
        <f>'Студенты'!B202</f>
        <v/>
      </c>
      <c r="C202" s="186">
        <f t="shared" si="1"/>
        <v>0</v>
      </c>
      <c r="D202" s="187" t="b">
        <v>0</v>
      </c>
      <c r="E202" s="187"/>
      <c r="F202" s="187" t="b">
        <v>0</v>
      </c>
      <c r="G202" s="187"/>
      <c r="H202" s="187" t="b">
        <v>0</v>
      </c>
      <c r="I202" s="187"/>
      <c r="J202" s="187" t="b">
        <v>0</v>
      </c>
      <c r="K202" s="187"/>
      <c r="L202" s="187" t="b">
        <v>0</v>
      </c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8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189"/>
    </row>
    <row r="203" hidden="1">
      <c r="A203" s="185" t="str">
        <f>'Студенты'!A203</f>
        <v/>
      </c>
      <c r="B203" s="185" t="str">
        <f>'Студенты'!B203</f>
        <v/>
      </c>
      <c r="C203" s="186">
        <f t="shared" si="1"/>
        <v>0</v>
      </c>
      <c r="D203" s="187" t="b">
        <v>0</v>
      </c>
      <c r="E203" s="187"/>
      <c r="F203" s="187" t="b">
        <v>0</v>
      </c>
      <c r="G203" s="187"/>
      <c r="H203" s="187" t="b">
        <v>0</v>
      </c>
      <c r="I203" s="187"/>
      <c r="J203" s="187" t="b">
        <v>0</v>
      </c>
      <c r="K203" s="187"/>
      <c r="L203" s="187" t="b">
        <v>0</v>
      </c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8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189"/>
    </row>
    <row r="204" hidden="1">
      <c r="A204" s="185" t="str">
        <f>'Студенты'!A204</f>
        <v/>
      </c>
      <c r="B204" s="185" t="str">
        <f>'Студенты'!B204</f>
        <v/>
      </c>
      <c r="C204" s="186">
        <f t="shared" si="1"/>
        <v>0</v>
      </c>
      <c r="D204" s="187" t="b">
        <v>0</v>
      </c>
      <c r="E204" s="187"/>
      <c r="F204" s="187" t="b">
        <v>0</v>
      </c>
      <c r="G204" s="187"/>
      <c r="H204" s="187" t="b">
        <v>0</v>
      </c>
      <c r="I204" s="187"/>
      <c r="J204" s="187" t="b">
        <v>0</v>
      </c>
      <c r="K204" s="187"/>
      <c r="L204" s="187" t="b">
        <v>0</v>
      </c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8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189"/>
    </row>
    <row r="205" hidden="1">
      <c r="A205" s="185" t="str">
        <f>'Студенты'!A205</f>
        <v/>
      </c>
      <c r="B205" s="185" t="str">
        <f>'Студенты'!B205</f>
        <v/>
      </c>
      <c r="C205" s="186">
        <f t="shared" si="1"/>
        <v>0</v>
      </c>
      <c r="D205" s="187" t="b">
        <v>0</v>
      </c>
      <c r="E205" s="187"/>
      <c r="F205" s="187" t="b">
        <v>0</v>
      </c>
      <c r="G205" s="187"/>
      <c r="H205" s="187" t="b">
        <v>0</v>
      </c>
      <c r="I205" s="187"/>
      <c r="J205" s="187" t="b">
        <v>0</v>
      </c>
      <c r="K205" s="187"/>
      <c r="L205" s="187" t="b">
        <v>0</v>
      </c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8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189"/>
    </row>
    <row r="206" hidden="1">
      <c r="A206" s="185" t="str">
        <f>'Студенты'!A206</f>
        <v/>
      </c>
      <c r="B206" s="185" t="str">
        <f>'Студенты'!B206</f>
        <v/>
      </c>
      <c r="C206" s="186">
        <f t="shared" si="1"/>
        <v>0</v>
      </c>
      <c r="D206" s="187" t="b">
        <v>0</v>
      </c>
      <c r="E206" s="187"/>
      <c r="F206" s="187" t="b">
        <v>0</v>
      </c>
      <c r="G206" s="187"/>
      <c r="H206" s="187" t="b">
        <v>0</v>
      </c>
      <c r="I206" s="187"/>
      <c r="J206" s="187" t="b">
        <v>0</v>
      </c>
      <c r="K206" s="187"/>
      <c r="L206" s="187" t="b">
        <v>0</v>
      </c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8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189"/>
    </row>
    <row r="207" hidden="1">
      <c r="A207" s="185" t="str">
        <f>'Студенты'!A207</f>
        <v/>
      </c>
      <c r="B207" s="185" t="str">
        <f>'Студенты'!B207</f>
        <v/>
      </c>
      <c r="C207" s="186">
        <f t="shared" si="1"/>
        <v>0</v>
      </c>
      <c r="D207" s="187" t="b">
        <v>0</v>
      </c>
      <c r="E207" s="187"/>
      <c r="F207" s="187" t="b">
        <v>0</v>
      </c>
      <c r="G207" s="187"/>
      <c r="H207" s="187" t="b">
        <v>0</v>
      </c>
      <c r="I207" s="187"/>
      <c r="J207" s="187" t="b">
        <v>0</v>
      </c>
      <c r="K207" s="187"/>
      <c r="L207" s="187" t="b">
        <v>0</v>
      </c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8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189"/>
    </row>
    <row r="208" hidden="1">
      <c r="A208" s="185" t="str">
        <f>'Студенты'!A208</f>
        <v/>
      </c>
      <c r="B208" s="185" t="str">
        <f>'Студенты'!B208</f>
        <v/>
      </c>
      <c r="C208" s="186">
        <f t="shared" si="1"/>
        <v>0</v>
      </c>
      <c r="D208" s="187" t="b">
        <v>0</v>
      </c>
      <c r="E208" s="187"/>
      <c r="F208" s="187" t="b">
        <v>0</v>
      </c>
      <c r="G208" s="187"/>
      <c r="H208" s="187" t="b">
        <v>0</v>
      </c>
      <c r="I208" s="187"/>
      <c r="J208" s="187" t="b">
        <v>0</v>
      </c>
      <c r="K208" s="187"/>
      <c r="L208" s="187" t="b">
        <v>0</v>
      </c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8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189"/>
    </row>
    <row r="209" hidden="1">
      <c r="A209" s="185" t="str">
        <f>'Студенты'!A209</f>
        <v/>
      </c>
      <c r="B209" s="185" t="str">
        <f>'Студенты'!B209</f>
        <v/>
      </c>
      <c r="C209" s="186">
        <f t="shared" si="1"/>
        <v>0</v>
      </c>
      <c r="D209" s="187" t="b">
        <v>0</v>
      </c>
      <c r="E209" s="187"/>
      <c r="F209" s="187" t="b">
        <v>0</v>
      </c>
      <c r="G209" s="187"/>
      <c r="H209" s="187" t="b">
        <v>0</v>
      </c>
      <c r="I209" s="187"/>
      <c r="J209" s="187" t="b">
        <v>0</v>
      </c>
      <c r="K209" s="187"/>
      <c r="L209" s="187" t="b">
        <v>0</v>
      </c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8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189"/>
    </row>
    <row r="210" hidden="1">
      <c r="A210" s="185" t="str">
        <f>'Студенты'!A210</f>
        <v/>
      </c>
      <c r="B210" s="185" t="str">
        <f>'Студенты'!B210</f>
        <v/>
      </c>
      <c r="C210" s="186">
        <f t="shared" si="1"/>
        <v>0</v>
      </c>
      <c r="D210" s="187" t="b">
        <v>0</v>
      </c>
      <c r="E210" s="187"/>
      <c r="F210" s="187" t="b">
        <v>0</v>
      </c>
      <c r="G210" s="187"/>
      <c r="H210" s="187" t="b">
        <v>0</v>
      </c>
      <c r="I210" s="187"/>
      <c r="J210" s="187" t="b">
        <v>0</v>
      </c>
      <c r="K210" s="187"/>
      <c r="L210" s="187" t="b">
        <v>0</v>
      </c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8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189"/>
    </row>
    <row r="211" hidden="1">
      <c r="A211" s="185" t="str">
        <f>'Студенты'!A211</f>
        <v/>
      </c>
      <c r="B211" s="185" t="str">
        <f>'Студенты'!B211</f>
        <v/>
      </c>
      <c r="C211" s="186">
        <f t="shared" si="1"/>
        <v>0</v>
      </c>
      <c r="D211" s="187" t="b">
        <v>0</v>
      </c>
      <c r="E211" s="187"/>
      <c r="F211" s="187" t="b">
        <v>0</v>
      </c>
      <c r="G211" s="187"/>
      <c r="H211" s="187" t="b">
        <v>0</v>
      </c>
      <c r="I211" s="187"/>
      <c r="J211" s="187" t="b">
        <v>0</v>
      </c>
      <c r="K211" s="187"/>
      <c r="L211" s="187" t="b">
        <v>0</v>
      </c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8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189"/>
    </row>
    <row r="212" hidden="1">
      <c r="A212" s="185" t="str">
        <f>'Студенты'!A212</f>
        <v/>
      </c>
      <c r="B212" s="185" t="str">
        <f>'Студенты'!B212</f>
        <v/>
      </c>
      <c r="C212" s="186">
        <f t="shared" si="1"/>
        <v>0</v>
      </c>
      <c r="D212" s="187" t="b">
        <v>0</v>
      </c>
      <c r="E212" s="187"/>
      <c r="F212" s="187" t="b">
        <v>0</v>
      </c>
      <c r="G212" s="187"/>
      <c r="H212" s="187" t="b">
        <v>0</v>
      </c>
      <c r="I212" s="187"/>
      <c r="J212" s="187" t="b">
        <v>0</v>
      </c>
      <c r="K212" s="187"/>
      <c r="L212" s="187" t="b">
        <v>0</v>
      </c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8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189"/>
    </row>
    <row r="213" hidden="1">
      <c r="A213" s="185" t="str">
        <f>'Студенты'!A213</f>
        <v/>
      </c>
      <c r="B213" s="185" t="str">
        <f>'Студенты'!B213</f>
        <v/>
      </c>
      <c r="C213" s="186">
        <f t="shared" si="1"/>
        <v>0</v>
      </c>
      <c r="D213" s="187" t="b">
        <v>0</v>
      </c>
      <c r="E213" s="187"/>
      <c r="F213" s="187" t="b">
        <v>0</v>
      </c>
      <c r="G213" s="187"/>
      <c r="H213" s="187" t="b">
        <v>0</v>
      </c>
      <c r="I213" s="187"/>
      <c r="J213" s="187" t="b">
        <v>0</v>
      </c>
      <c r="K213" s="187"/>
      <c r="L213" s="187" t="b">
        <v>0</v>
      </c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8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189"/>
    </row>
    <row r="214" hidden="1">
      <c r="A214" s="185" t="str">
        <f>'Студенты'!A214</f>
        <v/>
      </c>
      <c r="B214" s="185" t="str">
        <f>'Студенты'!B214</f>
        <v/>
      </c>
      <c r="C214" s="186">
        <f t="shared" si="1"/>
        <v>0</v>
      </c>
      <c r="D214" s="187" t="b">
        <v>0</v>
      </c>
      <c r="E214" s="187"/>
      <c r="F214" s="187" t="b">
        <v>0</v>
      </c>
      <c r="G214" s="187"/>
      <c r="H214" s="187" t="b">
        <v>0</v>
      </c>
      <c r="I214" s="187"/>
      <c r="J214" s="187" t="b">
        <v>0</v>
      </c>
      <c r="K214" s="187"/>
      <c r="L214" s="187" t="b">
        <v>0</v>
      </c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8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189"/>
    </row>
    <row r="215" hidden="1">
      <c r="A215" s="185" t="str">
        <f>'Студенты'!A215</f>
        <v/>
      </c>
      <c r="B215" s="185" t="str">
        <f>'Студенты'!B215</f>
        <v/>
      </c>
      <c r="C215" s="186">
        <f t="shared" si="1"/>
        <v>0</v>
      </c>
      <c r="D215" s="187" t="b">
        <v>0</v>
      </c>
      <c r="E215" s="187"/>
      <c r="F215" s="187" t="b">
        <v>0</v>
      </c>
      <c r="G215" s="187"/>
      <c r="H215" s="187" t="b">
        <v>0</v>
      </c>
      <c r="I215" s="187"/>
      <c r="J215" s="187" t="b">
        <v>0</v>
      </c>
      <c r="K215" s="187"/>
      <c r="L215" s="187" t="b">
        <v>0</v>
      </c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8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189"/>
    </row>
    <row r="216" hidden="1">
      <c r="A216" s="185" t="str">
        <f>'Студенты'!A216</f>
        <v/>
      </c>
      <c r="B216" s="185" t="str">
        <f>'Студенты'!B216</f>
        <v/>
      </c>
      <c r="C216" s="186">
        <f t="shared" si="1"/>
        <v>0</v>
      </c>
      <c r="D216" s="187" t="b">
        <v>0</v>
      </c>
      <c r="E216" s="187"/>
      <c r="F216" s="187" t="b">
        <v>0</v>
      </c>
      <c r="G216" s="187"/>
      <c r="H216" s="187" t="b">
        <v>0</v>
      </c>
      <c r="I216" s="187"/>
      <c r="J216" s="187" t="b">
        <v>0</v>
      </c>
      <c r="K216" s="187"/>
      <c r="L216" s="187" t="b">
        <v>0</v>
      </c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8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189"/>
    </row>
    <row r="217" hidden="1">
      <c r="A217" s="185" t="str">
        <f>'Студенты'!A217</f>
        <v/>
      </c>
      <c r="B217" s="185" t="str">
        <f>'Студенты'!B217</f>
        <v/>
      </c>
      <c r="C217" s="186">
        <f t="shared" si="1"/>
        <v>0</v>
      </c>
      <c r="D217" s="187" t="b">
        <v>0</v>
      </c>
      <c r="E217" s="187"/>
      <c r="F217" s="187" t="b">
        <v>0</v>
      </c>
      <c r="G217" s="187"/>
      <c r="H217" s="187" t="b">
        <v>0</v>
      </c>
      <c r="I217" s="187"/>
      <c r="J217" s="187" t="b">
        <v>0</v>
      </c>
      <c r="K217" s="187"/>
      <c r="L217" s="187" t="b">
        <v>0</v>
      </c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8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189"/>
    </row>
    <row r="218" hidden="1">
      <c r="A218" s="185" t="str">
        <f>'Студенты'!A218</f>
        <v/>
      </c>
      <c r="B218" s="185" t="str">
        <f>'Студенты'!B218</f>
        <v/>
      </c>
      <c r="C218" s="186">
        <f t="shared" si="1"/>
        <v>0</v>
      </c>
      <c r="D218" s="187" t="b">
        <v>0</v>
      </c>
      <c r="E218" s="187"/>
      <c r="F218" s="187" t="b">
        <v>0</v>
      </c>
      <c r="G218" s="187"/>
      <c r="H218" s="187" t="b">
        <v>0</v>
      </c>
      <c r="I218" s="187"/>
      <c r="J218" s="187" t="b">
        <v>0</v>
      </c>
      <c r="K218" s="187"/>
      <c r="L218" s="187" t="b">
        <v>0</v>
      </c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8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189"/>
    </row>
    <row r="219" hidden="1">
      <c r="A219" s="185" t="str">
        <f>'Студенты'!A219</f>
        <v/>
      </c>
      <c r="B219" s="185" t="str">
        <f>'Студенты'!B219</f>
        <v/>
      </c>
      <c r="C219" s="186">
        <f t="shared" si="1"/>
        <v>0</v>
      </c>
      <c r="D219" s="187" t="b">
        <v>0</v>
      </c>
      <c r="E219" s="187"/>
      <c r="F219" s="187" t="b">
        <v>0</v>
      </c>
      <c r="G219" s="187"/>
      <c r="H219" s="187" t="b">
        <v>0</v>
      </c>
      <c r="I219" s="187"/>
      <c r="J219" s="187" t="b">
        <v>0</v>
      </c>
      <c r="K219" s="187"/>
      <c r="L219" s="187" t="b">
        <v>0</v>
      </c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8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189"/>
    </row>
    <row r="220" hidden="1">
      <c r="A220" s="185" t="str">
        <f>'Студенты'!A220</f>
        <v/>
      </c>
      <c r="B220" s="185" t="str">
        <f>'Студенты'!B220</f>
        <v/>
      </c>
      <c r="C220" s="186">
        <f t="shared" si="1"/>
        <v>0</v>
      </c>
      <c r="D220" s="187" t="b">
        <v>0</v>
      </c>
      <c r="E220" s="187"/>
      <c r="F220" s="187" t="b">
        <v>0</v>
      </c>
      <c r="G220" s="187"/>
      <c r="H220" s="187" t="b">
        <v>0</v>
      </c>
      <c r="I220" s="187"/>
      <c r="J220" s="187" t="b">
        <v>0</v>
      </c>
      <c r="K220" s="187"/>
      <c r="L220" s="187" t="b">
        <v>0</v>
      </c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8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189"/>
    </row>
    <row r="221" hidden="1">
      <c r="A221" s="185" t="str">
        <f>'Студенты'!A221</f>
        <v/>
      </c>
      <c r="B221" s="185" t="str">
        <f>'Студенты'!B221</f>
        <v/>
      </c>
      <c r="C221" s="186">
        <f t="shared" si="1"/>
        <v>0</v>
      </c>
      <c r="D221" s="187" t="b">
        <v>0</v>
      </c>
      <c r="E221" s="187"/>
      <c r="F221" s="187" t="b">
        <v>0</v>
      </c>
      <c r="G221" s="187"/>
      <c r="H221" s="187" t="b">
        <v>0</v>
      </c>
      <c r="I221" s="187"/>
      <c r="J221" s="187" t="b">
        <v>0</v>
      </c>
      <c r="K221" s="187"/>
      <c r="L221" s="187" t="b">
        <v>0</v>
      </c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8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189"/>
    </row>
    <row r="222" hidden="1">
      <c r="A222" s="185" t="str">
        <f>'Студенты'!A222</f>
        <v/>
      </c>
      <c r="B222" s="185" t="str">
        <f>'Студенты'!B222</f>
        <v/>
      </c>
      <c r="C222" s="186">
        <f t="shared" si="1"/>
        <v>0</v>
      </c>
      <c r="D222" s="187" t="b">
        <v>0</v>
      </c>
      <c r="E222" s="187"/>
      <c r="F222" s="187" t="b">
        <v>0</v>
      </c>
      <c r="G222" s="187"/>
      <c r="H222" s="187" t="b">
        <v>0</v>
      </c>
      <c r="I222" s="187"/>
      <c r="J222" s="187" t="b">
        <v>0</v>
      </c>
      <c r="K222" s="187"/>
      <c r="L222" s="187" t="b">
        <v>0</v>
      </c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8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189"/>
    </row>
    <row r="223" hidden="1">
      <c r="A223" s="185" t="str">
        <f>'Студенты'!A223</f>
        <v/>
      </c>
      <c r="B223" s="185" t="str">
        <f>'Студенты'!B223</f>
        <v/>
      </c>
      <c r="C223" s="186">
        <f t="shared" si="1"/>
        <v>0</v>
      </c>
      <c r="D223" s="187" t="b">
        <v>0</v>
      </c>
      <c r="E223" s="187"/>
      <c r="F223" s="187" t="b">
        <v>0</v>
      </c>
      <c r="G223" s="187"/>
      <c r="H223" s="187" t="b">
        <v>0</v>
      </c>
      <c r="I223" s="187"/>
      <c r="J223" s="187" t="b">
        <v>0</v>
      </c>
      <c r="K223" s="187"/>
      <c r="L223" s="187" t="b">
        <v>0</v>
      </c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8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189"/>
    </row>
    <row r="224" hidden="1">
      <c r="A224" s="185" t="str">
        <f>'Студенты'!A224</f>
        <v/>
      </c>
      <c r="B224" s="185" t="str">
        <f>'Студенты'!B224</f>
        <v/>
      </c>
      <c r="C224" s="186">
        <f t="shared" si="1"/>
        <v>0</v>
      </c>
      <c r="D224" s="187" t="b">
        <v>0</v>
      </c>
      <c r="E224" s="187"/>
      <c r="F224" s="187" t="b">
        <v>0</v>
      </c>
      <c r="G224" s="187"/>
      <c r="H224" s="187" t="b">
        <v>0</v>
      </c>
      <c r="I224" s="187"/>
      <c r="J224" s="187" t="b">
        <v>0</v>
      </c>
      <c r="K224" s="187"/>
      <c r="L224" s="187" t="b">
        <v>0</v>
      </c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8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189"/>
    </row>
    <row r="225" hidden="1">
      <c r="A225" s="185" t="str">
        <f>'Студенты'!A225</f>
        <v/>
      </c>
      <c r="B225" s="185" t="str">
        <f>'Студенты'!B225</f>
        <v/>
      </c>
      <c r="C225" s="186">
        <f t="shared" si="1"/>
        <v>0</v>
      </c>
      <c r="D225" s="187" t="b">
        <v>0</v>
      </c>
      <c r="E225" s="187"/>
      <c r="F225" s="187" t="b">
        <v>0</v>
      </c>
      <c r="G225" s="187"/>
      <c r="H225" s="187" t="b">
        <v>0</v>
      </c>
      <c r="I225" s="187"/>
      <c r="J225" s="187" t="b">
        <v>0</v>
      </c>
      <c r="K225" s="187"/>
      <c r="L225" s="187" t="b">
        <v>0</v>
      </c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8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189"/>
    </row>
    <row r="226" hidden="1">
      <c r="A226" s="185" t="str">
        <f>'Студенты'!A226</f>
        <v/>
      </c>
      <c r="B226" s="185" t="str">
        <f>'Студенты'!B226</f>
        <v/>
      </c>
      <c r="C226" s="186">
        <f t="shared" si="1"/>
        <v>0</v>
      </c>
      <c r="D226" s="187" t="b">
        <v>0</v>
      </c>
      <c r="E226" s="187"/>
      <c r="F226" s="187" t="b">
        <v>0</v>
      </c>
      <c r="G226" s="187"/>
      <c r="H226" s="187" t="b">
        <v>0</v>
      </c>
      <c r="I226" s="187"/>
      <c r="J226" s="187" t="b">
        <v>0</v>
      </c>
      <c r="K226" s="187"/>
      <c r="L226" s="187" t="b">
        <v>0</v>
      </c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8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189"/>
    </row>
    <row r="227" hidden="1">
      <c r="A227" s="185" t="str">
        <f>'Студенты'!A227</f>
        <v/>
      </c>
      <c r="B227" s="185" t="str">
        <f>'Студенты'!B227</f>
        <v/>
      </c>
      <c r="C227" s="186">
        <f t="shared" si="1"/>
        <v>0</v>
      </c>
      <c r="D227" s="187" t="b">
        <v>0</v>
      </c>
      <c r="E227" s="187"/>
      <c r="F227" s="187" t="b">
        <v>0</v>
      </c>
      <c r="G227" s="187"/>
      <c r="H227" s="187" t="b">
        <v>0</v>
      </c>
      <c r="I227" s="187"/>
      <c r="J227" s="187" t="b">
        <v>0</v>
      </c>
      <c r="K227" s="187"/>
      <c r="L227" s="187" t="b">
        <v>0</v>
      </c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8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189"/>
    </row>
    <row r="228" hidden="1">
      <c r="A228" s="185" t="str">
        <f>'Студенты'!A228</f>
        <v/>
      </c>
      <c r="B228" s="185" t="str">
        <f>'Студенты'!B228</f>
        <v/>
      </c>
      <c r="C228" s="186">
        <f t="shared" si="1"/>
        <v>0</v>
      </c>
      <c r="D228" s="187" t="b">
        <v>0</v>
      </c>
      <c r="E228" s="187"/>
      <c r="F228" s="187" t="b">
        <v>0</v>
      </c>
      <c r="G228" s="187"/>
      <c r="H228" s="187" t="b">
        <v>0</v>
      </c>
      <c r="I228" s="187"/>
      <c r="J228" s="187" t="b">
        <v>0</v>
      </c>
      <c r="K228" s="187"/>
      <c r="L228" s="187" t="b">
        <v>0</v>
      </c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8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189"/>
    </row>
    <row r="229" hidden="1">
      <c r="A229" s="185" t="str">
        <f>'Студенты'!A229</f>
        <v/>
      </c>
      <c r="B229" s="185" t="str">
        <f>'Студенты'!B229</f>
        <v/>
      </c>
      <c r="C229" s="186">
        <f t="shared" si="1"/>
        <v>0</v>
      </c>
      <c r="D229" s="187" t="b">
        <v>0</v>
      </c>
      <c r="E229" s="187"/>
      <c r="F229" s="187" t="b">
        <v>0</v>
      </c>
      <c r="G229" s="187"/>
      <c r="H229" s="187" t="b">
        <v>0</v>
      </c>
      <c r="I229" s="187"/>
      <c r="J229" s="187" t="b">
        <v>0</v>
      </c>
      <c r="K229" s="187"/>
      <c r="L229" s="187" t="b">
        <v>0</v>
      </c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8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189"/>
    </row>
    <row r="230" hidden="1">
      <c r="A230" s="185" t="str">
        <f>'Студенты'!A230</f>
        <v/>
      </c>
      <c r="B230" s="185" t="str">
        <f>'Студенты'!B230</f>
        <v/>
      </c>
      <c r="C230" s="186">
        <f t="shared" si="1"/>
        <v>0</v>
      </c>
      <c r="D230" s="187" t="b">
        <v>0</v>
      </c>
      <c r="E230" s="187"/>
      <c r="F230" s="187" t="b">
        <v>0</v>
      </c>
      <c r="G230" s="187"/>
      <c r="H230" s="187" t="b">
        <v>0</v>
      </c>
      <c r="I230" s="187"/>
      <c r="J230" s="187" t="b">
        <v>0</v>
      </c>
      <c r="K230" s="187"/>
      <c r="L230" s="187" t="b">
        <v>0</v>
      </c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8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189"/>
    </row>
    <row r="231" hidden="1">
      <c r="A231" s="185" t="str">
        <f>'Студенты'!A231</f>
        <v/>
      </c>
      <c r="B231" s="185" t="str">
        <f>'Студенты'!B231</f>
        <v/>
      </c>
      <c r="C231" s="186">
        <f t="shared" si="1"/>
        <v>0</v>
      </c>
      <c r="D231" s="187" t="b">
        <v>0</v>
      </c>
      <c r="E231" s="187"/>
      <c r="F231" s="187" t="b">
        <v>0</v>
      </c>
      <c r="G231" s="187"/>
      <c r="H231" s="187" t="b">
        <v>0</v>
      </c>
      <c r="I231" s="187"/>
      <c r="J231" s="187" t="b">
        <v>0</v>
      </c>
      <c r="K231" s="187"/>
      <c r="L231" s="187" t="b">
        <v>0</v>
      </c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8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189"/>
    </row>
    <row r="232" hidden="1">
      <c r="A232" s="185" t="str">
        <f>'Студенты'!A232</f>
        <v/>
      </c>
      <c r="B232" s="185" t="str">
        <f>'Студенты'!B232</f>
        <v/>
      </c>
      <c r="C232" s="186">
        <f t="shared" si="1"/>
        <v>0</v>
      </c>
      <c r="D232" s="187" t="b">
        <v>0</v>
      </c>
      <c r="E232" s="187"/>
      <c r="F232" s="187" t="b">
        <v>0</v>
      </c>
      <c r="G232" s="187"/>
      <c r="H232" s="187" t="b">
        <v>0</v>
      </c>
      <c r="I232" s="187"/>
      <c r="J232" s="187" t="b">
        <v>0</v>
      </c>
      <c r="K232" s="187"/>
      <c r="L232" s="187" t="b">
        <v>0</v>
      </c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8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189"/>
    </row>
    <row r="233" hidden="1">
      <c r="A233" s="185" t="str">
        <f>'Студенты'!A233</f>
        <v/>
      </c>
      <c r="B233" s="185" t="str">
        <f>'Студенты'!B233</f>
        <v/>
      </c>
      <c r="C233" s="186">
        <f t="shared" si="1"/>
        <v>0</v>
      </c>
      <c r="D233" s="187" t="b">
        <v>0</v>
      </c>
      <c r="E233" s="187"/>
      <c r="F233" s="187" t="b">
        <v>0</v>
      </c>
      <c r="G233" s="187"/>
      <c r="H233" s="187" t="b">
        <v>0</v>
      </c>
      <c r="I233" s="187"/>
      <c r="J233" s="187" t="b">
        <v>0</v>
      </c>
      <c r="K233" s="187"/>
      <c r="L233" s="187" t="b">
        <v>0</v>
      </c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8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189"/>
    </row>
    <row r="234" hidden="1">
      <c r="A234" s="185" t="str">
        <f>'Студенты'!A234</f>
        <v/>
      </c>
      <c r="B234" s="185" t="str">
        <f>'Студенты'!B234</f>
        <v/>
      </c>
      <c r="C234" s="186">
        <f t="shared" si="1"/>
        <v>0</v>
      </c>
      <c r="D234" s="187" t="b">
        <v>0</v>
      </c>
      <c r="E234" s="187"/>
      <c r="F234" s="187" t="b">
        <v>0</v>
      </c>
      <c r="G234" s="187"/>
      <c r="H234" s="187" t="b">
        <v>0</v>
      </c>
      <c r="I234" s="187"/>
      <c r="J234" s="187" t="b">
        <v>0</v>
      </c>
      <c r="K234" s="187"/>
      <c r="L234" s="187" t="b">
        <v>0</v>
      </c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8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189"/>
    </row>
    <row r="235" hidden="1">
      <c r="A235" s="185" t="str">
        <f>'Студенты'!A235</f>
        <v/>
      </c>
      <c r="B235" s="185" t="str">
        <f>'Студенты'!B235</f>
        <v/>
      </c>
      <c r="C235" s="186">
        <f t="shared" si="1"/>
        <v>0</v>
      </c>
      <c r="D235" s="187" t="b">
        <v>0</v>
      </c>
      <c r="E235" s="187"/>
      <c r="F235" s="187" t="b">
        <v>0</v>
      </c>
      <c r="G235" s="187"/>
      <c r="H235" s="187" t="b">
        <v>0</v>
      </c>
      <c r="I235" s="187"/>
      <c r="J235" s="187" t="b">
        <v>0</v>
      </c>
      <c r="K235" s="187"/>
      <c r="L235" s="187" t="b">
        <v>0</v>
      </c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8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189"/>
    </row>
    <row r="236" hidden="1">
      <c r="A236" s="185" t="str">
        <f>'Студенты'!A236</f>
        <v/>
      </c>
      <c r="B236" s="185" t="str">
        <f>'Студенты'!B236</f>
        <v/>
      </c>
      <c r="C236" s="186">
        <f t="shared" si="1"/>
        <v>0</v>
      </c>
      <c r="D236" s="187" t="b">
        <v>0</v>
      </c>
      <c r="E236" s="187"/>
      <c r="F236" s="187" t="b">
        <v>0</v>
      </c>
      <c r="G236" s="187"/>
      <c r="H236" s="187" t="b">
        <v>0</v>
      </c>
      <c r="I236" s="187"/>
      <c r="J236" s="187" t="b">
        <v>0</v>
      </c>
      <c r="K236" s="187"/>
      <c r="L236" s="187" t="b">
        <v>0</v>
      </c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8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189"/>
    </row>
    <row r="237" hidden="1">
      <c r="A237" s="185" t="str">
        <f>'Студенты'!A237</f>
        <v/>
      </c>
      <c r="B237" s="185" t="str">
        <f>'Студенты'!B237</f>
        <v/>
      </c>
      <c r="C237" s="186">
        <f t="shared" si="1"/>
        <v>0</v>
      </c>
      <c r="D237" s="187" t="b">
        <v>0</v>
      </c>
      <c r="E237" s="187"/>
      <c r="F237" s="187" t="b">
        <v>0</v>
      </c>
      <c r="G237" s="187"/>
      <c r="H237" s="187" t="b">
        <v>0</v>
      </c>
      <c r="I237" s="187"/>
      <c r="J237" s="187" t="b">
        <v>0</v>
      </c>
      <c r="K237" s="187"/>
      <c r="L237" s="187" t="b">
        <v>0</v>
      </c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8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189"/>
    </row>
    <row r="238" hidden="1">
      <c r="A238" s="185" t="str">
        <f>'Студенты'!A238</f>
        <v/>
      </c>
      <c r="B238" s="185" t="str">
        <f>'Студенты'!B238</f>
        <v/>
      </c>
      <c r="C238" s="186">
        <f t="shared" si="1"/>
        <v>0</v>
      </c>
      <c r="D238" s="187" t="b">
        <v>0</v>
      </c>
      <c r="E238" s="187"/>
      <c r="F238" s="187" t="b">
        <v>0</v>
      </c>
      <c r="G238" s="187"/>
      <c r="H238" s="187" t="b">
        <v>0</v>
      </c>
      <c r="I238" s="187"/>
      <c r="J238" s="187" t="b">
        <v>0</v>
      </c>
      <c r="K238" s="187"/>
      <c r="L238" s="187" t="b">
        <v>0</v>
      </c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8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189"/>
    </row>
    <row r="239" hidden="1">
      <c r="A239" s="185" t="str">
        <f>'Студенты'!A239</f>
        <v/>
      </c>
      <c r="B239" s="185" t="str">
        <f>'Студенты'!B239</f>
        <v/>
      </c>
      <c r="C239" s="186">
        <f t="shared" si="1"/>
        <v>0</v>
      </c>
      <c r="D239" s="187" t="b">
        <v>0</v>
      </c>
      <c r="E239" s="187"/>
      <c r="F239" s="187" t="b">
        <v>0</v>
      </c>
      <c r="G239" s="187"/>
      <c r="H239" s="187" t="b">
        <v>0</v>
      </c>
      <c r="I239" s="187"/>
      <c r="J239" s="187" t="b">
        <v>0</v>
      </c>
      <c r="K239" s="187"/>
      <c r="L239" s="187" t="b">
        <v>0</v>
      </c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8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189"/>
    </row>
    <row r="240" hidden="1">
      <c r="A240" s="185" t="str">
        <f>'Студенты'!A240</f>
        <v/>
      </c>
      <c r="B240" s="185" t="str">
        <f>'Студенты'!B240</f>
        <v/>
      </c>
      <c r="C240" s="186">
        <f t="shared" si="1"/>
        <v>0</v>
      </c>
      <c r="D240" s="187" t="b">
        <v>0</v>
      </c>
      <c r="E240" s="187"/>
      <c r="F240" s="187" t="b">
        <v>0</v>
      </c>
      <c r="G240" s="187"/>
      <c r="H240" s="187" t="b">
        <v>0</v>
      </c>
      <c r="I240" s="187"/>
      <c r="J240" s="187" t="b">
        <v>0</v>
      </c>
      <c r="K240" s="187"/>
      <c r="L240" s="187" t="b">
        <v>0</v>
      </c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8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189"/>
    </row>
    <row r="241" hidden="1">
      <c r="A241" s="185" t="str">
        <f>'Студенты'!A241</f>
        <v/>
      </c>
      <c r="B241" s="185" t="str">
        <f>'Студенты'!B241</f>
        <v/>
      </c>
      <c r="C241" s="186">
        <f t="shared" si="1"/>
        <v>0</v>
      </c>
      <c r="D241" s="187" t="b">
        <v>0</v>
      </c>
      <c r="E241" s="187"/>
      <c r="F241" s="187" t="b">
        <v>0</v>
      </c>
      <c r="G241" s="187"/>
      <c r="H241" s="187" t="b">
        <v>0</v>
      </c>
      <c r="I241" s="187"/>
      <c r="J241" s="187" t="b">
        <v>0</v>
      </c>
      <c r="K241" s="187"/>
      <c r="L241" s="187" t="b">
        <v>0</v>
      </c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8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189"/>
    </row>
    <row r="242" hidden="1">
      <c r="A242" s="185" t="str">
        <f>'Студенты'!A242</f>
        <v/>
      </c>
      <c r="B242" s="185" t="str">
        <f>'Студенты'!B242</f>
        <v/>
      </c>
      <c r="C242" s="186">
        <f t="shared" si="1"/>
        <v>0</v>
      </c>
      <c r="D242" s="187" t="b">
        <v>0</v>
      </c>
      <c r="E242" s="187"/>
      <c r="F242" s="187" t="b">
        <v>0</v>
      </c>
      <c r="G242" s="187"/>
      <c r="H242" s="187" t="b">
        <v>0</v>
      </c>
      <c r="I242" s="187"/>
      <c r="J242" s="187" t="b">
        <v>0</v>
      </c>
      <c r="K242" s="187"/>
      <c r="L242" s="187" t="b">
        <v>0</v>
      </c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8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189"/>
    </row>
    <row r="243" hidden="1">
      <c r="A243" s="185" t="str">
        <f>'Студенты'!A243</f>
        <v/>
      </c>
      <c r="B243" s="185" t="str">
        <f>'Студенты'!B243</f>
        <v/>
      </c>
      <c r="C243" s="186">
        <f t="shared" si="1"/>
        <v>0</v>
      </c>
      <c r="D243" s="187" t="b">
        <v>0</v>
      </c>
      <c r="E243" s="187"/>
      <c r="F243" s="187" t="b">
        <v>0</v>
      </c>
      <c r="G243" s="187"/>
      <c r="H243" s="187" t="b">
        <v>0</v>
      </c>
      <c r="I243" s="187"/>
      <c r="J243" s="187" t="b">
        <v>0</v>
      </c>
      <c r="K243" s="187"/>
      <c r="L243" s="187" t="b">
        <v>0</v>
      </c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8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189"/>
    </row>
    <row r="244" hidden="1">
      <c r="A244" s="185" t="str">
        <f>'Студенты'!A244</f>
        <v/>
      </c>
      <c r="B244" s="185" t="str">
        <f>'Студенты'!B244</f>
        <v/>
      </c>
      <c r="C244" s="186">
        <f t="shared" si="1"/>
        <v>0</v>
      </c>
      <c r="D244" s="187" t="b">
        <v>0</v>
      </c>
      <c r="E244" s="187"/>
      <c r="F244" s="187" t="b">
        <v>0</v>
      </c>
      <c r="G244" s="187"/>
      <c r="H244" s="187" t="b">
        <v>0</v>
      </c>
      <c r="I244" s="187"/>
      <c r="J244" s="187" t="b">
        <v>0</v>
      </c>
      <c r="K244" s="187"/>
      <c r="L244" s="187" t="b">
        <v>0</v>
      </c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8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189"/>
    </row>
    <row r="245" hidden="1">
      <c r="A245" s="185" t="str">
        <f>'Студенты'!A245</f>
        <v/>
      </c>
      <c r="B245" s="185" t="str">
        <f>'Студенты'!B245</f>
        <v/>
      </c>
      <c r="C245" s="186">
        <f t="shared" si="1"/>
        <v>0</v>
      </c>
      <c r="D245" s="187" t="b">
        <v>0</v>
      </c>
      <c r="E245" s="187"/>
      <c r="F245" s="187" t="b">
        <v>0</v>
      </c>
      <c r="G245" s="187"/>
      <c r="H245" s="187" t="b">
        <v>0</v>
      </c>
      <c r="I245" s="187"/>
      <c r="J245" s="187" t="b">
        <v>0</v>
      </c>
      <c r="K245" s="187"/>
      <c r="L245" s="187" t="b">
        <v>0</v>
      </c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8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189"/>
    </row>
    <row r="246" hidden="1">
      <c r="A246" s="185" t="str">
        <f>'Студенты'!A246</f>
        <v/>
      </c>
      <c r="B246" s="185" t="str">
        <f>'Студенты'!B246</f>
        <v/>
      </c>
      <c r="C246" s="186">
        <f t="shared" si="1"/>
        <v>0</v>
      </c>
      <c r="D246" s="187" t="b">
        <v>0</v>
      </c>
      <c r="E246" s="187"/>
      <c r="F246" s="187" t="b">
        <v>0</v>
      </c>
      <c r="G246" s="187"/>
      <c r="H246" s="187" t="b">
        <v>0</v>
      </c>
      <c r="I246" s="187"/>
      <c r="J246" s="187" t="b">
        <v>0</v>
      </c>
      <c r="K246" s="187"/>
      <c r="L246" s="187" t="b">
        <v>0</v>
      </c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8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189"/>
    </row>
    <row r="247" hidden="1">
      <c r="A247" s="185" t="str">
        <f>'Студенты'!A247</f>
        <v/>
      </c>
      <c r="B247" s="185" t="str">
        <f>'Студенты'!B247</f>
        <v/>
      </c>
      <c r="C247" s="186">
        <f t="shared" si="1"/>
        <v>0</v>
      </c>
      <c r="D247" s="187" t="b">
        <v>0</v>
      </c>
      <c r="E247" s="187"/>
      <c r="F247" s="187" t="b">
        <v>0</v>
      </c>
      <c r="G247" s="187"/>
      <c r="H247" s="187" t="b">
        <v>0</v>
      </c>
      <c r="I247" s="187"/>
      <c r="J247" s="187" t="b">
        <v>0</v>
      </c>
      <c r="K247" s="187"/>
      <c r="L247" s="187" t="b">
        <v>0</v>
      </c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8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189"/>
    </row>
    <row r="248" hidden="1">
      <c r="A248" s="185" t="str">
        <f>'Студенты'!A248</f>
        <v/>
      </c>
      <c r="B248" s="185" t="str">
        <f>'Студенты'!B248</f>
        <v/>
      </c>
      <c r="C248" s="186">
        <f t="shared" si="1"/>
        <v>0</v>
      </c>
      <c r="D248" s="187" t="b">
        <v>0</v>
      </c>
      <c r="E248" s="187"/>
      <c r="F248" s="187" t="b">
        <v>0</v>
      </c>
      <c r="G248" s="187"/>
      <c r="H248" s="187" t="b">
        <v>0</v>
      </c>
      <c r="I248" s="187"/>
      <c r="J248" s="187" t="b">
        <v>0</v>
      </c>
      <c r="K248" s="187"/>
      <c r="L248" s="187" t="b">
        <v>0</v>
      </c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8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189"/>
    </row>
    <row r="249" hidden="1">
      <c r="A249" s="185" t="str">
        <f>'Студенты'!A249</f>
        <v/>
      </c>
      <c r="B249" s="185" t="str">
        <f>'Студенты'!B249</f>
        <v/>
      </c>
      <c r="C249" s="186">
        <f t="shared" si="1"/>
        <v>0</v>
      </c>
      <c r="D249" s="187" t="b">
        <v>0</v>
      </c>
      <c r="E249" s="187"/>
      <c r="F249" s="187" t="b">
        <v>0</v>
      </c>
      <c r="G249" s="187"/>
      <c r="H249" s="187" t="b">
        <v>0</v>
      </c>
      <c r="I249" s="187"/>
      <c r="J249" s="187" t="b">
        <v>0</v>
      </c>
      <c r="K249" s="187"/>
      <c r="L249" s="187" t="b">
        <v>0</v>
      </c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8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189"/>
    </row>
    <row r="250" hidden="1">
      <c r="A250" s="185" t="str">
        <f>'Студенты'!A250</f>
        <v/>
      </c>
      <c r="B250" s="185" t="str">
        <f>'Студенты'!B250</f>
        <v/>
      </c>
      <c r="C250" s="186">
        <f t="shared" si="1"/>
        <v>0</v>
      </c>
      <c r="D250" s="187" t="b">
        <v>0</v>
      </c>
      <c r="E250" s="187"/>
      <c r="F250" s="187" t="b">
        <v>0</v>
      </c>
      <c r="G250" s="187"/>
      <c r="H250" s="187" t="b">
        <v>0</v>
      </c>
      <c r="I250" s="187"/>
      <c r="J250" s="187" t="b">
        <v>0</v>
      </c>
      <c r="K250" s="187"/>
      <c r="L250" s="187" t="b">
        <v>0</v>
      </c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8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189"/>
    </row>
    <row r="251" hidden="1">
      <c r="A251" s="185" t="str">
        <f>'Студенты'!A251</f>
        <v/>
      </c>
      <c r="B251" s="185" t="str">
        <f>'Студенты'!B251</f>
        <v/>
      </c>
      <c r="C251" s="186">
        <f t="shared" si="1"/>
        <v>0</v>
      </c>
      <c r="D251" s="187" t="b">
        <v>0</v>
      </c>
      <c r="E251" s="187"/>
      <c r="F251" s="187" t="b">
        <v>0</v>
      </c>
      <c r="G251" s="187"/>
      <c r="H251" s="187" t="b">
        <v>0</v>
      </c>
      <c r="I251" s="187"/>
      <c r="J251" s="187" t="b">
        <v>0</v>
      </c>
      <c r="K251" s="187"/>
      <c r="L251" s="187" t="b">
        <v>0</v>
      </c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8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189"/>
    </row>
    <row r="252" hidden="1">
      <c r="A252" s="185" t="str">
        <f>'Студенты'!A252</f>
        <v/>
      </c>
      <c r="B252" s="185" t="str">
        <f>'Студенты'!B252</f>
        <v/>
      </c>
      <c r="C252" s="186">
        <f t="shared" si="1"/>
        <v>0</v>
      </c>
      <c r="D252" s="187" t="b">
        <v>0</v>
      </c>
      <c r="E252" s="187"/>
      <c r="F252" s="187" t="b">
        <v>0</v>
      </c>
      <c r="G252" s="187"/>
      <c r="H252" s="187" t="b">
        <v>0</v>
      </c>
      <c r="I252" s="187"/>
      <c r="J252" s="187" t="b">
        <v>0</v>
      </c>
      <c r="K252" s="187"/>
      <c r="L252" s="187" t="b">
        <v>0</v>
      </c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8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189"/>
    </row>
    <row r="253" hidden="1">
      <c r="A253" s="185" t="str">
        <f>'Студенты'!A253</f>
        <v/>
      </c>
      <c r="B253" s="185" t="str">
        <f>'Студенты'!B253</f>
        <v/>
      </c>
      <c r="C253" s="186">
        <f t="shared" si="1"/>
        <v>0</v>
      </c>
      <c r="D253" s="187" t="b">
        <v>0</v>
      </c>
      <c r="E253" s="187"/>
      <c r="F253" s="187" t="b">
        <v>0</v>
      </c>
      <c r="G253" s="187"/>
      <c r="H253" s="187" t="b">
        <v>0</v>
      </c>
      <c r="I253" s="187"/>
      <c r="J253" s="187" t="b">
        <v>0</v>
      </c>
      <c r="K253" s="187"/>
      <c r="L253" s="187" t="b">
        <v>0</v>
      </c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8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189"/>
    </row>
    <row r="254" hidden="1">
      <c r="A254" s="185" t="str">
        <f>'Студенты'!A254</f>
        <v/>
      </c>
      <c r="B254" s="185" t="str">
        <f>'Студенты'!B254</f>
        <v/>
      </c>
      <c r="C254" s="186">
        <f t="shared" si="1"/>
        <v>0</v>
      </c>
      <c r="D254" s="187" t="b">
        <v>0</v>
      </c>
      <c r="E254" s="187"/>
      <c r="F254" s="187" t="b">
        <v>0</v>
      </c>
      <c r="G254" s="187"/>
      <c r="H254" s="187" t="b">
        <v>0</v>
      </c>
      <c r="I254" s="187"/>
      <c r="J254" s="187" t="b">
        <v>0</v>
      </c>
      <c r="K254" s="187"/>
      <c r="L254" s="187" t="b">
        <v>0</v>
      </c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8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189"/>
    </row>
    <row r="255" hidden="1">
      <c r="A255" s="185" t="str">
        <f>'Студенты'!A255</f>
        <v/>
      </c>
      <c r="B255" s="185" t="str">
        <f>'Студенты'!B255</f>
        <v/>
      </c>
      <c r="C255" s="186">
        <f t="shared" si="1"/>
        <v>0</v>
      </c>
      <c r="D255" s="187" t="b">
        <v>0</v>
      </c>
      <c r="E255" s="187"/>
      <c r="F255" s="187" t="b">
        <v>0</v>
      </c>
      <c r="G255" s="187"/>
      <c r="H255" s="187" t="b">
        <v>0</v>
      </c>
      <c r="I255" s="187"/>
      <c r="J255" s="187" t="b">
        <v>0</v>
      </c>
      <c r="K255" s="187"/>
      <c r="L255" s="187" t="b">
        <v>0</v>
      </c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8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189"/>
    </row>
    <row r="256" hidden="1">
      <c r="A256" s="185" t="str">
        <f>'Студенты'!A256</f>
        <v/>
      </c>
      <c r="B256" s="185" t="str">
        <f>'Студенты'!B256</f>
        <v/>
      </c>
      <c r="C256" s="186">
        <f t="shared" si="1"/>
        <v>0</v>
      </c>
      <c r="D256" s="187" t="b">
        <v>0</v>
      </c>
      <c r="E256" s="187"/>
      <c r="F256" s="187" t="b">
        <v>0</v>
      </c>
      <c r="G256" s="187"/>
      <c r="H256" s="187" t="b">
        <v>0</v>
      </c>
      <c r="I256" s="187"/>
      <c r="J256" s="187" t="b">
        <v>0</v>
      </c>
      <c r="K256" s="187"/>
      <c r="L256" s="187" t="b">
        <v>0</v>
      </c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8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189"/>
    </row>
    <row r="257" hidden="1">
      <c r="A257" s="185" t="str">
        <f>'Студенты'!A257</f>
        <v/>
      </c>
      <c r="B257" s="185" t="str">
        <f>'Студенты'!B257</f>
        <v/>
      </c>
      <c r="C257" s="186">
        <f t="shared" si="1"/>
        <v>0</v>
      </c>
      <c r="D257" s="187" t="b">
        <v>0</v>
      </c>
      <c r="E257" s="187"/>
      <c r="F257" s="187" t="b">
        <v>0</v>
      </c>
      <c r="G257" s="187"/>
      <c r="H257" s="187" t="b">
        <v>0</v>
      </c>
      <c r="I257" s="187"/>
      <c r="J257" s="187" t="b">
        <v>0</v>
      </c>
      <c r="K257" s="187"/>
      <c r="L257" s="187" t="b">
        <v>0</v>
      </c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8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189"/>
    </row>
    <row r="258" hidden="1">
      <c r="A258" s="185" t="str">
        <f>'Студенты'!A258</f>
        <v/>
      </c>
      <c r="B258" s="185" t="str">
        <f>'Студенты'!B258</f>
        <v/>
      </c>
      <c r="C258" s="186">
        <f t="shared" si="1"/>
        <v>0</v>
      </c>
      <c r="D258" s="187" t="b">
        <v>0</v>
      </c>
      <c r="E258" s="187"/>
      <c r="F258" s="187" t="b">
        <v>0</v>
      </c>
      <c r="G258" s="187"/>
      <c r="H258" s="187" t="b">
        <v>0</v>
      </c>
      <c r="I258" s="187"/>
      <c r="J258" s="187" t="b">
        <v>0</v>
      </c>
      <c r="K258" s="187"/>
      <c r="L258" s="187" t="b">
        <v>0</v>
      </c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8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189"/>
    </row>
    <row r="259" hidden="1">
      <c r="A259" s="185" t="str">
        <f>'Студенты'!A259</f>
        <v/>
      </c>
      <c r="B259" s="185" t="str">
        <f>'Студенты'!B259</f>
        <v/>
      </c>
      <c r="C259" s="186">
        <f t="shared" si="1"/>
        <v>0</v>
      </c>
      <c r="D259" s="187" t="b">
        <v>0</v>
      </c>
      <c r="E259" s="187"/>
      <c r="F259" s="187" t="b">
        <v>0</v>
      </c>
      <c r="G259" s="187"/>
      <c r="H259" s="187" t="b">
        <v>0</v>
      </c>
      <c r="I259" s="187"/>
      <c r="J259" s="187" t="b">
        <v>0</v>
      </c>
      <c r="K259" s="187"/>
      <c r="L259" s="187" t="b">
        <v>0</v>
      </c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8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189"/>
    </row>
    <row r="260" hidden="1">
      <c r="A260" s="185" t="str">
        <f>'Студенты'!A260</f>
        <v/>
      </c>
      <c r="B260" s="185" t="str">
        <f>'Студенты'!B260</f>
        <v/>
      </c>
      <c r="C260" s="186">
        <f t="shared" si="1"/>
        <v>0</v>
      </c>
      <c r="D260" s="187" t="b">
        <v>0</v>
      </c>
      <c r="E260" s="187"/>
      <c r="F260" s="187" t="b">
        <v>0</v>
      </c>
      <c r="G260" s="187"/>
      <c r="H260" s="187" t="b">
        <v>0</v>
      </c>
      <c r="I260" s="187"/>
      <c r="J260" s="187" t="b">
        <v>0</v>
      </c>
      <c r="K260" s="187"/>
      <c r="L260" s="187" t="b">
        <v>0</v>
      </c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8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189"/>
    </row>
    <row r="261" hidden="1">
      <c r="A261" s="185" t="str">
        <f>'Студенты'!A261</f>
        <v/>
      </c>
      <c r="B261" s="185" t="str">
        <f>'Студенты'!B261</f>
        <v/>
      </c>
      <c r="C261" s="186">
        <f t="shared" si="1"/>
        <v>0</v>
      </c>
      <c r="D261" s="187" t="b">
        <v>0</v>
      </c>
      <c r="E261" s="187"/>
      <c r="F261" s="187" t="b">
        <v>0</v>
      </c>
      <c r="G261" s="187"/>
      <c r="H261" s="187" t="b">
        <v>0</v>
      </c>
      <c r="I261" s="187"/>
      <c r="J261" s="187" t="b">
        <v>0</v>
      </c>
      <c r="K261" s="187"/>
      <c r="L261" s="187" t="b">
        <v>0</v>
      </c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8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189"/>
    </row>
    <row r="262" hidden="1">
      <c r="A262" s="185" t="str">
        <f>'Студенты'!A262</f>
        <v/>
      </c>
      <c r="B262" s="185" t="str">
        <f>'Студенты'!B262</f>
        <v/>
      </c>
      <c r="C262" s="186">
        <f t="shared" si="1"/>
        <v>0</v>
      </c>
      <c r="D262" s="187" t="b">
        <v>0</v>
      </c>
      <c r="E262" s="187"/>
      <c r="F262" s="187" t="b">
        <v>0</v>
      </c>
      <c r="G262" s="187"/>
      <c r="H262" s="187" t="b">
        <v>0</v>
      </c>
      <c r="I262" s="187"/>
      <c r="J262" s="187" t="b">
        <v>0</v>
      </c>
      <c r="K262" s="187"/>
      <c r="L262" s="187" t="b">
        <v>0</v>
      </c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8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189"/>
    </row>
    <row r="263" hidden="1">
      <c r="A263" s="185" t="str">
        <f>'Студенты'!A263</f>
        <v/>
      </c>
      <c r="B263" s="185" t="str">
        <f>'Студенты'!B263</f>
        <v/>
      </c>
      <c r="C263" s="186">
        <f t="shared" si="1"/>
        <v>0</v>
      </c>
      <c r="D263" s="187" t="b">
        <v>0</v>
      </c>
      <c r="E263" s="187"/>
      <c r="F263" s="187" t="b">
        <v>0</v>
      </c>
      <c r="G263" s="187"/>
      <c r="H263" s="187" t="b">
        <v>0</v>
      </c>
      <c r="I263" s="187"/>
      <c r="J263" s="187" t="b">
        <v>0</v>
      </c>
      <c r="K263" s="187"/>
      <c r="L263" s="187" t="b">
        <v>0</v>
      </c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8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189"/>
    </row>
    <row r="264" hidden="1">
      <c r="A264" s="185" t="str">
        <f>'Студенты'!A264</f>
        <v/>
      </c>
      <c r="B264" s="185" t="str">
        <f>'Студенты'!B264</f>
        <v/>
      </c>
      <c r="C264" s="186">
        <f t="shared" si="1"/>
        <v>0</v>
      </c>
      <c r="D264" s="187" t="b">
        <v>0</v>
      </c>
      <c r="E264" s="187"/>
      <c r="F264" s="187" t="b">
        <v>0</v>
      </c>
      <c r="G264" s="187"/>
      <c r="H264" s="187" t="b">
        <v>0</v>
      </c>
      <c r="I264" s="187"/>
      <c r="J264" s="187" t="b">
        <v>0</v>
      </c>
      <c r="K264" s="187"/>
      <c r="L264" s="187" t="b">
        <v>0</v>
      </c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8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189"/>
    </row>
    <row r="265" hidden="1">
      <c r="A265" s="185" t="str">
        <f>'Студенты'!A265</f>
        <v/>
      </c>
      <c r="B265" s="185" t="str">
        <f>'Студенты'!B265</f>
        <v/>
      </c>
      <c r="C265" s="186">
        <f t="shared" si="1"/>
        <v>0</v>
      </c>
      <c r="D265" s="187" t="b">
        <v>0</v>
      </c>
      <c r="E265" s="187"/>
      <c r="F265" s="187" t="b">
        <v>0</v>
      </c>
      <c r="G265" s="187"/>
      <c r="H265" s="187" t="b">
        <v>0</v>
      </c>
      <c r="I265" s="187"/>
      <c r="J265" s="187" t="b">
        <v>0</v>
      </c>
      <c r="K265" s="187"/>
      <c r="L265" s="187" t="b">
        <v>0</v>
      </c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8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189"/>
    </row>
    <row r="266" hidden="1">
      <c r="A266" s="185" t="str">
        <f>'Студенты'!A266</f>
        <v/>
      </c>
      <c r="B266" s="185" t="str">
        <f>'Студенты'!B266</f>
        <v/>
      </c>
      <c r="C266" s="186">
        <f t="shared" si="1"/>
        <v>0</v>
      </c>
      <c r="D266" s="187" t="b">
        <v>0</v>
      </c>
      <c r="E266" s="187"/>
      <c r="F266" s="187" t="b">
        <v>0</v>
      </c>
      <c r="G266" s="187"/>
      <c r="H266" s="187" t="b">
        <v>0</v>
      </c>
      <c r="I266" s="187"/>
      <c r="J266" s="187" t="b">
        <v>0</v>
      </c>
      <c r="K266" s="187"/>
      <c r="L266" s="187" t="b">
        <v>0</v>
      </c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8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189"/>
    </row>
    <row r="267" hidden="1">
      <c r="A267" s="185" t="str">
        <f>'Студенты'!A267</f>
        <v/>
      </c>
      <c r="B267" s="185" t="str">
        <f>'Студенты'!B267</f>
        <v/>
      </c>
      <c r="C267" s="186">
        <f t="shared" si="1"/>
        <v>0</v>
      </c>
      <c r="D267" s="187" t="b">
        <v>0</v>
      </c>
      <c r="E267" s="187"/>
      <c r="F267" s="187" t="b">
        <v>0</v>
      </c>
      <c r="G267" s="187"/>
      <c r="H267" s="187" t="b">
        <v>0</v>
      </c>
      <c r="I267" s="187"/>
      <c r="J267" s="187" t="b">
        <v>0</v>
      </c>
      <c r="K267" s="187"/>
      <c r="L267" s="187" t="b">
        <v>0</v>
      </c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8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189"/>
    </row>
    <row r="268" hidden="1">
      <c r="A268" s="185" t="str">
        <f>'Студенты'!A268</f>
        <v/>
      </c>
      <c r="B268" s="185" t="str">
        <f>'Студенты'!B268</f>
        <v/>
      </c>
      <c r="C268" s="186">
        <f t="shared" si="1"/>
        <v>0</v>
      </c>
      <c r="D268" s="187" t="b">
        <v>0</v>
      </c>
      <c r="E268" s="187"/>
      <c r="F268" s="187" t="b">
        <v>0</v>
      </c>
      <c r="G268" s="187"/>
      <c r="H268" s="187" t="b">
        <v>0</v>
      </c>
      <c r="I268" s="187"/>
      <c r="J268" s="187" t="b">
        <v>0</v>
      </c>
      <c r="K268" s="187"/>
      <c r="L268" s="187" t="b">
        <v>0</v>
      </c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8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189"/>
    </row>
    <row r="269" hidden="1">
      <c r="A269" s="185" t="str">
        <f>'Студенты'!A269</f>
        <v/>
      </c>
      <c r="B269" s="185" t="str">
        <f>'Студенты'!B269</f>
        <v/>
      </c>
      <c r="C269" s="186">
        <f t="shared" si="1"/>
        <v>0</v>
      </c>
      <c r="D269" s="187" t="b">
        <v>0</v>
      </c>
      <c r="E269" s="187"/>
      <c r="F269" s="187" t="b">
        <v>0</v>
      </c>
      <c r="G269" s="187"/>
      <c r="H269" s="187" t="b">
        <v>0</v>
      </c>
      <c r="I269" s="187"/>
      <c r="J269" s="187" t="b">
        <v>0</v>
      </c>
      <c r="K269" s="187"/>
      <c r="L269" s="187" t="b">
        <v>0</v>
      </c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8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189"/>
    </row>
    <row r="270" hidden="1">
      <c r="A270" s="185" t="str">
        <f>'Студенты'!A270</f>
        <v/>
      </c>
      <c r="B270" s="185" t="str">
        <f>'Студенты'!B270</f>
        <v/>
      </c>
      <c r="C270" s="186">
        <f t="shared" si="1"/>
        <v>0</v>
      </c>
      <c r="D270" s="187" t="b">
        <v>0</v>
      </c>
      <c r="E270" s="187"/>
      <c r="F270" s="187" t="b">
        <v>0</v>
      </c>
      <c r="G270" s="187"/>
      <c r="H270" s="187" t="b">
        <v>0</v>
      </c>
      <c r="I270" s="187"/>
      <c r="J270" s="187" t="b">
        <v>0</v>
      </c>
      <c r="K270" s="187"/>
      <c r="L270" s="187" t="b">
        <v>0</v>
      </c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8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189"/>
    </row>
    <row r="271" hidden="1">
      <c r="A271" s="185" t="str">
        <f>'Студенты'!A271</f>
        <v/>
      </c>
      <c r="B271" s="185" t="str">
        <f>'Студенты'!B271</f>
        <v/>
      </c>
      <c r="C271" s="186">
        <f t="shared" si="1"/>
        <v>0</v>
      </c>
      <c r="D271" s="187" t="b">
        <v>0</v>
      </c>
      <c r="E271" s="187"/>
      <c r="F271" s="187" t="b">
        <v>0</v>
      </c>
      <c r="G271" s="187"/>
      <c r="H271" s="187" t="b">
        <v>0</v>
      </c>
      <c r="I271" s="187"/>
      <c r="J271" s="187" t="b">
        <v>0</v>
      </c>
      <c r="K271" s="187"/>
      <c r="L271" s="187" t="b">
        <v>0</v>
      </c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8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189"/>
    </row>
    <row r="272" hidden="1">
      <c r="A272" s="185" t="str">
        <f>'Студенты'!A272</f>
        <v/>
      </c>
      <c r="B272" s="185" t="str">
        <f>'Студенты'!B272</f>
        <v/>
      </c>
      <c r="C272" s="186">
        <f t="shared" si="1"/>
        <v>0</v>
      </c>
      <c r="D272" s="187" t="b">
        <v>0</v>
      </c>
      <c r="E272" s="187"/>
      <c r="F272" s="187" t="b">
        <v>0</v>
      </c>
      <c r="G272" s="187"/>
      <c r="H272" s="187" t="b">
        <v>0</v>
      </c>
      <c r="I272" s="187"/>
      <c r="J272" s="187" t="b">
        <v>0</v>
      </c>
      <c r="K272" s="187"/>
      <c r="L272" s="187" t="b">
        <v>0</v>
      </c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8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189"/>
    </row>
    <row r="273" hidden="1">
      <c r="A273" s="185" t="str">
        <f>'Студенты'!A273</f>
        <v/>
      </c>
      <c r="B273" s="185" t="str">
        <f>'Студенты'!B273</f>
        <v/>
      </c>
      <c r="C273" s="186">
        <f t="shared" si="1"/>
        <v>0</v>
      </c>
      <c r="D273" s="187" t="b">
        <v>0</v>
      </c>
      <c r="E273" s="187"/>
      <c r="F273" s="187" t="b">
        <v>0</v>
      </c>
      <c r="G273" s="187"/>
      <c r="H273" s="187" t="b">
        <v>0</v>
      </c>
      <c r="I273" s="187"/>
      <c r="J273" s="187" t="b">
        <v>0</v>
      </c>
      <c r="K273" s="187"/>
      <c r="L273" s="187" t="b">
        <v>0</v>
      </c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8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189"/>
    </row>
    <row r="274" hidden="1">
      <c r="A274" s="185" t="str">
        <f>'Студенты'!A274</f>
        <v/>
      </c>
      <c r="B274" s="185" t="str">
        <f>'Студенты'!B274</f>
        <v/>
      </c>
      <c r="C274" s="186">
        <f t="shared" si="1"/>
        <v>0</v>
      </c>
      <c r="D274" s="187" t="b">
        <v>0</v>
      </c>
      <c r="E274" s="187"/>
      <c r="F274" s="187" t="b">
        <v>0</v>
      </c>
      <c r="G274" s="187"/>
      <c r="H274" s="187" t="b">
        <v>0</v>
      </c>
      <c r="I274" s="187"/>
      <c r="J274" s="187" t="b">
        <v>0</v>
      </c>
      <c r="K274" s="187"/>
      <c r="L274" s="187" t="b">
        <v>0</v>
      </c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8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189"/>
    </row>
    <row r="275" hidden="1">
      <c r="A275" s="185" t="str">
        <f>'Студенты'!A275</f>
        <v/>
      </c>
      <c r="B275" s="185" t="str">
        <f>'Студенты'!B275</f>
        <v/>
      </c>
      <c r="C275" s="186">
        <f t="shared" si="1"/>
        <v>0</v>
      </c>
      <c r="D275" s="187" t="b">
        <v>0</v>
      </c>
      <c r="E275" s="187"/>
      <c r="F275" s="187" t="b">
        <v>0</v>
      </c>
      <c r="G275" s="187"/>
      <c r="H275" s="187" t="b">
        <v>0</v>
      </c>
      <c r="I275" s="187"/>
      <c r="J275" s="187" t="b">
        <v>0</v>
      </c>
      <c r="K275" s="187"/>
      <c r="L275" s="187" t="b">
        <v>0</v>
      </c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8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189"/>
    </row>
    <row r="276" hidden="1">
      <c r="A276" s="185" t="str">
        <f>'Студенты'!A276</f>
        <v/>
      </c>
      <c r="B276" s="185" t="str">
        <f>'Студенты'!B276</f>
        <v/>
      </c>
      <c r="C276" s="186">
        <f t="shared" si="1"/>
        <v>0</v>
      </c>
      <c r="D276" s="187" t="b">
        <v>0</v>
      </c>
      <c r="E276" s="187"/>
      <c r="F276" s="187" t="b">
        <v>0</v>
      </c>
      <c r="G276" s="187"/>
      <c r="H276" s="187" t="b">
        <v>0</v>
      </c>
      <c r="I276" s="187"/>
      <c r="J276" s="187" t="b">
        <v>0</v>
      </c>
      <c r="K276" s="187"/>
      <c r="L276" s="187" t="b">
        <v>0</v>
      </c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8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189"/>
    </row>
    <row r="277" hidden="1">
      <c r="A277" s="185" t="str">
        <f>'Студенты'!A277</f>
        <v/>
      </c>
      <c r="B277" s="185" t="str">
        <f>'Студенты'!B277</f>
        <v/>
      </c>
      <c r="C277" s="186">
        <f t="shared" si="1"/>
        <v>0</v>
      </c>
      <c r="D277" s="187" t="b">
        <v>0</v>
      </c>
      <c r="E277" s="187"/>
      <c r="F277" s="187" t="b">
        <v>0</v>
      </c>
      <c r="G277" s="187"/>
      <c r="H277" s="187" t="b">
        <v>0</v>
      </c>
      <c r="I277" s="187"/>
      <c r="J277" s="187" t="b">
        <v>0</v>
      </c>
      <c r="K277" s="187"/>
      <c r="L277" s="187" t="b">
        <v>0</v>
      </c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8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189"/>
    </row>
    <row r="278" hidden="1">
      <c r="A278" s="185" t="str">
        <f>'Студенты'!A278</f>
        <v/>
      </c>
      <c r="B278" s="185" t="str">
        <f>'Студенты'!B278</f>
        <v/>
      </c>
      <c r="C278" s="186">
        <f t="shared" si="1"/>
        <v>0</v>
      </c>
      <c r="D278" s="187" t="b">
        <v>0</v>
      </c>
      <c r="E278" s="187"/>
      <c r="F278" s="187" t="b">
        <v>0</v>
      </c>
      <c r="G278" s="187"/>
      <c r="H278" s="187" t="b">
        <v>0</v>
      </c>
      <c r="I278" s="187"/>
      <c r="J278" s="187" t="b">
        <v>0</v>
      </c>
      <c r="K278" s="187"/>
      <c r="L278" s="187" t="b">
        <v>0</v>
      </c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8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189"/>
    </row>
    <row r="279" hidden="1">
      <c r="A279" s="185" t="str">
        <f>'Студенты'!A279</f>
        <v/>
      </c>
      <c r="B279" s="185" t="str">
        <f>'Студенты'!B279</f>
        <v/>
      </c>
      <c r="C279" s="186">
        <f t="shared" si="1"/>
        <v>0</v>
      </c>
      <c r="D279" s="187" t="b">
        <v>0</v>
      </c>
      <c r="E279" s="187"/>
      <c r="F279" s="187" t="b">
        <v>0</v>
      </c>
      <c r="G279" s="187"/>
      <c r="H279" s="187" t="b">
        <v>0</v>
      </c>
      <c r="I279" s="187"/>
      <c r="J279" s="187" t="b">
        <v>0</v>
      </c>
      <c r="K279" s="187"/>
      <c r="L279" s="187" t="b">
        <v>0</v>
      </c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8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189"/>
    </row>
    <row r="280" hidden="1">
      <c r="A280" s="185" t="str">
        <f>'Студенты'!A280</f>
        <v/>
      </c>
      <c r="B280" s="185" t="str">
        <f>'Студенты'!B280</f>
        <v/>
      </c>
      <c r="C280" s="186">
        <f t="shared" si="1"/>
        <v>0</v>
      </c>
      <c r="D280" s="187" t="b">
        <v>0</v>
      </c>
      <c r="E280" s="187"/>
      <c r="F280" s="187" t="b">
        <v>0</v>
      </c>
      <c r="G280" s="187"/>
      <c r="H280" s="187" t="b">
        <v>0</v>
      </c>
      <c r="I280" s="187"/>
      <c r="J280" s="187" t="b">
        <v>0</v>
      </c>
      <c r="K280" s="187"/>
      <c r="L280" s="187" t="b">
        <v>0</v>
      </c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8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189"/>
    </row>
    <row r="281" hidden="1">
      <c r="A281" s="185" t="str">
        <f>'Студенты'!A281</f>
        <v/>
      </c>
      <c r="B281" s="185" t="str">
        <f>'Студенты'!B281</f>
        <v/>
      </c>
      <c r="C281" s="186">
        <f t="shared" si="1"/>
        <v>0</v>
      </c>
      <c r="D281" s="187" t="b">
        <v>0</v>
      </c>
      <c r="E281" s="187"/>
      <c r="F281" s="187" t="b">
        <v>0</v>
      </c>
      <c r="G281" s="187"/>
      <c r="H281" s="187" t="b">
        <v>0</v>
      </c>
      <c r="I281" s="187"/>
      <c r="J281" s="187" t="b">
        <v>0</v>
      </c>
      <c r="K281" s="187"/>
      <c r="L281" s="187" t="b">
        <v>0</v>
      </c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8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189"/>
    </row>
    <row r="282" hidden="1">
      <c r="A282" s="185" t="str">
        <f>'Студенты'!A282</f>
        <v/>
      </c>
      <c r="B282" s="185" t="str">
        <f>'Студенты'!B282</f>
        <v/>
      </c>
      <c r="C282" s="186">
        <f t="shared" si="1"/>
        <v>0</v>
      </c>
      <c r="D282" s="187" t="b">
        <v>0</v>
      </c>
      <c r="E282" s="187"/>
      <c r="F282" s="187" t="b">
        <v>0</v>
      </c>
      <c r="G282" s="187"/>
      <c r="H282" s="187" t="b">
        <v>0</v>
      </c>
      <c r="I282" s="187"/>
      <c r="J282" s="187" t="b">
        <v>0</v>
      </c>
      <c r="K282" s="187"/>
      <c r="L282" s="187" t="b">
        <v>0</v>
      </c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8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189"/>
    </row>
    <row r="283" hidden="1">
      <c r="A283" s="185" t="str">
        <f>'Студенты'!A283</f>
        <v/>
      </c>
      <c r="B283" s="185" t="str">
        <f>'Студенты'!B283</f>
        <v/>
      </c>
      <c r="C283" s="186">
        <f t="shared" si="1"/>
        <v>0</v>
      </c>
      <c r="D283" s="187" t="b">
        <v>0</v>
      </c>
      <c r="E283" s="187"/>
      <c r="F283" s="187" t="b">
        <v>0</v>
      </c>
      <c r="G283" s="187"/>
      <c r="H283" s="187" t="b">
        <v>0</v>
      </c>
      <c r="I283" s="187"/>
      <c r="J283" s="187" t="b">
        <v>0</v>
      </c>
      <c r="K283" s="187"/>
      <c r="L283" s="187" t="b">
        <v>0</v>
      </c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8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189"/>
    </row>
    <row r="284" hidden="1">
      <c r="A284" s="185" t="str">
        <f>'Студенты'!A284</f>
        <v/>
      </c>
      <c r="B284" s="185" t="str">
        <f>'Студенты'!B284</f>
        <v/>
      </c>
      <c r="C284" s="186">
        <f t="shared" si="1"/>
        <v>0</v>
      </c>
      <c r="D284" s="187" t="b">
        <v>0</v>
      </c>
      <c r="E284" s="187"/>
      <c r="F284" s="187" t="b">
        <v>0</v>
      </c>
      <c r="G284" s="187"/>
      <c r="H284" s="187" t="b">
        <v>0</v>
      </c>
      <c r="I284" s="187"/>
      <c r="J284" s="187" t="b">
        <v>0</v>
      </c>
      <c r="K284" s="187"/>
      <c r="L284" s="187" t="b">
        <v>0</v>
      </c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8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189"/>
    </row>
    <row r="285" hidden="1">
      <c r="A285" s="185" t="str">
        <f>'Студенты'!A285</f>
        <v/>
      </c>
      <c r="B285" s="185" t="str">
        <f>'Студенты'!B285</f>
        <v/>
      </c>
      <c r="C285" s="186">
        <f t="shared" si="1"/>
        <v>0</v>
      </c>
      <c r="D285" s="187" t="b">
        <v>0</v>
      </c>
      <c r="E285" s="187"/>
      <c r="F285" s="187" t="b">
        <v>0</v>
      </c>
      <c r="G285" s="187"/>
      <c r="H285" s="187" t="b">
        <v>0</v>
      </c>
      <c r="I285" s="187"/>
      <c r="J285" s="187" t="b">
        <v>0</v>
      </c>
      <c r="K285" s="187"/>
      <c r="L285" s="187" t="b">
        <v>0</v>
      </c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8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189"/>
    </row>
    <row r="286" hidden="1">
      <c r="A286" s="185" t="str">
        <f>'Студенты'!A286</f>
        <v/>
      </c>
      <c r="B286" s="185" t="str">
        <f>'Студенты'!B286</f>
        <v/>
      </c>
      <c r="C286" s="186">
        <f t="shared" si="1"/>
        <v>0</v>
      </c>
      <c r="D286" s="187" t="b">
        <v>0</v>
      </c>
      <c r="E286" s="187"/>
      <c r="F286" s="187" t="b">
        <v>0</v>
      </c>
      <c r="G286" s="187"/>
      <c r="H286" s="187" t="b">
        <v>0</v>
      </c>
      <c r="I286" s="187"/>
      <c r="J286" s="187" t="b">
        <v>0</v>
      </c>
      <c r="K286" s="187"/>
      <c r="L286" s="187" t="b">
        <v>0</v>
      </c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8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189"/>
    </row>
    <row r="287" hidden="1">
      <c r="A287" s="185" t="str">
        <f>'Студенты'!A287</f>
        <v/>
      </c>
      <c r="B287" s="185" t="str">
        <f>'Студенты'!B287</f>
        <v/>
      </c>
      <c r="C287" s="186">
        <f t="shared" si="1"/>
        <v>0</v>
      </c>
      <c r="D287" s="187" t="b">
        <v>0</v>
      </c>
      <c r="E287" s="187"/>
      <c r="F287" s="187" t="b">
        <v>0</v>
      </c>
      <c r="G287" s="187"/>
      <c r="H287" s="187" t="b">
        <v>0</v>
      </c>
      <c r="I287" s="187"/>
      <c r="J287" s="187" t="b">
        <v>0</v>
      </c>
      <c r="K287" s="187"/>
      <c r="L287" s="187" t="b">
        <v>0</v>
      </c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8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189"/>
    </row>
    <row r="288" hidden="1">
      <c r="A288" s="185" t="str">
        <f>'Студенты'!A288</f>
        <v/>
      </c>
      <c r="B288" s="185" t="str">
        <f>'Студенты'!B288</f>
        <v/>
      </c>
      <c r="C288" s="186">
        <f t="shared" si="1"/>
        <v>0</v>
      </c>
      <c r="D288" s="187" t="b">
        <v>0</v>
      </c>
      <c r="E288" s="187"/>
      <c r="F288" s="187" t="b">
        <v>0</v>
      </c>
      <c r="G288" s="187"/>
      <c r="H288" s="187" t="b">
        <v>0</v>
      </c>
      <c r="I288" s="187"/>
      <c r="J288" s="187" t="b">
        <v>0</v>
      </c>
      <c r="K288" s="187"/>
      <c r="L288" s="187" t="b">
        <v>0</v>
      </c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8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189"/>
    </row>
    <row r="289" hidden="1">
      <c r="A289" s="185" t="str">
        <f>'Студенты'!A289</f>
        <v/>
      </c>
      <c r="B289" s="185" t="str">
        <f>'Студенты'!B289</f>
        <v/>
      </c>
      <c r="C289" s="186">
        <f t="shared" si="1"/>
        <v>0</v>
      </c>
      <c r="D289" s="187" t="b">
        <v>0</v>
      </c>
      <c r="E289" s="187"/>
      <c r="F289" s="187" t="b">
        <v>0</v>
      </c>
      <c r="G289" s="187"/>
      <c r="H289" s="187" t="b">
        <v>0</v>
      </c>
      <c r="I289" s="187"/>
      <c r="J289" s="187" t="b">
        <v>0</v>
      </c>
      <c r="K289" s="187"/>
      <c r="L289" s="187" t="b">
        <v>0</v>
      </c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8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189"/>
    </row>
    <row r="290" hidden="1">
      <c r="A290" s="185" t="str">
        <f>'Студенты'!A290</f>
        <v/>
      </c>
      <c r="B290" s="185" t="str">
        <f>'Студенты'!B290</f>
        <v/>
      </c>
      <c r="C290" s="186">
        <f t="shared" si="1"/>
        <v>0</v>
      </c>
      <c r="D290" s="187" t="b">
        <v>0</v>
      </c>
      <c r="E290" s="187"/>
      <c r="F290" s="187" t="b">
        <v>0</v>
      </c>
      <c r="G290" s="187"/>
      <c r="H290" s="187" t="b">
        <v>0</v>
      </c>
      <c r="I290" s="187"/>
      <c r="J290" s="187" t="b">
        <v>0</v>
      </c>
      <c r="K290" s="187"/>
      <c r="L290" s="187" t="b">
        <v>0</v>
      </c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8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189"/>
    </row>
    <row r="291" hidden="1">
      <c r="A291" s="185" t="str">
        <f>'Студенты'!A291</f>
        <v/>
      </c>
      <c r="B291" s="185" t="str">
        <f>'Студенты'!B291</f>
        <v/>
      </c>
      <c r="C291" s="186">
        <f t="shared" si="1"/>
        <v>0</v>
      </c>
      <c r="D291" s="187" t="b">
        <v>0</v>
      </c>
      <c r="E291" s="187"/>
      <c r="F291" s="187" t="b">
        <v>0</v>
      </c>
      <c r="G291" s="187"/>
      <c r="H291" s="187" t="b">
        <v>0</v>
      </c>
      <c r="I291" s="187"/>
      <c r="J291" s="187" t="b">
        <v>0</v>
      </c>
      <c r="K291" s="187"/>
      <c r="L291" s="187" t="b">
        <v>0</v>
      </c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8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189"/>
    </row>
    <row r="292" hidden="1">
      <c r="A292" s="185" t="str">
        <f>'Студенты'!A292</f>
        <v/>
      </c>
      <c r="B292" s="185" t="str">
        <f>'Студенты'!B292</f>
        <v/>
      </c>
      <c r="C292" s="186">
        <f t="shared" si="1"/>
        <v>0</v>
      </c>
      <c r="D292" s="187" t="b">
        <v>0</v>
      </c>
      <c r="E292" s="187"/>
      <c r="F292" s="187" t="b">
        <v>0</v>
      </c>
      <c r="G292" s="187"/>
      <c r="H292" s="187" t="b">
        <v>0</v>
      </c>
      <c r="I292" s="187"/>
      <c r="J292" s="187" t="b">
        <v>0</v>
      </c>
      <c r="K292" s="187"/>
      <c r="L292" s="187" t="b">
        <v>0</v>
      </c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8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189"/>
    </row>
    <row r="293" hidden="1">
      <c r="A293" s="185" t="str">
        <f>'Студенты'!A293</f>
        <v/>
      </c>
      <c r="B293" s="185" t="str">
        <f>'Студенты'!B293</f>
        <v/>
      </c>
      <c r="C293" s="186">
        <f t="shared" si="1"/>
        <v>0</v>
      </c>
      <c r="D293" s="187" t="b">
        <v>0</v>
      </c>
      <c r="E293" s="187"/>
      <c r="F293" s="187" t="b">
        <v>0</v>
      </c>
      <c r="G293" s="187"/>
      <c r="H293" s="187" t="b">
        <v>0</v>
      </c>
      <c r="I293" s="187"/>
      <c r="J293" s="187" t="b">
        <v>0</v>
      </c>
      <c r="K293" s="187"/>
      <c r="L293" s="187" t="b">
        <v>0</v>
      </c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8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189"/>
    </row>
    <row r="294" hidden="1">
      <c r="A294" s="185" t="str">
        <f>'Студенты'!A294</f>
        <v/>
      </c>
      <c r="B294" s="185" t="str">
        <f>'Студенты'!B294</f>
        <v/>
      </c>
      <c r="C294" s="186">
        <f t="shared" si="1"/>
        <v>0</v>
      </c>
      <c r="D294" s="187" t="b">
        <v>0</v>
      </c>
      <c r="E294" s="187"/>
      <c r="F294" s="187" t="b">
        <v>0</v>
      </c>
      <c r="G294" s="187"/>
      <c r="H294" s="187" t="b">
        <v>0</v>
      </c>
      <c r="I294" s="187"/>
      <c r="J294" s="187" t="b">
        <v>0</v>
      </c>
      <c r="K294" s="187"/>
      <c r="L294" s="187" t="b">
        <v>0</v>
      </c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8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189"/>
    </row>
    <row r="295" hidden="1">
      <c r="A295" s="185" t="str">
        <f>'Студенты'!A295</f>
        <v/>
      </c>
      <c r="B295" s="185" t="str">
        <f>'Студенты'!B295</f>
        <v/>
      </c>
      <c r="C295" s="186">
        <f t="shared" si="1"/>
        <v>0</v>
      </c>
      <c r="D295" s="187" t="b">
        <v>0</v>
      </c>
      <c r="E295" s="187"/>
      <c r="F295" s="187" t="b">
        <v>0</v>
      </c>
      <c r="G295" s="187"/>
      <c r="H295" s="187" t="b">
        <v>0</v>
      </c>
      <c r="I295" s="187"/>
      <c r="J295" s="187" t="b">
        <v>0</v>
      </c>
      <c r="K295" s="187"/>
      <c r="L295" s="187" t="b">
        <v>0</v>
      </c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8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189"/>
    </row>
    <row r="296" hidden="1">
      <c r="A296" s="185" t="str">
        <f>'Студенты'!A296</f>
        <v/>
      </c>
      <c r="B296" s="185" t="str">
        <f>'Студенты'!B296</f>
        <v/>
      </c>
      <c r="C296" s="186">
        <f t="shared" si="1"/>
        <v>0</v>
      </c>
      <c r="D296" s="187" t="b">
        <v>0</v>
      </c>
      <c r="E296" s="187"/>
      <c r="F296" s="187" t="b">
        <v>0</v>
      </c>
      <c r="G296" s="187"/>
      <c r="H296" s="187" t="b">
        <v>0</v>
      </c>
      <c r="I296" s="187"/>
      <c r="J296" s="187" t="b">
        <v>0</v>
      </c>
      <c r="K296" s="187"/>
      <c r="L296" s="187" t="b">
        <v>0</v>
      </c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8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189"/>
    </row>
    <row r="297" hidden="1">
      <c r="A297" s="185" t="str">
        <f>'Студенты'!A297</f>
        <v/>
      </c>
      <c r="B297" s="185" t="str">
        <f>'Студенты'!B297</f>
        <v/>
      </c>
      <c r="C297" s="186">
        <f t="shared" si="1"/>
        <v>0</v>
      </c>
      <c r="D297" s="187" t="b">
        <v>0</v>
      </c>
      <c r="E297" s="187"/>
      <c r="F297" s="187" t="b">
        <v>0</v>
      </c>
      <c r="G297" s="187"/>
      <c r="H297" s="187" t="b">
        <v>0</v>
      </c>
      <c r="I297" s="187"/>
      <c r="J297" s="187" t="b">
        <v>0</v>
      </c>
      <c r="K297" s="187"/>
      <c r="L297" s="187" t="b">
        <v>0</v>
      </c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8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189"/>
    </row>
    <row r="298" hidden="1">
      <c r="A298" s="185" t="str">
        <f>'Студенты'!A298</f>
        <v/>
      </c>
      <c r="B298" s="185" t="str">
        <f>'Студенты'!B298</f>
        <v/>
      </c>
      <c r="C298" s="186">
        <f t="shared" si="1"/>
        <v>0</v>
      </c>
      <c r="D298" s="187" t="b">
        <v>0</v>
      </c>
      <c r="E298" s="187"/>
      <c r="F298" s="187" t="b">
        <v>0</v>
      </c>
      <c r="G298" s="187"/>
      <c r="H298" s="187" t="b">
        <v>0</v>
      </c>
      <c r="I298" s="187"/>
      <c r="J298" s="187" t="b">
        <v>0</v>
      </c>
      <c r="K298" s="187"/>
      <c r="L298" s="187" t="b">
        <v>0</v>
      </c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8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189"/>
    </row>
    <row r="299" hidden="1">
      <c r="A299" s="185" t="str">
        <f>'Студенты'!A299</f>
        <v/>
      </c>
      <c r="B299" s="185" t="str">
        <f>'Студенты'!B299</f>
        <v/>
      </c>
      <c r="C299" s="186">
        <f t="shared" si="1"/>
        <v>0</v>
      </c>
      <c r="D299" s="187" t="b">
        <v>0</v>
      </c>
      <c r="E299" s="187"/>
      <c r="F299" s="187" t="b">
        <v>0</v>
      </c>
      <c r="G299" s="187"/>
      <c r="H299" s="187" t="b">
        <v>0</v>
      </c>
      <c r="I299" s="187"/>
      <c r="J299" s="187" t="b">
        <v>0</v>
      </c>
      <c r="K299" s="187"/>
      <c r="L299" s="187" t="b">
        <v>0</v>
      </c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8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189"/>
    </row>
    <row r="300" hidden="1">
      <c r="A300" s="185" t="str">
        <f>'Студенты'!A300</f>
        <v/>
      </c>
      <c r="B300" s="185" t="str">
        <f>'Студенты'!B300</f>
        <v/>
      </c>
      <c r="C300" s="186">
        <f t="shared" si="1"/>
        <v>0</v>
      </c>
      <c r="D300" s="187" t="b">
        <v>0</v>
      </c>
      <c r="E300" s="187"/>
      <c r="F300" s="187" t="b">
        <v>0</v>
      </c>
      <c r="G300" s="187"/>
      <c r="H300" s="187" t="b">
        <v>0</v>
      </c>
      <c r="I300" s="187"/>
      <c r="J300" s="187" t="b">
        <v>0</v>
      </c>
      <c r="K300" s="187"/>
      <c r="L300" s="187" t="b">
        <v>0</v>
      </c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8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189"/>
    </row>
    <row r="301" hidden="1">
      <c r="A301" s="185" t="str">
        <f>'Студенты'!A301</f>
        <v/>
      </c>
      <c r="B301" s="185" t="str">
        <f>'Студенты'!B301</f>
        <v/>
      </c>
      <c r="C301" s="186">
        <f t="shared" si="1"/>
        <v>0</v>
      </c>
      <c r="D301" s="187" t="b">
        <v>0</v>
      </c>
      <c r="E301" s="187"/>
      <c r="F301" s="187" t="b">
        <v>0</v>
      </c>
      <c r="G301" s="187"/>
      <c r="H301" s="187" t="b">
        <v>0</v>
      </c>
      <c r="I301" s="187"/>
      <c r="J301" s="187" t="b">
        <v>0</v>
      </c>
      <c r="K301" s="187"/>
      <c r="L301" s="187" t="b">
        <v>0</v>
      </c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8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189"/>
    </row>
    <row r="302" hidden="1">
      <c r="A302" s="185" t="str">
        <f>'Студенты'!A302</f>
        <v/>
      </c>
      <c r="B302" s="185" t="str">
        <f>'Студенты'!B302</f>
        <v/>
      </c>
      <c r="C302" s="186">
        <f t="shared" si="1"/>
        <v>0</v>
      </c>
      <c r="D302" s="187" t="b">
        <v>0</v>
      </c>
      <c r="E302" s="187"/>
      <c r="F302" s="187" t="b">
        <v>0</v>
      </c>
      <c r="G302" s="187"/>
      <c r="H302" s="187" t="b">
        <v>0</v>
      </c>
      <c r="I302" s="187"/>
      <c r="J302" s="187" t="b">
        <v>0</v>
      </c>
      <c r="K302" s="187"/>
      <c r="L302" s="187" t="b">
        <v>0</v>
      </c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8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189"/>
    </row>
    <row r="303" hidden="1">
      <c r="A303" s="185" t="str">
        <f>'Студенты'!A303</f>
        <v/>
      </c>
      <c r="B303" s="185" t="str">
        <f>'Студенты'!B303</f>
        <v/>
      </c>
      <c r="C303" s="186">
        <f t="shared" si="1"/>
        <v>0</v>
      </c>
      <c r="D303" s="187" t="b">
        <v>0</v>
      </c>
      <c r="E303" s="187"/>
      <c r="F303" s="187" t="b">
        <v>0</v>
      </c>
      <c r="G303" s="187"/>
      <c r="H303" s="187" t="b">
        <v>0</v>
      </c>
      <c r="I303" s="187"/>
      <c r="J303" s="187" t="b">
        <v>0</v>
      </c>
      <c r="K303" s="187"/>
      <c r="L303" s="187" t="b">
        <v>0</v>
      </c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8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189"/>
    </row>
    <row r="304" hidden="1">
      <c r="A304" s="185" t="str">
        <f>'Студенты'!A304</f>
        <v/>
      </c>
      <c r="B304" s="185" t="str">
        <f>'Студенты'!B304</f>
        <v/>
      </c>
      <c r="C304" s="186">
        <f t="shared" si="1"/>
        <v>0</v>
      </c>
      <c r="D304" s="187" t="b">
        <v>0</v>
      </c>
      <c r="E304" s="187"/>
      <c r="F304" s="187" t="b">
        <v>0</v>
      </c>
      <c r="G304" s="187"/>
      <c r="H304" s="187" t="b">
        <v>0</v>
      </c>
      <c r="I304" s="187"/>
      <c r="J304" s="187" t="b">
        <v>0</v>
      </c>
      <c r="K304" s="187"/>
      <c r="L304" s="187" t="b">
        <v>0</v>
      </c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8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189"/>
    </row>
    <row r="305" hidden="1">
      <c r="A305" s="185" t="str">
        <f>'Студенты'!A305</f>
        <v/>
      </c>
      <c r="B305" s="185" t="str">
        <f>'Студенты'!B305</f>
        <v/>
      </c>
      <c r="C305" s="186">
        <f t="shared" si="1"/>
        <v>0</v>
      </c>
      <c r="D305" s="187" t="b">
        <v>0</v>
      </c>
      <c r="E305" s="187"/>
      <c r="F305" s="187" t="b">
        <v>0</v>
      </c>
      <c r="G305" s="187"/>
      <c r="H305" s="187" t="b">
        <v>0</v>
      </c>
      <c r="I305" s="187"/>
      <c r="J305" s="187" t="b">
        <v>0</v>
      </c>
      <c r="K305" s="187"/>
      <c r="L305" s="187" t="b">
        <v>0</v>
      </c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8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189"/>
    </row>
    <row r="306" hidden="1">
      <c r="A306" s="185" t="str">
        <f>'Студенты'!A306</f>
        <v/>
      </c>
      <c r="B306" s="185" t="str">
        <f>'Студенты'!B306</f>
        <v/>
      </c>
      <c r="C306" s="186">
        <f t="shared" si="1"/>
        <v>0</v>
      </c>
      <c r="D306" s="187" t="b">
        <v>0</v>
      </c>
      <c r="E306" s="187"/>
      <c r="F306" s="187" t="b">
        <v>0</v>
      </c>
      <c r="G306" s="187"/>
      <c r="H306" s="187" t="b">
        <v>0</v>
      </c>
      <c r="I306" s="187"/>
      <c r="J306" s="187" t="b">
        <v>0</v>
      </c>
      <c r="K306" s="187"/>
      <c r="L306" s="187" t="b">
        <v>0</v>
      </c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8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189"/>
    </row>
    <row r="307" hidden="1">
      <c r="A307" s="185" t="str">
        <f>'Студенты'!A307</f>
        <v/>
      </c>
      <c r="B307" s="185" t="str">
        <f>'Студенты'!B307</f>
        <v/>
      </c>
      <c r="C307" s="186">
        <f t="shared" si="1"/>
        <v>0</v>
      </c>
      <c r="D307" s="187" t="b">
        <v>0</v>
      </c>
      <c r="E307" s="187"/>
      <c r="F307" s="187" t="b">
        <v>0</v>
      </c>
      <c r="G307" s="187"/>
      <c r="H307" s="187" t="b">
        <v>0</v>
      </c>
      <c r="I307" s="187"/>
      <c r="J307" s="187" t="b">
        <v>0</v>
      </c>
      <c r="K307" s="187"/>
      <c r="L307" s="187" t="b">
        <v>0</v>
      </c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8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189"/>
    </row>
    <row r="308" hidden="1">
      <c r="A308" s="185" t="str">
        <f>'Студенты'!A308</f>
        <v/>
      </c>
      <c r="B308" s="185" t="str">
        <f>'Студенты'!B308</f>
        <v/>
      </c>
      <c r="C308" s="186">
        <f t="shared" si="1"/>
        <v>0</v>
      </c>
      <c r="D308" s="187" t="b">
        <v>0</v>
      </c>
      <c r="E308" s="187"/>
      <c r="F308" s="187" t="b">
        <v>0</v>
      </c>
      <c r="G308" s="187"/>
      <c r="H308" s="187" t="b">
        <v>0</v>
      </c>
      <c r="I308" s="187"/>
      <c r="J308" s="187" t="b">
        <v>0</v>
      </c>
      <c r="K308" s="187"/>
      <c r="L308" s="187" t="b">
        <v>0</v>
      </c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8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189"/>
    </row>
    <row r="309" hidden="1">
      <c r="A309" s="185" t="str">
        <f>'Студенты'!A309</f>
        <v/>
      </c>
      <c r="B309" s="185" t="str">
        <f>'Студенты'!B309</f>
        <v/>
      </c>
      <c r="C309" s="186">
        <f t="shared" si="1"/>
        <v>0</v>
      </c>
      <c r="D309" s="187" t="b">
        <v>0</v>
      </c>
      <c r="E309" s="187"/>
      <c r="F309" s="187" t="b">
        <v>0</v>
      </c>
      <c r="G309" s="187"/>
      <c r="H309" s="187" t="b">
        <v>0</v>
      </c>
      <c r="I309" s="187"/>
      <c r="J309" s="187" t="b">
        <v>0</v>
      </c>
      <c r="K309" s="187"/>
      <c r="L309" s="187" t="b">
        <v>0</v>
      </c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8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189"/>
    </row>
    <row r="310" hidden="1">
      <c r="A310" s="185" t="str">
        <f>'Студенты'!A310</f>
        <v/>
      </c>
      <c r="B310" s="185" t="str">
        <f>'Студенты'!B310</f>
        <v/>
      </c>
      <c r="C310" s="186">
        <f t="shared" si="1"/>
        <v>0</v>
      </c>
      <c r="D310" s="187" t="b">
        <v>0</v>
      </c>
      <c r="E310" s="187"/>
      <c r="F310" s="187" t="b">
        <v>0</v>
      </c>
      <c r="G310" s="187"/>
      <c r="H310" s="187" t="b">
        <v>0</v>
      </c>
      <c r="I310" s="187"/>
      <c r="J310" s="187" t="b">
        <v>0</v>
      </c>
      <c r="K310" s="187"/>
      <c r="L310" s="187" t="b">
        <v>0</v>
      </c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8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189"/>
    </row>
    <row r="311" hidden="1">
      <c r="A311" s="185" t="str">
        <f>'Студенты'!A311</f>
        <v/>
      </c>
      <c r="B311" s="185" t="str">
        <f>'Студенты'!B311</f>
        <v/>
      </c>
      <c r="C311" s="186">
        <f t="shared" si="1"/>
        <v>0</v>
      </c>
      <c r="D311" s="187" t="b">
        <v>0</v>
      </c>
      <c r="E311" s="187"/>
      <c r="F311" s="187" t="b">
        <v>0</v>
      </c>
      <c r="G311" s="187"/>
      <c r="H311" s="187" t="b">
        <v>0</v>
      </c>
      <c r="I311" s="187"/>
      <c r="J311" s="187" t="b">
        <v>0</v>
      </c>
      <c r="K311" s="187"/>
      <c r="L311" s="187" t="b">
        <v>0</v>
      </c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8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189"/>
    </row>
    <row r="312" hidden="1">
      <c r="A312" s="185" t="str">
        <f>'Студенты'!A312</f>
        <v/>
      </c>
      <c r="B312" s="185" t="str">
        <f>'Студенты'!B312</f>
        <v/>
      </c>
      <c r="C312" s="186">
        <f t="shared" si="1"/>
        <v>0</v>
      </c>
      <c r="D312" s="187" t="b">
        <v>0</v>
      </c>
      <c r="E312" s="187"/>
      <c r="F312" s="187" t="b">
        <v>0</v>
      </c>
      <c r="G312" s="187"/>
      <c r="H312" s="187" t="b">
        <v>0</v>
      </c>
      <c r="I312" s="187"/>
      <c r="J312" s="187" t="b">
        <v>0</v>
      </c>
      <c r="K312" s="187"/>
      <c r="L312" s="187" t="b">
        <v>0</v>
      </c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8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189"/>
    </row>
    <row r="313" hidden="1">
      <c r="A313" s="185" t="str">
        <f>'Студенты'!A313</f>
        <v/>
      </c>
      <c r="B313" s="185" t="str">
        <f>'Студенты'!B313</f>
        <v/>
      </c>
      <c r="C313" s="186">
        <f t="shared" si="1"/>
        <v>0</v>
      </c>
      <c r="D313" s="187" t="b">
        <v>0</v>
      </c>
      <c r="E313" s="187"/>
      <c r="F313" s="187" t="b">
        <v>0</v>
      </c>
      <c r="G313" s="187"/>
      <c r="H313" s="187" t="b">
        <v>0</v>
      </c>
      <c r="I313" s="187"/>
      <c r="J313" s="187" t="b">
        <v>0</v>
      </c>
      <c r="K313" s="187"/>
      <c r="L313" s="187" t="b">
        <v>0</v>
      </c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8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189"/>
    </row>
    <row r="314" hidden="1">
      <c r="A314" s="185" t="str">
        <f>'Студенты'!A314</f>
        <v/>
      </c>
      <c r="B314" s="185" t="str">
        <f>'Студенты'!B314</f>
        <v/>
      </c>
      <c r="C314" s="186">
        <f t="shared" si="1"/>
        <v>0</v>
      </c>
      <c r="D314" s="187" t="b">
        <v>0</v>
      </c>
      <c r="E314" s="187"/>
      <c r="F314" s="187" t="b">
        <v>0</v>
      </c>
      <c r="G314" s="187"/>
      <c r="H314" s="187" t="b">
        <v>0</v>
      </c>
      <c r="I314" s="187"/>
      <c r="J314" s="187" t="b">
        <v>0</v>
      </c>
      <c r="K314" s="187"/>
      <c r="L314" s="187" t="b">
        <v>0</v>
      </c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8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189"/>
    </row>
    <row r="315" hidden="1">
      <c r="A315" s="185" t="str">
        <f>'Студенты'!A315</f>
        <v/>
      </c>
      <c r="B315" s="185" t="str">
        <f>'Студенты'!B315</f>
        <v/>
      </c>
      <c r="C315" s="186">
        <f t="shared" si="1"/>
        <v>0</v>
      </c>
      <c r="D315" s="187" t="b">
        <v>0</v>
      </c>
      <c r="E315" s="187"/>
      <c r="F315" s="187" t="b">
        <v>0</v>
      </c>
      <c r="G315" s="187"/>
      <c r="H315" s="187" t="b">
        <v>0</v>
      </c>
      <c r="I315" s="187"/>
      <c r="J315" s="187" t="b">
        <v>0</v>
      </c>
      <c r="K315" s="187"/>
      <c r="L315" s="187" t="b">
        <v>0</v>
      </c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8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189"/>
    </row>
    <row r="316" hidden="1">
      <c r="A316" s="185" t="str">
        <f>'Студенты'!A316</f>
        <v/>
      </c>
      <c r="B316" s="185" t="str">
        <f>'Студенты'!B316</f>
        <v/>
      </c>
      <c r="C316" s="186">
        <f t="shared" si="1"/>
        <v>0</v>
      </c>
      <c r="D316" s="187" t="b">
        <v>0</v>
      </c>
      <c r="E316" s="187"/>
      <c r="F316" s="187" t="b">
        <v>0</v>
      </c>
      <c r="G316" s="187"/>
      <c r="H316" s="187" t="b">
        <v>0</v>
      </c>
      <c r="I316" s="187"/>
      <c r="J316" s="187" t="b">
        <v>0</v>
      </c>
      <c r="K316" s="187"/>
      <c r="L316" s="187" t="b">
        <v>0</v>
      </c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8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189"/>
    </row>
    <row r="317" hidden="1">
      <c r="A317" s="185" t="str">
        <f>'Студенты'!A317</f>
        <v/>
      </c>
      <c r="B317" s="185" t="str">
        <f>'Студенты'!B317</f>
        <v/>
      </c>
      <c r="C317" s="186">
        <f t="shared" si="1"/>
        <v>0</v>
      </c>
      <c r="D317" s="187" t="b">
        <v>0</v>
      </c>
      <c r="E317" s="187"/>
      <c r="F317" s="187" t="b">
        <v>0</v>
      </c>
      <c r="G317" s="187"/>
      <c r="H317" s="187" t="b">
        <v>0</v>
      </c>
      <c r="I317" s="187"/>
      <c r="J317" s="187" t="b">
        <v>0</v>
      </c>
      <c r="K317" s="187"/>
      <c r="L317" s="187" t="b">
        <v>0</v>
      </c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8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189"/>
    </row>
    <row r="318" hidden="1">
      <c r="A318" s="185" t="str">
        <f>'Студенты'!A318</f>
        <v/>
      </c>
      <c r="B318" s="185" t="str">
        <f>'Студенты'!B318</f>
        <v/>
      </c>
      <c r="C318" s="186">
        <f t="shared" si="1"/>
        <v>0</v>
      </c>
      <c r="D318" s="187" t="b">
        <v>0</v>
      </c>
      <c r="E318" s="187"/>
      <c r="F318" s="187" t="b">
        <v>0</v>
      </c>
      <c r="G318" s="187"/>
      <c r="H318" s="187" t="b">
        <v>0</v>
      </c>
      <c r="I318" s="187"/>
      <c r="J318" s="187" t="b">
        <v>0</v>
      </c>
      <c r="K318" s="187"/>
      <c r="L318" s="187" t="b">
        <v>0</v>
      </c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8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189"/>
    </row>
    <row r="319" hidden="1">
      <c r="A319" s="185" t="str">
        <f>'Студенты'!A319</f>
        <v/>
      </c>
      <c r="B319" s="185" t="str">
        <f>'Студенты'!B319</f>
        <v/>
      </c>
      <c r="C319" s="186">
        <f t="shared" si="1"/>
        <v>0</v>
      </c>
      <c r="D319" s="187" t="b">
        <v>0</v>
      </c>
      <c r="E319" s="187"/>
      <c r="F319" s="187" t="b">
        <v>0</v>
      </c>
      <c r="G319" s="187"/>
      <c r="H319" s="187" t="b">
        <v>0</v>
      </c>
      <c r="I319" s="187"/>
      <c r="J319" s="187" t="b">
        <v>0</v>
      </c>
      <c r="K319" s="187"/>
      <c r="L319" s="187" t="b">
        <v>0</v>
      </c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8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189"/>
    </row>
    <row r="320" hidden="1">
      <c r="A320" s="185" t="str">
        <f>'Студенты'!A320</f>
        <v/>
      </c>
      <c r="B320" s="185" t="str">
        <f>'Студенты'!B320</f>
        <v/>
      </c>
      <c r="C320" s="186">
        <f t="shared" si="1"/>
        <v>0</v>
      </c>
      <c r="D320" s="187" t="b">
        <v>0</v>
      </c>
      <c r="E320" s="187"/>
      <c r="F320" s="187" t="b">
        <v>0</v>
      </c>
      <c r="G320" s="187"/>
      <c r="H320" s="187" t="b">
        <v>0</v>
      </c>
      <c r="I320" s="187"/>
      <c r="J320" s="187" t="b">
        <v>0</v>
      </c>
      <c r="K320" s="187"/>
      <c r="L320" s="187" t="b">
        <v>0</v>
      </c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8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189"/>
    </row>
    <row r="321" hidden="1">
      <c r="A321" s="185" t="str">
        <f>'Студенты'!A321</f>
        <v/>
      </c>
      <c r="B321" s="185" t="str">
        <f>'Студенты'!B321</f>
        <v/>
      </c>
      <c r="C321" s="186">
        <f t="shared" si="1"/>
        <v>0</v>
      </c>
      <c r="D321" s="187" t="b">
        <v>0</v>
      </c>
      <c r="E321" s="187"/>
      <c r="F321" s="187" t="b">
        <v>0</v>
      </c>
      <c r="G321" s="187"/>
      <c r="H321" s="187" t="b">
        <v>0</v>
      </c>
      <c r="I321" s="187"/>
      <c r="J321" s="187" t="b">
        <v>0</v>
      </c>
      <c r="K321" s="187"/>
      <c r="L321" s="187" t="b">
        <v>0</v>
      </c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8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189"/>
    </row>
    <row r="322" hidden="1">
      <c r="A322" s="185" t="str">
        <f>'Студенты'!A322</f>
        <v/>
      </c>
      <c r="B322" s="185" t="str">
        <f>'Студенты'!B322</f>
        <v/>
      </c>
      <c r="C322" s="186">
        <f t="shared" si="1"/>
        <v>0</v>
      </c>
      <c r="D322" s="187" t="b">
        <v>0</v>
      </c>
      <c r="E322" s="187"/>
      <c r="F322" s="187" t="b">
        <v>0</v>
      </c>
      <c r="G322" s="187"/>
      <c r="H322" s="187" t="b">
        <v>0</v>
      </c>
      <c r="I322" s="187"/>
      <c r="J322" s="187" t="b">
        <v>0</v>
      </c>
      <c r="K322" s="187"/>
      <c r="L322" s="187" t="b">
        <v>0</v>
      </c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8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189"/>
    </row>
    <row r="323" hidden="1">
      <c r="A323" s="185" t="str">
        <f>'Студенты'!A323</f>
        <v/>
      </c>
      <c r="B323" s="185" t="str">
        <f>'Студенты'!B323</f>
        <v/>
      </c>
      <c r="C323" s="186">
        <f t="shared" si="1"/>
        <v>0</v>
      </c>
      <c r="D323" s="187" t="b">
        <v>0</v>
      </c>
      <c r="E323" s="187"/>
      <c r="F323" s="187" t="b">
        <v>0</v>
      </c>
      <c r="G323" s="187"/>
      <c r="H323" s="187" t="b">
        <v>0</v>
      </c>
      <c r="I323" s="187"/>
      <c r="J323" s="187" t="b">
        <v>0</v>
      </c>
      <c r="K323" s="187"/>
      <c r="L323" s="187" t="b">
        <v>0</v>
      </c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8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189"/>
    </row>
    <row r="324" hidden="1">
      <c r="A324" s="185" t="str">
        <f>'Студенты'!A324</f>
        <v/>
      </c>
      <c r="B324" s="185" t="str">
        <f>'Студенты'!B324</f>
        <v/>
      </c>
      <c r="C324" s="186">
        <f t="shared" si="1"/>
        <v>0</v>
      </c>
      <c r="D324" s="187" t="b">
        <v>0</v>
      </c>
      <c r="E324" s="187"/>
      <c r="F324" s="187" t="b">
        <v>0</v>
      </c>
      <c r="G324" s="187"/>
      <c r="H324" s="187" t="b">
        <v>0</v>
      </c>
      <c r="I324" s="187"/>
      <c r="J324" s="187" t="b">
        <v>0</v>
      </c>
      <c r="K324" s="187"/>
      <c r="L324" s="187" t="b">
        <v>0</v>
      </c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8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189"/>
    </row>
    <row r="325" hidden="1">
      <c r="A325" s="185" t="str">
        <f>'Студенты'!A325</f>
        <v/>
      </c>
      <c r="B325" s="185" t="str">
        <f>'Студенты'!B325</f>
        <v/>
      </c>
      <c r="C325" s="186">
        <f t="shared" si="1"/>
        <v>0</v>
      </c>
      <c r="D325" s="187" t="b">
        <v>0</v>
      </c>
      <c r="E325" s="187"/>
      <c r="F325" s="187" t="b">
        <v>0</v>
      </c>
      <c r="G325" s="187"/>
      <c r="H325" s="187" t="b">
        <v>0</v>
      </c>
      <c r="I325" s="187"/>
      <c r="J325" s="187" t="b">
        <v>0</v>
      </c>
      <c r="K325" s="187"/>
      <c r="L325" s="187" t="b">
        <v>0</v>
      </c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8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189"/>
    </row>
    <row r="326" hidden="1">
      <c r="A326" s="185" t="str">
        <f>'Студенты'!A326</f>
        <v/>
      </c>
      <c r="B326" s="185" t="str">
        <f>'Студенты'!B326</f>
        <v/>
      </c>
      <c r="C326" s="186">
        <f t="shared" si="1"/>
        <v>0</v>
      </c>
      <c r="D326" s="187" t="b">
        <v>0</v>
      </c>
      <c r="E326" s="187"/>
      <c r="F326" s="187" t="b">
        <v>0</v>
      </c>
      <c r="G326" s="187"/>
      <c r="H326" s="187" t="b">
        <v>0</v>
      </c>
      <c r="I326" s="187"/>
      <c r="J326" s="187" t="b">
        <v>0</v>
      </c>
      <c r="K326" s="187"/>
      <c r="L326" s="187" t="b">
        <v>0</v>
      </c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8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189"/>
    </row>
    <row r="327" hidden="1">
      <c r="A327" s="185" t="str">
        <f>'Студенты'!A327</f>
        <v/>
      </c>
      <c r="B327" s="185" t="str">
        <f>'Студенты'!B327</f>
        <v/>
      </c>
      <c r="C327" s="186">
        <f t="shared" si="1"/>
        <v>0</v>
      </c>
      <c r="D327" s="187" t="b">
        <v>0</v>
      </c>
      <c r="E327" s="187"/>
      <c r="F327" s="187" t="b">
        <v>0</v>
      </c>
      <c r="G327" s="187"/>
      <c r="H327" s="187" t="b">
        <v>0</v>
      </c>
      <c r="I327" s="187"/>
      <c r="J327" s="187" t="b">
        <v>0</v>
      </c>
      <c r="K327" s="187"/>
      <c r="L327" s="187" t="b">
        <v>0</v>
      </c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8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189"/>
    </row>
    <row r="328" hidden="1">
      <c r="A328" s="185" t="str">
        <f>'Студенты'!A328</f>
        <v/>
      </c>
      <c r="B328" s="185" t="str">
        <f>'Студенты'!B328</f>
        <v/>
      </c>
      <c r="C328" s="186">
        <f t="shared" si="1"/>
        <v>0</v>
      </c>
      <c r="D328" s="187" t="b">
        <v>0</v>
      </c>
      <c r="E328" s="187"/>
      <c r="F328" s="187" t="b">
        <v>0</v>
      </c>
      <c r="G328" s="187"/>
      <c r="H328" s="187" t="b">
        <v>0</v>
      </c>
      <c r="I328" s="187"/>
      <c r="J328" s="187" t="b">
        <v>0</v>
      </c>
      <c r="K328" s="187"/>
      <c r="L328" s="187" t="b">
        <v>0</v>
      </c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8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189"/>
    </row>
    <row r="329" hidden="1">
      <c r="A329" s="185" t="str">
        <f>'Студенты'!A329</f>
        <v/>
      </c>
      <c r="B329" s="185" t="str">
        <f>'Студенты'!B329</f>
        <v/>
      </c>
      <c r="C329" s="186">
        <f t="shared" si="1"/>
        <v>0</v>
      </c>
      <c r="D329" s="187" t="b">
        <v>0</v>
      </c>
      <c r="E329" s="187"/>
      <c r="F329" s="187" t="b">
        <v>0</v>
      </c>
      <c r="G329" s="187"/>
      <c r="H329" s="187" t="b">
        <v>0</v>
      </c>
      <c r="I329" s="187"/>
      <c r="J329" s="187" t="b">
        <v>0</v>
      </c>
      <c r="K329" s="187"/>
      <c r="L329" s="187" t="b">
        <v>0</v>
      </c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8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189"/>
    </row>
    <row r="330" hidden="1">
      <c r="A330" s="185" t="str">
        <f>'Студенты'!A330</f>
        <v/>
      </c>
      <c r="B330" s="185" t="str">
        <f>'Студенты'!B330</f>
        <v/>
      </c>
      <c r="C330" s="186">
        <f t="shared" si="1"/>
        <v>0</v>
      </c>
      <c r="D330" s="187" t="b">
        <v>0</v>
      </c>
      <c r="E330" s="187"/>
      <c r="F330" s="187" t="b">
        <v>0</v>
      </c>
      <c r="G330" s="187"/>
      <c r="H330" s="187" t="b">
        <v>0</v>
      </c>
      <c r="I330" s="187"/>
      <c r="J330" s="187" t="b">
        <v>0</v>
      </c>
      <c r="K330" s="187"/>
      <c r="L330" s="187" t="b">
        <v>0</v>
      </c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8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189"/>
    </row>
    <row r="331" hidden="1">
      <c r="A331" s="185" t="str">
        <f>'Студенты'!A331</f>
        <v/>
      </c>
      <c r="B331" s="185" t="str">
        <f>'Студенты'!B331</f>
        <v/>
      </c>
      <c r="C331" s="186">
        <f t="shared" si="1"/>
        <v>0</v>
      </c>
      <c r="D331" s="187" t="b">
        <v>0</v>
      </c>
      <c r="E331" s="187"/>
      <c r="F331" s="187" t="b">
        <v>0</v>
      </c>
      <c r="G331" s="187"/>
      <c r="H331" s="187" t="b">
        <v>0</v>
      </c>
      <c r="I331" s="187"/>
      <c r="J331" s="187" t="b">
        <v>0</v>
      </c>
      <c r="K331" s="187"/>
      <c r="L331" s="187" t="b">
        <v>0</v>
      </c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8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189"/>
    </row>
    <row r="332" hidden="1">
      <c r="A332" s="185" t="str">
        <f>'Студенты'!A332</f>
        <v/>
      </c>
      <c r="B332" s="185" t="str">
        <f>'Студенты'!B332</f>
        <v/>
      </c>
      <c r="C332" s="186">
        <f t="shared" si="1"/>
        <v>0</v>
      </c>
      <c r="D332" s="187" t="b">
        <v>0</v>
      </c>
      <c r="E332" s="187"/>
      <c r="F332" s="187" t="b">
        <v>0</v>
      </c>
      <c r="G332" s="187"/>
      <c r="H332" s="187" t="b">
        <v>0</v>
      </c>
      <c r="I332" s="187"/>
      <c r="J332" s="187" t="b">
        <v>0</v>
      </c>
      <c r="K332" s="187"/>
      <c r="L332" s="187" t="b">
        <v>0</v>
      </c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8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189"/>
    </row>
    <row r="333" hidden="1">
      <c r="A333" s="185" t="str">
        <f>'Студенты'!A333</f>
        <v/>
      </c>
      <c r="B333" s="185" t="str">
        <f>'Студенты'!B333</f>
        <v/>
      </c>
      <c r="C333" s="186">
        <f t="shared" si="1"/>
        <v>0</v>
      </c>
      <c r="D333" s="187" t="b">
        <v>0</v>
      </c>
      <c r="E333" s="187"/>
      <c r="F333" s="187" t="b">
        <v>0</v>
      </c>
      <c r="G333" s="187"/>
      <c r="H333" s="187" t="b">
        <v>0</v>
      </c>
      <c r="I333" s="187"/>
      <c r="J333" s="187" t="b">
        <v>0</v>
      </c>
      <c r="K333" s="187"/>
      <c r="L333" s="187" t="b">
        <v>0</v>
      </c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8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189"/>
    </row>
    <row r="334" hidden="1">
      <c r="A334" s="185" t="str">
        <f>'Студенты'!A334</f>
        <v/>
      </c>
      <c r="B334" s="185" t="str">
        <f>'Студенты'!B334</f>
        <v/>
      </c>
      <c r="C334" s="186">
        <f t="shared" si="1"/>
        <v>0</v>
      </c>
      <c r="D334" s="187" t="b">
        <v>0</v>
      </c>
      <c r="E334" s="187"/>
      <c r="F334" s="187" t="b">
        <v>0</v>
      </c>
      <c r="G334" s="187"/>
      <c r="H334" s="187" t="b">
        <v>0</v>
      </c>
      <c r="I334" s="187"/>
      <c r="J334" s="187" t="b">
        <v>0</v>
      </c>
      <c r="K334" s="187"/>
      <c r="L334" s="187" t="b">
        <v>0</v>
      </c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8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189"/>
    </row>
    <row r="335" hidden="1">
      <c r="A335" s="185" t="str">
        <f>'Студенты'!A335</f>
        <v/>
      </c>
      <c r="B335" s="185" t="str">
        <f>'Студенты'!B335</f>
        <v/>
      </c>
      <c r="C335" s="186">
        <f t="shared" si="1"/>
        <v>0</v>
      </c>
      <c r="D335" s="187" t="b">
        <v>0</v>
      </c>
      <c r="E335" s="187"/>
      <c r="F335" s="187" t="b">
        <v>0</v>
      </c>
      <c r="G335" s="187"/>
      <c r="H335" s="187" t="b">
        <v>0</v>
      </c>
      <c r="I335" s="187"/>
      <c r="J335" s="187" t="b">
        <v>0</v>
      </c>
      <c r="K335" s="187"/>
      <c r="L335" s="187" t="b">
        <v>0</v>
      </c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8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189"/>
    </row>
    <row r="336" hidden="1">
      <c r="A336" s="185" t="str">
        <f>'Студенты'!A336</f>
        <v/>
      </c>
      <c r="B336" s="185" t="str">
        <f>'Студенты'!B336</f>
        <v/>
      </c>
      <c r="C336" s="186">
        <f t="shared" si="1"/>
        <v>0</v>
      </c>
      <c r="D336" s="187" t="b">
        <v>0</v>
      </c>
      <c r="E336" s="187"/>
      <c r="F336" s="187" t="b">
        <v>0</v>
      </c>
      <c r="G336" s="187"/>
      <c r="H336" s="187" t="b">
        <v>0</v>
      </c>
      <c r="I336" s="187"/>
      <c r="J336" s="187" t="b">
        <v>0</v>
      </c>
      <c r="K336" s="187"/>
      <c r="L336" s="187" t="b">
        <v>0</v>
      </c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8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189"/>
    </row>
    <row r="337" hidden="1">
      <c r="A337" s="185" t="str">
        <f>'Студенты'!A337</f>
        <v/>
      </c>
      <c r="B337" s="185" t="str">
        <f>'Студенты'!B337</f>
        <v/>
      </c>
      <c r="C337" s="186">
        <f t="shared" si="1"/>
        <v>0</v>
      </c>
      <c r="D337" s="187" t="b">
        <v>0</v>
      </c>
      <c r="E337" s="187"/>
      <c r="F337" s="187" t="b">
        <v>0</v>
      </c>
      <c r="G337" s="187"/>
      <c r="H337" s="187" t="b">
        <v>0</v>
      </c>
      <c r="I337" s="187"/>
      <c r="J337" s="187" t="b">
        <v>0</v>
      </c>
      <c r="K337" s="187"/>
      <c r="L337" s="187" t="b">
        <v>0</v>
      </c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8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189"/>
    </row>
    <row r="338" hidden="1">
      <c r="A338" s="185" t="str">
        <f>'Студенты'!A338</f>
        <v/>
      </c>
      <c r="B338" s="185" t="str">
        <f>'Студенты'!B338</f>
        <v/>
      </c>
      <c r="C338" s="186">
        <f t="shared" si="1"/>
        <v>0</v>
      </c>
      <c r="D338" s="187" t="b">
        <v>0</v>
      </c>
      <c r="E338" s="187"/>
      <c r="F338" s="187" t="b">
        <v>0</v>
      </c>
      <c r="G338" s="187"/>
      <c r="H338" s="187" t="b">
        <v>0</v>
      </c>
      <c r="I338" s="187"/>
      <c r="J338" s="187" t="b">
        <v>0</v>
      </c>
      <c r="K338" s="187"/>
      <c r="L338" s="187" t="b">
        <v>0</v>
      </c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8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189"/>
    </row>
    <row r="339" hidden="1">
      <c r="A339" s="185" t="str">
        <f>'Студенты'!A339</f>
        <v/>
      </c>
      <c r="B339" s="185" t="str">
        <f>'Студенты'!B339</f>
        <v/>
      </c>
      <c r="C339" s="186">
        <f t="shared" si="1"/>
        <v>0</v>
      </c>
      <c r="D339" s="187" t="b">
        <v>0</v>
      </c>
      <c r="E339" s="187"/>
      <c r="F339" s="187" t="b">
        <v>0</v>
      </c>
      <c r="G339" s="187"/>
      <c r="H339" s="187" t="b">
        <v>0</v>
      </c>
      <c r="I339" s="187"/>
      <c r="J339" s="187" t="b">
        <v>0</v>
      </c>
      <c r="K339" s="187"/>
      <c r="L339" s="187" t="b">
        <v>0</v>
      </c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8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189"/>
    </row>
    <row r="340" hidden="1">
      <c r="A340" s="185" t="str">
        <f>'Студенты'!A340</f>
        <v/>
      </c>
      <c r="B340" s="185" t="str">
        <f>'Студенты'!B340</f>
        <v/>
      </c>
      <c r="C340" s="186">
        <f t="shared" si="1"/>
        <v>0</v>
      </c>
      <c r="D340" s="187" t="b">
        <v>0</v>
      </c>
      <c r="E340" s="187"/>
      <c r="F340" s="187" t="b">
        <v>0</v>
      </c>
      <c r="G340" s="187"/>
      <c r="H340" s="187" t="b">
        <v>0</v>
      </c>
      <c r="I340" s="187"/>
      <c r="J340" s="187" t="b">
        <v>0</v>
      </c>
      <c r="K340" s="187"/>
      <c r="L340" s="187" t="b">
        <v>0</v>
      </c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8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189"/>
    </row>
    <row r="341" hidden="1">
      <c r="A341" s="185" t="str">
        <f>'Студенты'!A341</f>
        <v/>
      </c>
      <c r="B341" s="185" t="str">
        <f>'Студенты'!B341</f>
        <v/>
      </c>
      <c r="C341" s="186">
        <f t="shared" si="1"/>
        <v>0</v>
      </c>
      <c r="D341" s="187" t="b">
        <v>0</v>
      </c>
      <c r="E341" s="187"/>
      <c r="F341" s="187" t="b">
        <v>0</v>
      </c>
      <c r="G341" s="187"/>
      <c r="H341" s="187" t="b">
        <v>0</v>
      </c>
      <c r="I341" s="187"/>
      <c r="J341" s="187" t="b">
        <v>0</v>
      </c>
      <c r="K341" s="187"/>
      <c r="L341" s="187" t="b">
        <v>0</v>
      </c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8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189"/>
    </row>
    <row r="342" hidden="1">
      <c r="A342" s="185" t="str">
        <f>'Студенты'!A342</f>
        <v/>
      </c>
      <c r="B342" s="185" t="str">
        <f>'Студенты'!B342</f>
        <v/>
      </c>
      <c r="C342" s="186">
        <f t="shared" si="1"/>
        <v>0</v>
      </c>
      <c r="D342" s="187" t="b">
        <v>0</v>
      </c>
      <c r="E342" s="187"/>
      <c r="F342" s="187" t="b">
        <v>0</v>
      </c>
      <c r="G342" s="187"/>
      <c r="H342" s="187" t="b">
        <v>0</v>
      </c>
      <c r="I342" s="187"/>
      <c r="J342" s="187" t="b">
        <v>0</v>
      </c>
      <c r="K342" s="187"/>
      <c r="L342" s="187" t="b">
        <v>0</v>
      </c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8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189"/>
    </row>
    <row r="343" hidden="1">
      <c r="A343" s="185" t="str">
        <f>'Студенты'!A343</f>
        <v/>
      </c>
      <c r="B343" s="185" t="str">
        <f>'Студенты'!B343</f>
        <v/>
      </c>
      <c r="C343" s="186">
        <f t="shared" si="1"/>
        <v>0</v>
      </c>
      <c r="D343" s="187" t="b">
        <v>0</v>
      </c>
      <c r="E343" s="187"/>
      <c r="F343" s="187" t="b">
        <v>0</v>
      </c>
      <c r="G343" s="187"/>
      <c r="H343" s="187" t="b">
        <v>0</v>
      </c>
      <c r="I343" s="187"/>
      <c r="J343" s="187" t="b">
        <v>0</v>
      </c>
      <c r="K343" s="187"/>
      <c r="L343" s="187" t="b">
        <v>0</v>
      </c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8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189"/>
    </row>
    <row r="344" hidden="1">
      <c r="A344" s="185" t="str">
        <f>'Студенты'!A344</f>
        <v/>
      </c>
      <c r="B344" s="185" t="str">
        <f>'Студенты'!B344</f>
        <v/>
      </c>
      <c r="C344" s="186">
        <f t="shared" si="1"/>
        <v>0</v>
      </c>
      <c r="D344" s="187" t="b">
        <v>0</v>
      </c>
      <c r="E344" s="187"/>
      <c r="F344" s="187" t="b">
        <v>0</v>
      </c>
      <c r="G344" s="187"/>
      <c r="H344" s="187" t="b">
        <v>0</v>
      </c>
      <c r="I344" s="187"/>
      <c r="J344" s="187" t="b">
        <v>0</v>
      </c>
      <c r="K344" s="187"/>
      <c r="L344" s="187" t="b">
        <v>0</v>
      </c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8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189"/>
    </row>
    <row r="345" hidden="1">
      <c r="A345" s="185" t="str">
        <f>'Студенты'!A345</f>
        <v/>
      </c>
      <c r="B345" s="185" t="str">
        <f>'Студенты'!B345</f>
        <v/>
      </c>
      <c r="C345" s="186">
        <f t="shared" si="1"/>
        <v>0</v>
      </c>
      <c r="D345" s="187" t="b">
        <v>0</v>
      </c>
      <c r="E345" s="187"/>
      <c r="F345" s="187" t="b">
        <v>0</v>
      </c>
      <c r="G345" s="187"/>
      <c r="H345" s="187" t="b">
        <v>0</v>
      </c>
      <c r="I345" s="187"/>
      <c r="J345" s="187" t="b">
        <v>0</v>
      </c>
      <c r="K345" s="187"/>
      <c r="L345" s="187" t="b">
        <v>0</v>
      </c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8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189"/>
    </row>
    <row r="346" hidden="1">
      <c r="A346" s="185" t="str">
        <f>'Студенты'!A346</f>
        <v/>
      </c>
      <c r="B346" s="185" t="str">
        <f>'Студенты'!B346</f>
        <v/>
      </c>
      <c r="C346" s="186">
        <f t="shared" si="1"/>
        <v>0</v>
      </c>
      <c r="D346" s="187" t="b">
        <v>0</v>
      </c>
      <c r="E346" s="187"/>
      <c r="F346" s="187" t="b">
        <v>0</v>
      </c>
      <c r="G346" s="187"/>
      <c r="H346" s="187" t="b">
        <v>0</v>
      </c>
      <c r="I346" s="187"/>
      <c r="J346" s="187" t="b">
        <v>0</v>
      </c>
      <c r="K346" s="187"/>
      <c r="L346" s="187" t="b">
        <v>0</v>
      </c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8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189"/>
    </row>
    <row r="347" hidden="1">
      <c r="A347" s="185" t="str">
        <f>'Студенты'!A347</f>
        <v/>
      </c>
      <c r="B347" s="185" t="str">
        <f>'Студенты'!B347</f>
        <v/>
      </c>
      <c r="C347" s="186">
        <f t="shared" si="1"/>
        <v>0</v>
      </c>
      <c r="D347" s="187" t="b">
        <v>0</v>
      </c>
      <c r="E347" s="187"/>
      <c r="F347" s="187" t="b">
        <v>0</v>
      </c>
      <c r="G347" s="187"/>
      <c r="H347" s="187" t="b">
        <v>0</v>
      </c>
      <c r="I347" s="187"/>
      <c r="J347" s="187" t="b">
        <v>0</v>
      </c>
      <c r="K347" s="187"/>
      <c r="L347" s="187" t="b">
        <v>0</v>
      </c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8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189"/>
    </row>
    <row r="348" hidden="1">
      <c r="A348" s="185" t="str">
        <f>'Студенты'!A348</f>
        <v/>
      </c>
      <c r="B348" s="185" t="str">
        <f>'Студенты'!B348</f>
        <v/>
      </c>
      <c r="C348" s="186">
        <f t="shared" si="1"/>
        <v>0</v>
      </c>
      <c r="D348" s="187" t="b">
        <v>0</v>
      </c>
      <c r="E348" s="187"/>
      <c r="F348" s="187" t="b">
        <v>0</v>
      </c>
      <c r="G348" s="187"/>
      <c r="H348" s="187" t="b">
        <v>0</v>
      </c>
      <c r="I348" s="187"/>
      <c r="J348" s="187" t="b">
        <v>0</v>
      </c>
      <c r="K348" s="187"/>
      <c r="L348" s="187" t="b">
        <v>0</v>
      </c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8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189"/>
    </row>
    <row r="349" hidden="1">
      <c r="A349" s="185" t="str">
        <f>'Студенты'!A349</f>
        <v/>
      </c>
      <c r="B349" s="185" t="str">
        <f>'Студенты'!B349</f>
        <v/>
      </c>
      <c r="C349" s="186">
        <f t="shared" si="1"/>
        <v>0</v>
      </c>
      <c r="D349" s="187" t="b">
        <v>0</v>
      </c>
      <c r="E349" s="187"/>
      <c r="F349" s="187" t="b">
        <v>0</v>
      </c>
      <c r="G349" s="187"/>
      <c r="H349" s="187" t="b">
        <v>0</v>
      </c>
      <c r="I349" s="187"/>
      <c r="J349" s="187" t="b">
        <v>0</v>
      </c>
      <c r="K349" s="187"/>
      <c r="L349" s="187" t="b">
        <v>0</v>
      </c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8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189"/>
    </row>
    <row r="350" hidden="1">
      <c r="A350" s="185" t="str">
        <f>'Студенты'!A350</f>
        <v/>
      </c>
      <c r="B350" s="185" t="str">
        <f>'Студенты'!B350</f>
        <v/>
      </c>
      <c r="C350" s="186">
        <f t="shared" si="1"/>
        <v>0</v>
      </c>
      <c r="D350" s="187" t="b">
        <v>0</v>
      </c>
      <c r="E350" s="187"/>
      <c r="F350" s="187" t="b">
        <v>0</v>
      </c>
      <c r="G350" s="187"/>
      <c r="H350" s="187" t="b">
        <v>0</v>
      </c>
      <c r="I350" s="187"/>
      <c r="J350" s="187" t="b">
        <v>0</v>
      </c>
      <c r="K350" s="187"/>
      <c r="L350" s="187" t="b">
        <v>0</v>
      </c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8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189"/>
    </row>
    <row r="351" hidden="1">
      <c r="A351" s="185" t="str">
        <f>'Студенты'!A351</f>
        <v/>
      </c>
      <c r="B351" s="185" t="str">
        <f>'Студенты'!B351</f>
        <v/>
      </c>
      <c r="C351" s="186">
        <f t="shared" si="1"/>
        <v>0</v>
      </c>
      <c r="D351" s="187" t="b">
        <v>0</v>
      </c>
      <c r="E351" s="187"/>
      <c r="F351" s="187" t="b">
        <v>0</v>
      </c>
      <c r="G351" s="187"/>
      <c r="H351" s="187" t="b">
        <v>0</v>
      </c>
      <c r="I351" s="187"/>
      <c r="J351" s="187" t="b">
        <v>0</v>
      </c>
      <c r="K351" s="187"/>
      <c r="L351" s="187" t="b">
        <v>0</v>
      </c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8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189"/>
    </row>
    <row r="352" hidden="1">
      <c r="A352" s="185" t="str">
        <f>'Студенты'!A352</f>
        <v/>
      </c>
      <c r="B352" s="185" t="str">
        <f>'Студенты'!B352</f>
        <v/>
      </c>
      <c r="C352" s="186">
        <f t="shared" si="1"/>
        <v>0</v>
      </c>
      <c r="D352" s="187" t="b">
        <v>0</v>
      </c>
      <c r="E352" s="187"/>
      <c r="F352" s="187" t="b">
        <v>0</v>
      </c>
      <c r="G352" s="187"/>
      <c r="H352" s="187" t="b">
        <v>0</v>
      </c>
      <c r="I352" s="187"/>
      <c r="J352" s="187" t="b">
        <v>0</v>
      </c>
      <c r="K352" s="187"/>
      <c r="L352" s="187" t="b">
        <v>0</v>
      </c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8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189"/>
    </row>
    <row r="353" hidden="1">
      <c r="A353" s="185" t="str">
        <f>'Студенты'!A353</f>
        <v/>
      </c>
      <c r="B353" s="185" t="str">
        <f>'Студенты'!B353</f>
        <v/>
      </c>
      <c r="C353" s="186">
        <f t="shared" si="1"/>
        <v>0</v>
      </c>
      <c r="D353" s="187" t="b">
        <v>0</v>
      </c>
      <c r="E353" s="187"/>
      <c r="F353" s="187" t="b">
        <v>0</v>
      </c>
      <c r="G353" s="187"/>
      <c r="H353" s="187" t="b">
        <v>0</v>
      </c>
      <c r="I353" s="187"/>
      <c r="J353" s="187" t="b">
        <v>0</v>
      </c>
      <c r="K353" s="187"/>
      <c r="L353" s="187" t="b">
        <v>0</v>
      </c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8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189"/>
    </row>
    <row r="354" hidden="1">
      <c r="A354" s="185" t="str">
        <f>'Студенты'!A354</f>
        <v/>
      </c>
      <c r="B354" s="185" t="str">
        <f>'Студенты'!B354</f>
        <v/>
      </c>
      <c r="C354" s="186">
        <f t="shared" si="1"/>
        <v>0</v>
      </c>
      <c r="D354" s="187" t="b">
        <v>0</v>
      </c>
      <c r="E354" s="187"/>
      <c r="F354" s="187" t="b">
        <v>0</v>
      </c>
      <c r="G354" s="187"/>
      <c r="H354" s="187" t="b">
        <v>0</v>
      </c>
      <c r="I354" s="187"/>
      <c r="J354" s="187" t="b">
        <v>0</v>
      </c>
      <c r="K354" s="187"/>
      <c r="L354" s="187" t="b">
        <v>0</v>
      </c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8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189"/>
    </row>
    <row r="355" hidden="1">
      <c r="A355" s="185" t="str">
        <f>'Студенты'!A355</f>
        <v/>
      </c>
      <c r="B355" s="185" t="str">
        <f>'Студенты'!B355</f>
        <v/>
      </c>
      <c r="C355" s="186">
        <f t="shared" si="1"/>
        <v>0</v>
      </c>
      <c r="D355" s="187" t="b">
        <v>0</v>
      </c>
      <c r="E355" s="187"/>
      <c r="F355" s="187" t="b">
        <v>0</v>
      </c>
      <c r="G355" s="187"/>
      <c r="H355" s="187" t="b">
        <v>0</v>
      </c>
      <c r="I355" s="187"/>
      <c r="J355" s="187" t="b">
        <v>0</v>
      </c>
      <c r="K355" s="187"/>
      <c r="L355" s="187" t="b">
        <v>0</v>
      </c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8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189"/>
    </row>
    <row r="356" hidden="1">
      <c r="A356" s="185" t="str">
        <f>'Студенты'!A356</f>
        <v/>
      </c>
      <c r="B356" s="185" t="str">
        <f>'Студенты'!B356</f>
        <v/>
      </c>
      <c r="C356" s="186">
        <f t="shared" si="1"/>
        <v>0</v>
      </c>
      <c r="D356" s="187" t="b">
        <v>0</v>
      </c>
      <c r="E356" s="187"/>
      <c r="F356" s="187" t="b">
        <v>0</v>
      </c>
      <c r="G356" s="187"/>
      <c r="H356" s="187" t="b">
        <v>0</v>
      </c>
      <c r="I356" s="187"/>
      <c r="J356" s="187" t="b">
        <v>0</v>
      </c>
      <c r="K356" s="187"/>
      <c r="L356" s="187" t="b">
        <v>0</v>
      </c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8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189"/>
    </row>
    <row r="357" hidden="1">
      <c r="A357" s="185" t="str">
        <f>'Студенты'!A357</f>
        <v/>
      </c>
      <c r="B357" s="185" t="str">
        <f>'Студенты'!B357</f>
        <v/>
      </c>
      <c r="C357" s="186">
        <f t="shared" si="1"/>
        <v>0</v>
      </c>
      <c r="D357" s="187" t="b">
        <v>0</v>
      </c>
      <c r="E357" s="187"/>
      <c r="F357" s="187" t="b">
        <v>0</v>
      </c>
      <c r="G357" s="187"/>
      <c r="H357" s="187" t="b">
        <v>0</v>
      </c>
      <c r="I357" s="187"/>
      <c r="J357" s="187" t="b">
        <v>0</v>
      </c>
      <c r="K357" s="187"/>
      <c r="L357" s="187" t="b">
        <v>0</v>
      </c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8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189"/>
    </row>
    <row r="358" hidden="1">
      <c r="A358" s="185" t="str">
        <f>'Студенты'!A358</f>
        <v/>
      </c>
      <c r="B358" s="185" t="str">
        <f>'Студенты'!B358</f>
        <v/>
      </c>
      <c r="C358" s="186">
        <f t="shared" si="1"/>
        <v>0</v>
      </c>
      <c r="D358" s="187" t="b">
        <v>0</v>
      </c>
      <c r="E358" s="187"/>
      <c r="F358" s="187" t="b">
        <v>0</v>
      </c>
      <c r="G358" s="187"/>
      <c r="H358" s="187" t="b">
        <v>0</v>
      </c>
      <c r="I358" s="187"/>
      <c r="J358" s="187" t="b">
        <v>0</v>
      </c>
      <c r="K358" s="187"/>
      <c r="L358" s="187" t="b">
        <v>0</v>
      </c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8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189"/>
    </row>
    <row r="359" hidden="1">
      <c r="A359" s="185" t="str">
        <f>'Студенты'!A359</f>
        <v/>
      </c>
      <c r="B359" s="185" t="str">
        <f>'Студенты'!B359</f>
        <v/>
      </c>
      <c r="C359" s="186">
        <f t="shared" si="1"/>
        <v>0</v>
      </c>
      <c r="D359" s="187" t="b">
        <v>0</v>
      </c>
      <c r="E359" s="187"/>
      <c r="F359" s="187" t="b">
        <v>0</v>
      </c>
      <c r="G359" s="187"/>
      <c r="H359" s="187" t="b">
        <v>0</v>
      </c>
      <c r="I359" s="187"/>
      <c r="J359" s="187" t="b">
        <v>0</v>
      </c>
      <c r="K359" s="187"/>
      <c r="L359" s="187" t="b">
        <v>0</v>
      </c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8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189"/>
    </row>
    <row r="360" hidden="1">
      <c r="A360" s="185" t="str">
        <f>'Студенты'!A360</f>
        <v/>
      </c>
      <c r="B360" s="185" t="str">
        <f>'Студенты'!B360</f>
        <v/>
      </c>
      <c r="C360" s="186">
        <f t="shared" si="1"/>
        <v>0</v>
      </c>
      <c r="D360" s="187" t="b">
        <v>0</v>
      </c>
      <c r="E360" s="187"/>
      <c r="F360" s="187" t="b">
        <v>0</v>
      </c>
      <c r="G360" s="187"/>
      <c r="H360" s="187" t="b">
        <v>0</v>
      </c>
      <c r="I360" s="187"/>
      <c r="J360" s="187" t="b">
        <v>0</v>
      </c>
      <c r="K360" s="187"/>
      <c r="L360" s="187" t="b">
        <v>0</v>
      </c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8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189"/>
    </row>
    <row r="361" hidden="1">
      <c r="A361" s="185" t="str">
        <f>'Студенты'!A361</f>
        <v/>
      </c>
      <c r="B361" s="185" t="str">
        <f>'Студенты'!B361</f>
        <v/>
      </c>
      <c r="C361" s="186">
        <f t="shared" si="1"/>
        <v>0</v>
      </c>
      <c r="D361" s="187" t="b">
        <v>0</v>
      </c>
      <c r="E361" s="187"/>
      <c r="F361" s="187" t="b">
        <v>0</v>
      </c>
      <c r="G361" s="187"/>
      <c r="H361" s="187" t="b">
        <v>0</v>
      </c>
      <c r="I361" s="187"/>
      <c r="J361" s="187" t="b">
        <v>0</v>
      </c>
      <c r="K361" s="187"/>
      <c r="L361" s="187" t="b">
        <v>0</v>
      </c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8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189"/>
    </row>
    <row r="362" hidden="1">
      <c r="A362" s="185" t="str">
        <f>'Студенты'!A362</f>
        <v/>
      </c>
      <c r="B362" s="185" t="str">
        <f>'Студенты'!B362</f>
        <v/>
      </c>
      <c r="C362" s="186">
        <f t="shared" si="1"/>
        <v>0</v>
      </c>
      <c r="D362" s="187" t="b">
        <v>0</v>
      </c>
      <c r="E362" s="187"/>
      <c r="F362" s="187" t="b">
        <v>0</v>
      </c>
      <c r="G362" s="187"/>
      <c r="H362" s="187" t="b">
        <v>0</v>
      </c>
      <c r="I362" s="187"/>
      <c r="J362" s="187" t="b">
        <v>0</v>
      </c>
      <c r="K362" s="187"/>
      <c r="L362" s="187" t="b">
        <v>0</v>
      </c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8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189"/>
    </row>
    <row r="363" hidden="1">
      <c r="A363" s="185" t="str">
        <f>'Студенты'!A363</f>
        <v/>
      </c>
      <c r="B363" s="185" t="str">
        <f>'Студенты'!B363</f>
        <v/>
      </c>
      <c r="C363" s="186">
        <f t="shared" si="1"/>
        <v>0</v>
      </c>
      <c r="D363" s="187" t="b">
        <v>0</v>
      </c>
      <c r="E363" s="187"/>
      <c r="F363" s="187" t="b">
        <v>0</v>
      </c>
      <c r="G363" s="187"/>
      <c r="H363" s="187" t="b">
        <v>0</v>
      </c>
      <c r="I363" s="187"/>
      <c r="J363" s="187" t="b">
        <v>0</v>
      </c>
      <c r="K363" s="187"/>
      <c r="L363" s="187" t="b">
        <v>0</v>
      </c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8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189"/>
    </row>
    <row r="364" hidden="1">
      <c r="A364" s="185" t="str">
        <f>'Студенты'!A364</f>
        <v/>
      </c>
      <c r="B364" s="185" t="str">
        <f>'Студенты'!B364</f>
        <v/>
      </c>
      <c r="C364" s="186">
        <f t="shared" si="1"/>
        <v>0</v>
      </c>
      <c r="D364" s="187" t="b">
        <v>0</v>
      </c>
      <c r="E364" s="187"/>
      <c r="F364" s="187" t="b">
        <v>0</v>
      </c>
      <c r="G364" s="187"/>
      <c r="H364" s="187" t="b">
        <v>0</v>
      </c>
      <c r="I364" s="187"/>
      <c r="J364" s="187" t="b">
        <v>0</v>
      </c>
      <c r="K364" s="187"/>
      <c r="L364" s="187" t="b">
        <v>0</v>
      </c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8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189"/>
    </row>
    <row r="365" hidden="1">
      <c r="A365" s="185" t="str">
        <f>'Студенты'!A365</f>
        <v/>
      </c>
      <c r="B365" s="185" t="str">
        <f>'Студенты'!B365</f>
        <v/>
      </c>
      <c r="C365" s="186">
        <f t="shared" si="1"/>
        <v>0</v>
      </c>
      <c r="D365" s="187" t="b">
        <v>0</v>
      </c>
      <c r="E365" s="187"/>
      <c r="F365" s="187" t="b">
        <v>0</v>
      </c>
      <c r="G365" s="187"/>
      <c r="H365" s="187" t="b">
        <v>0</v>
      </c>
      <c r="I365" s="187"/>
      <c r="J365" s="187" t="b">
        <v>0</v>
      </c>
      <c r="K365" s="187"/>
      <c r="L365" s="187" t="b">
        <v>0</v>
      </c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8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189"/>
    </row>
    <row r="366" hidden="1">
      <c r="A366" s="185" t="str">
        <f>'Студенты'!A366</f>
        <v/>
      </c>
      <c r="B366" s="185" t="str">
        <f>'Студенты'!B366</f>
        <v/>
      </c>
      <c r="C366" s="186">
        <f t="shared" si="1"/>
        <v>0</v>
      </c>
      <c r="D366" s="187" t="b">
        <v>0</v>
      </c>
      <c r="E366" s="187"/>
      <c r="F366" s="187" t="b">
        <v>0</v>
      </c>
      <c r="G366" s="187"/>
      <c r="H366" s="187" t="b">
        <v>0</v>
      </c>
      <c r="I366" s="187"/>
      <c r="J366" s="187" t="b">
        <v>0</v>
      </c>
      <c r="K366" s="187"/>
      <c r="L366" s="187" t="b">
        <v>0</v>
      </c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8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189"/>
    </row>
    <row r="367" hidden="1">
      <c r="A367" s="185" t="str">
        <f>'Студенты'!A367</f>
        <v/>
      </c>
      <c r="B367" s="185" t="str">
        <f>'Студенты'!B367</f>
        <v/>
      </c>
      <c r="C367" s="186">
        <f t="shared" si="1"/>
        <v>0</v>
      </c>
      <c r="D367" s="187" t="b">
        <v>0</v>
      </c>
      <c r="E367" s="187"/>
      <c r="F367" s="187" t="b">
        <v>0</v>
      </c>
      <c r="G367" s="187"/>
      <c r="H367" s="187" t="b">
        <v>0</v>
      </c>
      <c r="I367" s="187"/>
      <c r="J367" s="187" t="b">
        <v>0</v>
      </c>
      <c r="K367" s="187"/>
      <c r="L367" s="187" t="b">
        <v>0</v>
      </c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8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189"/>
    </row>
    <row r="368" hidden="1">
      <c r="A368" s="185" t="str">
        <f>'Студенты'!A368</f>
        <v/>
      </c>
      <c r="B368" s="185" t="str">
        <f>'Студенты'!B368</f>
        <v/>
      </c>
      <c r="C368" s="186">
        <f t="shared" si="1"/>
        <v>0</v>
      </c>
      <c r="D368" s="187" t="b">
        <v>0</v>
      </c>
      <c r="E368" s="187"/>
      <c r="F368" s="187" t="b">
        <v>0</v>
      </c>
      <c r="G368" s="187"/>
      <c r="H368" s="187" t="b">
        <v>0</v>
      </c>
      <c r="I368" s="187"/>
      <c r="J368" s="187" t="b">
        <v>0</v>
      </c>
      <c r="K368" s="187"/>
      <c r="L368" s="187" t="b">
        <v>0</v>
      </c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8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189"/>
    </row>
    <row r="369" hidden="1">
      <c r="A369" s="185" t="str">
        <f>'Студенты'!A369</f>
        <v/>
      </c>
      <c r="B369" s="185" t="str">
        <f>'Студенты'!B369</f>
        <v/>
      </c>
      <c r="C369" s="186">
        <f t="shared" si="1"/>
        <v>0</v>
      </c>
      <c r="D369" s="187" t="b">
        <v>0</v>
      </c>
      <c r="E369" s="187"/>
      <c r="F369" s="187" t="b">
        <v>0</v>
      </c>
      <c r="G369" s="187"/>
      <c r="H369" s="187" t="b">
        <v>0</v>
      </c>
      <c r="I369" s="187"/>
      <c r="J369" s="187" t="b">
        <v>0</v>
      </c>
      <c r="K369" s="187"/>
      <c r="L369" s="187" t="b">
        <v>0</v>
      </c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8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189"/>
    </row>
    <row r="370" hidden="1">
      <c r="A370" s="185" t="str">
        <f>'Студенты'!A370</f>
        <v/>
      </c>
      <c r="B370" s="185" t="str">
        <f>'Студенты'!B370</f>
        <v/>
      </c>
      <c r="C370" s="186">
        <f t="shared" si="1"/>
        <v>0</v>
      </c>
      <c r="D370" s="187" t="b">
        <v>0</v>
      </c>
      <c r="E370" s="187"/>
      <c r="F370" s="187" t="b">
        <v>0</v>
      </c>
      <c r="G370" s="187"/>
      <c r="H370" s="187" t="b">
        <v>0</v>
      </c>
      <c r="I370" s="187"/>
      <c r="J370" s="187" t="b">
        <v>0</v>
      </c>
      <c r="K370" s="187"/>
      <c r="L370" s="187" t="b">
        <v>0</v>
      </c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8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189"/>
    </row>
    <row r="371" hidden="1">
      <c r="A371" s="185" t="str">
        <f>'Студенты'!A371</f>
        <v/>
      </c>
      <c r="B371" s="185" t="str">
        <f>'Студенты'!B371</f>
        <v/>
      </c>
      <c r="C371" s="186">
        <f t="shared" si="1"/>
        <v>0</v>
      </c>
      <c r="D371" s="187" t="b">
        <v>0</v>
      </c>
      <c r="E371" s="187"/>
      <c r="F371" s="187" t="b">
        <v>0</v>
      </c>
      <c r="G371" s="187"/>
      <c r="H371" s="187" t="b">
        <v>0</v>
      </c>
      <c r="I371" s="187"/>
      <c r="J371" s="187" t="b">
        <v>0</v>
      </c>
      <c r="K371" s="187"/>
      <c r="L371" s="187" t="b">
        <v>0</v>
      </c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8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189"/>
    </row>
    <row r="372" hidden="1">
      <c r="A372" s="185" t="str">
        <f>'Студенты'!A372</f>
        <v/>
      </c>
      <c r="B372" s="185" t="str">
        <f>'Студенты'!B372</f>
        <v/>
      </c>
      <c r="C372" s="186">
        <f t="shared" si="1"/>
        <v>0</v>
      </c>
      <c r="D372" s="187" t="b">
        <v>0</v>
      </c>
      <c r="E372" s="187"/>
      <c r="F372" s="187" t="b">
        <v>0</v>
      </c>
      <c r="G372" s="187"/>
      <c r="H372" s="187" t="b">
        <v>0</v>
      </c>
      <c r="I372" s="187"/>
      <c r="J372" s="187" t="b">
        <v>0</v>
      </c>
      <c r="K372" s="187"/>
      <c r="L372" s="187" t="b">
        <v>0</v>
      </c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8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189"/>
    </row>
    <row r="373" hidden="1">
      <c r="A373" s="185" t="str">
        <f>'Студенты'!A373</f>
        <v/>
      </c>
      <c r="B373" s="185" t="str">
        <f>'Студенты'!B373</f>
        <v/>
      </c>
      <c r="C373" s="186">
        <f t="shared" si="1"/>
        <v>0</v>
      </c>
      <c r="D373" s="187" t="b">
        <v>0</v>
      </c>
      <c r="E373" s="187"/>
      <c r="F373" s="187" t="b">
        <v>0</v>
      </c>
      <c r="G373" s="187"/>
      <c r="H373" s="187" t="b">
        <v>0</v>
      </c>
      <c r="I373" s="187"/>
      <c r="J373" s="187" t="b">
        <v>0</v>
      </c>
      <c r="K373" s="187"/>
      <c r="L373" s="187" t="b">
        <v>0</v>
      </c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8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189"/>
    </row>
    <row r="374" hidden="1">
      <c r="A374" s="185" t="str">
        <f>'Студенты'!A374</f>
        <v/>
      </c>
      <c r="B374" s="185" t="str">
        <f>'Студенты'!B374</f>
        <v/>
      </c>
      <c r="C374" s="186">
        <f t="shared" si="1"/>
        <v>0</v>
      </c>
      <c r="D374" s="187" t="b">
        <v>0</v>
      </c>
      <c r="E374" s="187"/>
      <c r="F374" s="187" t="b">
        <v>0</v>
      </c>
      <c r="G374" s="187"/>
      <c r="H374" s="187" t="b">
        <v>0</v>
      </c>
      <c r="I374" s="187"/>
      <c r="J374" s="187" t="b">
        <v>0</v>
      </c>
      <c r="K374" s="187"/>
      <c r="L374" s="187" t="b">
        <v>0</v>
      </c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8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189"/>
    </row>
    <row r="375" hidden="1">
      <c r="A375" s="185" t="str">
        <f>'Студенты'!A375</f>
        <v/>
      </c>
      <c r="B375" s="185" t="str">
        <f>'Студенты'!B375</f>
        <v/>
      </c>
      <c r="C375" s="186">
        <f t="shared" si="1"/>
        <v>0</v>
      </c>
      <c r="D375" s="187" t="b">
        <v>0</v>
      </c>
      <c r="E375" s="187"/>
      <c r="F375" s="187" t="b">
        <v>0</v>
      </c>
      <c r="G375" s="187"/>
      <c r="H375" s="187" t="b">
        <v>0</v>
      </c>
      <c r="I375" s="187"/>
      <c r="J375" s="187" t="b">
        <v>0</v>
      </c>
      <c r="K375" s="187"/>
      <c r="L375" s="187" t="b">
        <v>0</v>
      </c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8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189"/>
    </row>
    <row r="376" hidden="1">
      <c r="A376" s="185" t="str">
        <f>'Студенты'!A376</f>
        <v/>
      </c>
      <c r="B376" s="185" t="str">
        <f>'Студенты'!B376</f>
        <v/>
      </c>
      <c r="C376" s="186">
        <f t="shared" si="1"/>
        <v>0</v>
      </c>
      <c r="D376" s="187" t="b">
        <v>0</v>
      </c>
      <c r="E376" s="187"/>
      <c r="F376" s="187" t="b">
        <v>0</v>
      </c>
      <c r="G376" s="187"/>
      <c r="H376" s="187" t="b">
        <v>0</v>
      </c>
      <c r="I376" s="187"/>
      <c r="J376" s="187" t="b">
        <v>0</v>
      </c>
      <c r="K376" s="187"/>
      <c r="L376" s="187" t="b">
        <v>0</v>
      </c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8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189"/>
    </row>
    <row r="377" hidden="1">
      <c r="A377" s="185" t="str">
        <f>'Студенты'!A377</f>
        <v/>
      </c>
      <c r="B377" s="185" t="str">
        <f>'Студенты'!B377</f>
        <v/>
      </c>
      <c r="C377" s="186">
        <f t="shared" si="1"/>
        <v>0</v>
      </c>
      <c r="D377" s="187" t="b">
        <v>0</v>
      </c>
      <c r="E377" s="187"/>
      <c r="F377" s="187" t="b">
        <v>0</v>
      </c>
      <c r="G377" s="187"/>
      <c r="H377" s="187" t="b">
        <v>0</v>
      </c>
      <c r="I377" s="187"/>
      <c r="J377" s="187" t="b">
        <v>0</v>
      </c>
      <c r="K377" s="187"/>
      <c r="L377" s="187" t="b">
        <v>0</v>
      </c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8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189"/>
    </row>
    <row r="378" hidden="1">
      <c r="A378" s="185" t="str">
        <f>'Студенты'!A378</f>
        <v/>
      </c>
      <c r="B378" s="185" t="str">
        <f>'Студенты'!B378</f>
        <v/>
      </c>
      <c r="C378" s="186">
        <f t="shared" si="1"/>
        <v>0</v>
      </c>
      <c r="D378" s="187" t="b">
        <v>0</v>
      </c>
      <c r="E378" s="187"/>
      <c r="F378" s="187" t="b">
        <v>0</v>
      </c>
      <c r="G378" s="187"/>
      <c r="H378" s="187" t="b">
        <v>0</v>
      </c>
      <c r="I378" s="187"/>
      <c r="J378" s="187" t="b">
        <v>0</v>
      </c>
      <c r="K378" s="187"/>
      <c r="L378" s="187" t="b">
        <v>0</v>
      </c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8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189"/>
    </row>
    <row r="379" hidden="1">
      <c r="A379" s="185" t="str">
        <f>'Студенты'!A379</f>
        <v/>
      </c>
      <c r="B379" s="185" t="str">
        <f>'Студенты'!B379</f>
        <v/>
      </c>
      <c r="C379" s="186">
        <f t="shared" si="1"/>
        <v>0</v>
      </c>
      <c r="D379" s="187" t="b">
        <v>0</v>
      </c>
      <c r="E379" s="187"/>
      <c r="F379" s="187" t="b">
        <v>0</v>
      </c>
      <c r="G379" s="187"/>
      <c r="H379" s="187" t="b">
        <v>0</v>
      </c>
      <c r="I379" s="187"/>
      <c r="J379" s="187" t="b">
        <v>0</v>
      </c>
      <c r="K379" s="187"/>
      <c r="L379" s="187" t="b">
        <v>0</v>
      </c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8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189"/>
    </row>
    <row r="380" hidden="1">
      <c r="A380" s="185" t="str">
        <f>'Студенты'!A380</f>
        <v/>
      </c>
      <c r="B380" s="185" t="str">
        <f>'Студенты'!B380</f>
        <v/>
      </c>
      <c r="C380" s="186">
        <f t="shared" si="1"/>
        <v>0</v>
      </c>
      <c r="D380" s="187" t="b">
        <v>0</v>
      </c>
      <c r="E380" s="187"/>
      <c r="F380" s="187" t="b">
        <v>0</v>
      </c>
      <c r="G380" s="187"/>
      <c r="H380" s="187" t="b">
        <v>0</v>
      </c>
      <c r="I380" s="187"/>
      <c r="J380" s="187" t="b">
        <v>0</v>
      </c>
      <c r="K380" s="187"/>
      <c r="L380" s="187" t="b">
        <v>0</v>
      </c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8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189"/>
    </row>
    <row r="381" hidden="1">
      <c r="A381" s="185" t="str">
        <f>'Студенты'!A381</f>
        <v/>
      </c>
      <c r="B381" s="185" t="str">
        <f>'Студенты'!B381</f>
        <v/>
      </c>
      <c r="C381" s="186">
        <f t="shared" si="1"/>
        <v>0</v>
      </c>
      <c r="D381" s="187" t="b">
        <v>0</v>
      </c>
      <c r="E381" s="187"/>
      <c r="F381" s="187" t="b">
        <v>0</v>
      </c>
      <c r="G381" s="187"/>
      <c r="H381" s="187" t="b">
        <v>0</v>
      </c>
      <c r="I381" s="187"/>
      <c r="J381" s="187" t="b">
        <v>0</v>
      </c>
      <c r="K381" s="187"/>
      <c r="L381" s="187" t="b">
        <v>0</v>
      </c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8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189"/>
    </row>
    <row r="382" hidden="1">
      <c r="A382" s="185" t="str">
        <f>'Студенты'!A382</f>
        <v/>
      </c>
      <c r="B382" s="185" t="str">
        <f>'Студенты'!B382</f>
        <v/>
      </c>
      <c r="C382" s="186">
        <f t="shared" si="1"/>
        <v>0</v>
      </c>
      <c r="D382" s="187" t="b">
        <v>0</v>
      </c>
      <c r="E382" s="187"/>
      <c r="F382" s="187" t="b">
        <v>0</v>
      </c>
      <c r="G382" s="187"/>
      <c r="H382" s="187" t="b">
        <v>0</v>
      </c>
      <c r="I382" s="187"/>
      <c r="J382" s="187" t="b">
        <v>0</v>
      </c>
      <c r="K382" s="187"/>
      <c r="L382" s="187" t="b">
        <v>0</v>
      </c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8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189"/>
    </row>
    <row r="383" hidden="1">
      <c r="A383" s="185" t="str">
        <f>'Студенты'!A383</f>
        <v/>
      </c>
      <c r="B383" s="185" t="str">
        <f>'Студенты'!B383</f>
        <v/>
      </c>
      <c r="C383" s="186">
        <f t="shared" si="1"/>
        <v>0</v>
      </c>
      <c r="D383" s="187" t="b">
        <v>0</v>
      </c>
      <c r="E383" s="187"/>
      <c r="F383" s="187" t="b">
        <v>0</v>
      </c>
      <c r="G383" s="187"/>
      <c r="H383" s="187" t="b">
        <v>0</v>
      </c>
      <c r="I383" s="187"/>
      <c r="J383" s="187" t="b">
        <v>0</v>
      </c>
      <c r="K383" s="187"/>
      <c r="L383" s="187" t="b">
        <v>0</v>
      </c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8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189"/>
    </row>
    <row r="384" hidden="1">
      <c r="A384" s="185" t="str">
        <f>'Студенты'!A384</f>
        <v/>
      </c>
      <c r="B384" s="185" t="str">
        <f>'Студенты'!B384</f>
        <v/>
      </c>
      <c r="C384" s="186">
        <f t="shared" si="1"/>
        <v>0</v>
      </c>
      <c r="D384" s="187" t="b">
        <v>0</v>
      </c>
      <c r="E384" s="187"/>
      <c r="F384" s="187" t="b">
        <v>0</v>
      </c>
      <c r="G384" s="187"/>
      <c r="H384" s="187" t="b">
        <v>0</v>
      </c>
      <c r="I384" s="187"/>
      <c r="J384" s="187" t="b">
        <v>0</v>
      </c>
      <c r="K384" s="187"/>
      <c r="L384" s="187" t="b">
        <v>0</v>
      </c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8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189"/>
    </row>
    <row r="385" hidden="1">
      <c r="A385" s="185" t="str">
        <f>'Студенты'!A385</f>
        <v/>
      </c>
      <c r="B385" s="185" t="str">
        <f>'Студенты'!B385</f>
        <v/>
      </c>
      <c r="C385" s="186">
        <f t="shared" si="1"/>
        <v>0</v>
      </c>
      <c r="D385" s="187" t="b">
        <v>0</v>
      </c>
      <c r="E385" s="187"/>
      <c r="F385" s="187" t="b">
        <v>0</v>
      </c>
      <c r="G385" s="187"/>
      <c r="H385" s="187" t="b">
        <v>0</v>
      </c>
      <c r="I385" s="187"/>
      <c r="J385" s="187" t="b">
        <v>0</v>
      </c>
      <c r="K385" s="187"/>
      <c r="L385" s="187" t="b">
        <v>0</v>
      </c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8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189"/>
    </row>
    <row r="386" hidden="1">
      <c r="A386" s="185" t="str">
        <f>'Студенты'!A386</f>
        <v/>
      </c>
      <c r="B386" s="185" t="str">
        <f>'Студенты'!B386</f>
        <v/>
      </c>
      <c r="C386" s="186">
        <f t="shared" si="1"/>
        <v>0</v>
      </c>
      <c r="D386" s="187" t="b">
        <v>0</v>
      </c>
      <c r="E386" s="187"/>
      <c r="F386" s="187" t="b">
        <v>0</v>
      </c>
      <c r="G386" s="187"/>
      <c r="H386" s="187" t="b">
        <v>0</v>
      </c>
      <c r="I386" s="187"/>
      <c r="J386" s="187" t="b">
        <v>0</v>
      </c>
      <c r="K386" s="187"/>
      <c r="L386" s="187" t="b">
        <v>0</v>
      </c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8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189"/>
    </row>
    <row r="387" hidden="1">
      <c r="A387" s="185" t="str">
        <f>'Студенты'!A387</f>
        <v/>
      </c>
      <c r="B387" s="185" t="str">
        <f>'Студенты'!B387</f>
        <v/>
      </c>
      <c r="C387" s="186">
        <f t="shared" si="1"/>
        <v>0</v>
      </c>
      <c r="D387" s="187" t="b">
        <v>0</v>
      </c>
      <c r="E387" s="187"/>
      <c r="F387" s="187" t="b">
        <v>0</v>
      </c>
      <c r="G387" s="187"/>
      <c r="H387" s="187" t="b">
        <v>0</v>
      </c>
      <c r="I387" s="187"/>
      <c r="J387" s="187" t="b">
        <v>0</v>
      </c>
      <c r="K387" s="187"/>
      <c r="L387" s="187" t="b">
        <v>0</v>
      </c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8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189"/>
    </row>
    <row r="388" hidden="1">
      <c r="A388" s="185" t="str">
        <f>'Студенты'!A388</f>
        <v/>
      </c>
      <c r="B388" s="185" t="str">
        <f>'Студенты'!B388</f>
        <v/>
      </c>
      <c r="C388" s="186">
        <f t="shared" si="1"/>
        <v>0</v>
      </c>
      <c r="D388" s="187" t="b">
        <v>0</v>
      </c>
      <c r="E388" s="187"/>
      <c r="F388" s="187" t="b">
        <v>0</v>
      </c>
      <c r="G388" s="187"/>
      <c r="H388" s="187" t="b">
        <v>0</v>
      </c>
      <c r="I388" s="187"/>
      <c r="J388" s="187" t="b">
        <v>0</v>
      </c>
      <c r="K388" s="187"/>
      <c r="L388" s="187" t="b">
        <v>0</v>
      </c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8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189"/>
    </row>
    <row r="389" hidden="1">
      <c r="A389" s="185" t="str">
        <f>'Студенты'!A389</f>
        <v/>
      </c>
      <c r="B389" s="185" t="str">
        <f>'Студенты'!B389</f>
        <v/>
      </c>
      <c r="C389" s="186">
        <f t="shared" si="1"/>
        <v>0</v>
      </c>
      <c r="D389" s="187" t="b">
        <v>0</v>
      </c>
      <c r="E389" s="187"/>
      <c r="F389" s="187" t="b">
        <v>0</v>
      </c>
      <c r="G389" s="187"/>
      <c r="H389" s="187" t="b">
        <v>0</v>
      </c>
      <c r="I389" s="187"/>
      <c r="J389" s="187" t="b">
        <v>0</v>
      </c>
      <c r="K389" s="187"/>
      <c r="L389" s="187" t="b">
        <v>0</v>
      </c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8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189"/>
    </row>
    <row r="390" hidden="1">
      <c r="A390" s="185" t="str">
        <f>'Студенты'!A390</f>
        <v/>
      </c>
      <c r="B390" s="185" t="str">
        <f>'Студенты'!B390</f>
        <v/>
      </c>
      <c r="C390" s="186">
        <f t="shared" si="1"/>
        <v>0</v>
      </c>
      <c r="D390" s="187" t="b">
        <v>0</v>
      </c>
      <c r="E390" s="187"/>
      <c r="F390" s="187" t="b">
        <v>0</v>
      </c>
      <c r="G390" s="187"/>
      <c r="H390" s="187" t="b">
        <v>0</v>
      </c>
      <c r="I390" s="187"/>
      <c r="J390" s="187" t="b">
        <v>0</v>
      </c>
      <c r="K390" s="187"/>
      <c r="L390" s="187" t="b">
        <v>0</v>
      </c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8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189"/>
    </row>
    <row r="391" hidden="1">
      <c r="A391" s="185" t="str">
        <f>'Студенты'!A391</f>
        <v/>
      </c>
      <c r="B391" s="185" t="str">
        <f>'Студенты'!B391</f>
        <v/>
      </c>
      <c r="C391" s="186">
        <f t="shared" si="1"/>
        <v>0</v>
      </c>
      <c r="D391" s="187" t="b">
        <v>0</v>
      </c>
      <c r="E391" s="187"/>
      <c r="F391" s="187" t="b">
        <v>0</v>
      </c>
      <c r="G391" s="187"/>
      <c r="H391" s="187" t="b">
        <v>0</v>
      </c>
      <c r="I391" s="187"/>
      <c r="J391" s="187" t="b">
        <v>0</v>
      </c>
      <c r="K391" s="187"/>
      <c r="L391" s="187" t="b">
        <v>0</v>
      </c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8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189"/>
    </row>
    <row r="392" hidden="1">
      <c r="A392" s="185" t="str">
        <f>'Студенты'!A392</f>
        <v/>
      </c>
      <c r="B392" s="185" t="str">
        <f>'Студенты'!B392</f>
        <v/>
      </c>
      <c r="C392" s="186">
        <f t="shared" si="1"/>
        <v>0</v>
      </c>
      <c r="D392" s="187" t="b">
        <v>0</v>
      </c>
      <c r="E392" s="187"/>
      <c r="F392" s="187" t="b">
        <v>0</v>
      </c>
      <c r="G392" s="187"/>
      <c r="H392" s="187" t="b">
        <v>0</v>
      </c>
      <c r="I392" s="187"/>
      <c r="J392" s="187" t="b">
        <v>0</v>
      </c>
      <c r="K392" s="187"/>
      <c r="L392" s="187" t="b">
        <v>0</v>
      </c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8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189"/>
    </row>
    <row r="393" hidden="1">
      <c r="A393" s="185" t="str">
        <f>'Студенты'!A393</f>
        <v/>
      </c>
      <c r="B393" s="185" t="str">
        <f>'Студенты'!B393</f>
        <v/>
      </c>
      <c r="C393" s="186">
        <f t="shared" si="1"/>
        <v>0</v>
      </c>
      <c r="D393" s="187" t="b">
        <v>0</v>
      </c>
      <c r="E393" s="187"/>
      <c r="F393" s="187" t="b">
        <v>0</v>
      </c>
      <c r="G393" s="187"/>
      <c r="H393" s="187" t="b">
        <v>0</v>
      </c>
      <c r="I393" s="187"/>
      <c r="J393" s="187" t="b">
        <v>0</v>
      </c>
      <c r="K393" s="187"/>
      <c r="L393" s="187" t="b">
        <v>0</v>
      </c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8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189"/>
    </row>
    <row r="394" hidden="1">
      <c r="A394" s="185" t="str">
        <f>'Студенты'!A394</f>
        <v/>
      </c>
      <c r="B394" s="185" t="str">
        <f>'Студенты'!B394</f>
        <v/>
      </c>
      <c r="C394" s="186">
        <f t="shared" si="1"/>
        <v>0</v>
      </c>
      <c r="D394" s="187" t="b">
        <v>0</v>
      </c>
      <c r="E394" s="187"/>
      <c r="F394" s="187" t="b">
        <v>0</v>
      </c>
      <c r="G394" s="187"/>
      <c r="H394" s="187" t="b">
        <v>0</v>
      </c>
      <c r="I394" s="187"/>
      <c r="J394" s="187" t="b">
        <v>0</v>
      </c>
      <c r="K394" s="187"/>
      <c r="L394" s="187" t="b">
        <v>0</v>
      </c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8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189"/>
    </row>
    <row r="395" hidden="1">
      <c r="A395" s="185" t="str">
        <f>'Студенты'!A395</f>
        <v/>
      </c>
      <c r="B395" s="185" t="str">
        <f>'Студенты'!B395</f>
        <v/>
      </c>
      <c r="C395" s="186">
        <f t="shared" si="1"/>
        <v>0</v>
      </c>
      <c r="D395" s="187" t="b">
        <v>0</v>
      </c>
      <c r="E395" s="187"/>
      <c r="F395" s="187" t="b">
        <v>0</v>
      </c>
      <c r="G395" s="187"/>
      <c r="H395" s="187" t="b">
        <v>0</v>
      </c>
      <c r="I395" s="187"/>
      <c r="J395" s="187" t="b">
        <v>0</v>
      </c>
      <c r="K395" s="187"/>
      <c r="L395" s="187" t="b">
        <v>0</v>
      </c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8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189"/>
    </row>
    <row r="396" hidden="1">
      <c r="A396" s="185" t="str">
        <f>'Студенты'!A396</f>
        <v/>
      </c>
      <c r="B396" s="185" t="str">
        <f>'Студенты'!B396</f>
        <v/>
      </c>
      <c r="C396" s="186">
        <f t="shared" si="1"/>
        <v>0</v>
      </c>
      <c r="D396" s="187" t="b">
        <v>0</v>
      </c>
      <c r="E396" s="187"/>
      <c r="F396" s="187" t="b">
        <v>0</v>
      </c>
      <c r="G396" s="187"/>
      <c r="H396" s="187" t="b">
        <v>0</v>
      </c>
      <c r="I396" s="187"/>
      <c r="J396" s="187" t="b">
        <v>0</v>
      </c>
      <c r="K396" s="187"/>
      <c r="L396" s="187" t="b">
        <v>0</v>
      </c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8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189"/>
    </row>
    <row r="397" hidden="1">
      <c r="A397" s="185" t="str">
        <f>'Студенты'!A397</f>
        <v/>
      </c>
      <c r="B397" s="185" t="str">
        <f>'Студенты'!B397</f>
        <v/>
      </c>
      <c r="C397" s="186">
        <f t="shared" si="1"/>
        <v>0</v>
      </c>
      <c r="D397" s="187" t="b">
        <v>0</v>
      </c>
      <c r="E397" s="187"/>
      <c r="F397" s="187" t="b">
        <v>0</v>
      </c>
      <c r="G397" s="187"/>
      <c r="H397" s="187" t="b">
        <v>0</v>
      </c>
      <c r="I397" s="187"/>
      <c r="J397" s="187" t="b">
        <v>0</v>
      </c>
      <c r="K397" s="187"/>
      <c r="L397" s="187" t="b">
        <v>0</v>
      </c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8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189"/>
    </row>
    <row r="398" hidden="1">
      <c r="A398" s="185" t="str">
        <f>'Студенты'!A398</f>
        <v/>
      </c>
      <c r="B398" s="185" t="str">
        <f>'Студенты'!B398</f>
        <v/>
      </c>
      <c r="C398" s="186">
        <f t="shared" si="1"/>
        <v>0</v>
      </c>
      <c r="D398" s="187" t="b">
        <v>0</v>
      </c>
      <c r="E398" s="187"/>
      <c r="F398" s="187" t="b">
        <v>0</v>
      </c>
      <c r="G398" s="187"/>
      <c r="H398" s="187" t="b">
        <v>0</v>
      </c>
      <c r="I398" s="187"/>
      <c r="J398" s="187" t="b">
        <v>0</v>
      </c>
      <c r="K398" s="187"/>
      <c r="L398" s="187" t="b">
        <v>0</v>
      </c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8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189"/>
    </row>
    <row r="399" hidden="1">
      <c r="A399" s="185" t="str">
        <f>'Студенты'!A399</f>
        <v/>
      </c>
      <c r="B399" s="185" t="str">
        <f>'Студенты'!B399</f>
        <v/>
      </c>
      <c r="C399" s="186">
        <f t="shared" si="1"/>
        <v>0</v>
      </c>
      <c r="D399" s="187" t="b">
        <v>0</v>
      </c>
      <c r="E399" s="187"/>
      <c r="F399" s="187" t="b">
        <v>0</v>
      </c>
      <c r="G399" s="187"/>
      <c r="H399" s="187" t="b">
        <v>0</v>
      </c>
      <c r="I399" s="187"/>
      <c r="J399" s="187" t="b">
        <v>0</v>
      </c>
      <c r="K399" s="187"/>
      <c r="L399" s="187" t="b">
        <v>0</v>
      </c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8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189"/>
    </row>
    <row r="400" hidden="1">
      <c r="A400" s="185" t="str">
        <f>'Студенты'!A400</f>
        <v/>
      </c>
      <c r="B400" s="185" t="str">
        <f>'Студенты'!B400</f>
        <v/>
      </c>
      <c r="C400" s="186">
        <f t="shared" si="1"/>
        <v>0</v>
      </c>
      <c r="D400" s="187" t="b">
        <v>0</v>
      </c>
      <c r="E400" s="187"/>
      <c r="F400" s="187" t="b">
        <v>0</v>
      </c>
      <c r="G400" s="187"/>
      <c r="H400" s="187" t="b">
        <v>0</v>
      </c>
      <c r="I400" s="187"/>
      <c r="J400" s="187" t="b">
        <v>0</v>
      </c>
      <c r="K400" s="187"/>
      <c r="L400" s="187" t="b">
        <v>0</v>
      </c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8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189"/>
    </row>
    <row r="401" hidden="1">
      <c r="A401" s="185" t="str">
        <f>'Студенты'!A401</f>
        <v/>
      </c>
      <c r="B401" s="185" t="str">
        <f>'Студенты'!B401</f>
        <v/>
      </c>
      <c r="C401" s="186">
        <f t="shared" si="1"/>
        <v>0</v>
      </c>
      <c r="D401" s="187" t="b">
        <v>0</v>
      </c>
      <c r="E401" s="187"/>
      <c r="F401" s="187" t="b">
        <v>0</v>
      </c>
      <c r="G401" s="187"/>
      <c r="H401" s="187" t="b">
        <v>0</v>
      </c>
      <c r="I401" s="187"/>
      <c r="J401" s="187" t="b">
        <v>0</v>
      </c>
      <c r="K401" s="187"/>
      <c r="L401" s="187" t="b">
        <v>0</v>
      </c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8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189"/>
    </row>
    <row r="402" hidden="1">
      <c r="A402" s="185" t="str">
        <f>'Студенты'!A402</f>
        <v/>
      </c>
      <c r="B402" s="185" t="str">
        <f>'Студенты'!B402</f>
        <v/>
      </c>
      <c r="C402" s="186">
        <f t="shared" si="1"/>
        <v>0</v>
      </c>
      <c r="D402" s="187" t="b">
        <v>0</v>
      </c>
      <c r="E402" s="187"/>
      <c r="F402" s="187" t="b">
        <v>0</v>
      </c>
      <c r="G402" s="187"/>
      <c r="H402" s="187" t="b">
        <v>0</v>
      </c>
      <c r="I402" s="187"/>
      <c r="J402" s="187" t="b">
        <v>0</v>
      </c>
      <c r="K402" s="187"/>
      <c r="L402" s="187" t="b">
        <v>0</v>
      </c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8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189"/>
    </row>
    <row r="403" hidden="1">
      <c r="A403" s="185" t="str">
        <f>'Студенты'!A403</f>
        <v/>
      </c>
      <c r="B403" s="185" t="str">
        <f>'Студенты'!B403</f>
        <v/>
      </c>
      <c r="C403" s="186">
        <f t="shared" si="1"/>
        <v>0</v>
      </c>
      <c r="D403" s="187" t="b">
        <v>0</v>
      </c>
      <c r="E403" s="187"/>
      <c r="F403" s="187" t="b">
        <v>0</v>
      </c>
      <c r="G403" s="187"/>
      <c r="H403" s="187" t="b">
        <v>0</v>
      </c>
      <c r="I403" s="187"/>
      <c r="J403" s="187" t="b">
        <v>0</v>
      </c>
      <c r="K403" s="187"/>
      <c r="L403" s="187" t="b">
        <v>0</v>
      </c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8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189"/>
    </row>
    <row r="404" hidden="1">
      <c r="A404" s="185" t="str">
        <f>'Студенты'!A404</f>
        <v/>
      </c>
      <c r="B404" s="185" t="str">
        <f>'Студенты'!B404</f>
        <v/>
      </c>
      <c r="C404" s="186">
        <f t="shared" si="1"/>
        <v>0</v>
      </c>
      <c r="D404" s="187" t="b">
        <v>0</v>
      </c>
      <c r="E404" s="187"/>
      <c r="F404" s="187" t="b">
        <v>0</v>
      </c>
      <c r="G404" s="187"/>
      <c r="H404" s="187" t="b">
        <v>0</v>
      </c>
      <c r="I404" s="187"/>
      <c r="J404" s="187" t="b">
        <v>0</v>
      </c>
      <c r="K404" s="187"/>
      <c r="L404" s="187" t="b">
        <v>0</v>
      </c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8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189"/>
    </row>
    <row r="405" hidden="1">
      <c r="A405" s="185" t="str">
        <f>'Студенты'!A405</f>
        <v/>
      </c>
      <c r="B405" s="185" t="str">
        <f>'Студенты'!B405</f>
        <v/>
      </c>
      <c r="C405" s="186">
        <f t="shared" si="1"/>
        <v>0</v>
      </c>
      <c r="D405" s="187" t="b">
        <v>0</v>
      </c>
      <c r="E405" s="187"/>
      <c r="F405" s="187" t="b">
        <v>0</v>
      </c>
      <c r="G405" s="187"/>
      <c r="H405" s="187" t="b">
        <v>0</v>
      </c>
      <c r="I405" s="187"/>
      <c r="J405" s="187" t="b">
        <v>0</v>
      </c>
      <c r="K405" s="187"/>
      <c r="L405" s="187" t="b">
        <v>0</v>
      </c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8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189"/>
    </row>
    <row r="406" hidden="1">
      <c r="A406" s="185" t="str">
        <f>'Студенты'!A406</f>
        <v/>
      </c>
      <c r="B406" s="185" t="str">
        <f>'Студенты'!B406</f>
        <v/>
      </c>
      <c r="C406" s="186">
        <f t="shared" si="1"/>
        <v>0</v>
      </c>
      <c r="D406" s="187" t="b">
        <v>0</v>
      </c>
      <c r="E406" s="187"/>
      <c r="F406" s="187" t="b">
        <v>0</v>
      </c>
      <c r="G406" s="187"/>
      <c r="H406" s="187" t="b">
        <v>0</v>
      </c>
      <c r="I406" s="187"/>
      <c r="J406" s="187" t="b">
        <v>0</v>
      </c>
      <c r="K406" s="187"/>
      <c r="L406" s="187" t="b">
        <v>0</v>
      </c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8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189"/>
    </row>
    <row r="407" hidden="1">
      <c r="A407" s="185" t="str">
        <f>'Студенты'!A407</f>
        <v/>
      </c>
      <c r="B407" s="185" t="str">
        <f>'Студенты'!B407</f>
        <v/>
      </c>
      <c r="C407" s="186">
        <f t="shared" si="1"/>
        <v>0</v>
      </c>
      <c r="D407" s="187" t="b">
        <v>0</v>
      </c>
      <c r="E407" s="187"/>
      <c r="F407" s="187" t="b">
        <v>0</v>
      </c>
      <c r="G407" s="187"/>
      <c r="H407" s="187" t="b">
        <v>0</v>
      </c>
      <c r="I407" s="187"/>
      <c r="J407" s="187" t="b">
        <v>0</v>
      </c>
      <c r="K407" s="187"/>
      <c r="L407" s="187" t="b">
        <v>0</v>
      </c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8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189"/>
    </row>
    <row r="408" hidden="1">
      <c r="A408" s="185" t="str">
        <f>'Студенты'!A408</f>
        <v/>
      </c>
      <c r="B408" s="185" t="str">
        <f>'Студенты'!B408</f>
        <v/>
      </c>
      <c r="C408" s="186">
        <f t="shared" si="1"/>
        <v>0</v>
      </c>
      <c r="D408" s="187" t="b">
        <v>0</v>
      </c>
      <c r="E408" s="187"/>
      <c r="F408" s="187" t="b">
        <v>0</v>
      </c>
      <c r="G408" s="187"/>
      <c r="H408" s="187" t="b">
        <v>0</v>
      </c>
      <c r="I408" s="187"/>
      <c r="J408" s="187" t="b">
        <v>0</v>
      </c>
      <c r="K408" s="187"/>
      <c r="L408" s="187" t="b">
        <v>0</v>
      </c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8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189"/>
    </row>
    <row r="409" hidden="1">
      <c r="A409" s="185" t="str">
        <f>'Студенты'!A409</f>
        <v/>
      </c>
      <c r="B409" s="185" t="str">
        <f>'Студенты'!B409</f>
        <v/>
      </c>
      <c r="C409" s="186">
        <f t="shared" si="1"/>
        <v>0</v>
      </c>
      <c r="D409" s="187" t="b">
        <v>0</v>
      </c>
      <c r="E409" s="187"/>
      <c r="F409" s="187" t="b">
        <v>0</v>
      </c>
      <c r="G409" s="187"/>
      <c r="H409" s="187" t="b">
        <v>0</v>
      </c>
      <c r="I409" s="187"/>
      <c r="J409" s="187" t="b">
        <v>0</v>
      </c>
      <c r="K409" s="187"/>
      <c r="L409" s="187" t="b">
        <v>0</v>
      </c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8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189"/>
    </row>
    <row r="410" hidden="1">
      <c r="A410" s="185" t="str">
        <f>'Студенты'!A410</f>
        <v/>
      </c>
      <c r="B410" s="185" t="str">
        <f>'Студенты'!B410</f>
        <v/>
      </c>
      <c r="C410" s="186">
        <f t="shared" si="1"/>
        <v>0</v>
      </c>
      <c r="D410" s="187" t="b">
        <v>0</v>
      </c>
      <c r="E410" s="187"/>
      <c r="F410" s="187" t="b">
        <v>0</v>
      </c>
      <c r="G410" s="187"/>
      <c r="H410" s="187" t="b">
        <v>0</v>
      </c>
      <c r="I410" s="187"/>
      <c r="J410" s="187" t="b">
        <v>0</v>
      </c>
      <c r="K410" s="187"/>
      <c r="L410" s="187" t="b">
        <v>0</v>
      </c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8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189"/>
    </row>
    <row r="411" hidden="1">
      <c r="A411" s="185" t="str">
        <f>'Студенты'!A411</f>
        <v/>
      </c>
      <c r="B411" s="185" t="str">
        <f>'Студенты'!B411</f>
        <v/>
      </c>
      <c r="C411" s="186">
        <f t="shared" si="1"/>
        <v>0</v>
      </c>
      <c r="D411" s="187" t="b">
        <v>0</v>
      </c>
      <c r="E411" s="187"/>
      <c r="F411" s="187" t="b">
        <v>0</v>
      </c>
      <c r="G411" s="187"/>
      <c r="H411" s="187" t="b">
        <v>0</v>
      </c>
      <c r="I411" s="187"/>
      <c r="J411" s="187" t="b">
        <v>0</v>
      </c>
      <c r="K411" s="187"/>
      <c r="L411" s="187" t="b">
        <v>0</v>
      </c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8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189"/>
    </row>
    <row r="412" hidden="1">
      <c r="A412" s="185" t="str">
        <f>'Студенты'!A412</f>
        <v/>
      </c>
      <c r="B412" s="185" t="str">
        <f>'Студенты'!B412</f>
        <v/>
      </c>
      <c r="C412" s="186">
        <f t="shared" si="1"/>
        <v>0</v>
      </c>
      <c r="D412" s="187" t="b">
        <v>0</v>
      </c>
      <c r="E412" s="187"/>
      <c r="F412" s="187" t="b">
        <v>0</v>
      </c>
      <c r="G412" s="187"/>
      <c r="H412" s="187" t="b">
        <v>0</v>
      </c>
      <c r="I412" s="187"/>
      <c r="J412" s="187" t="b">
        <v>0</v>
      </c>
      <c r="K412" s="187"/>
      <c r="L412" s="187" t="b">
        <v>0</v>
      </c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8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189"/>
    </row>
    <row r="413" hidden="1">
      <c r="A413" s="185" t="str">
        <f>'Студенты'!A413</f>
        <v/>
      </c>
      <c r="B413" s="185" t="str">
        <f>'Студенты'!B413</f>
        <v/>
      </c>
      <c r="C413" s="186">
        <f t="shared" si="1"/>
        <v>0</v>
      </c>
      <c r="D413" s="187" t="b">
        <v>0</v>
      </c>
      <c r="E413" s="187"/>
      <c r="F413" s="187" t="b">
        <v>0</v>
      </c>
      <c r="G413" s="187"/>
      <c r="H413" s="187" t="b">
        <v>0</v>
      </c>
      <c r="I413" s="187"/>
      <c r="J413" s="187" t="b">
        <v>0</v>
      </c>
      <c r="K413" s="187"/>
      <c r="L413" s="187" t="b">
        <v>0</v>
      </c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8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189"/>
    </row>
    <row r="414" hidden="1">
      <c r="A414" s="185" t="str">
        <f>'Студенты'!A414</f>
        <v/>
      </c>
      <c r="B414" s="185" t="str">
        <f>'Студенты'!B414</f>
        <v/>
      </c>
      <c r="C414" s="186">
        <f t="shared" si="1"/>
        <v>0</v>
      </c>
      <c r="D414" s="187" t="b">
        <v>0</v>
      </c>
      <c r="E414" s="187"/>
      <c r="F414" s="187" t="b">
        <v>0</v>
      </c>
      <c r="G414" s="187"/>
      <c r="H414" s="187" t="b">
        <v>0</v>
      </c>
      <c r="I414" s="187"/>
      <c r="J414" s="187" t="b">
        <v>0</v>
      </c>
      <c r="K414" s="187"/>
      <c r="L414" s="187" t="b">
        <v>0</v>
      </c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8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189"/>
    </row>
    <row r="415" hidden="1">
      <c r="A415" s="185" t="str">
        <f>'Студенты'!A415</f>
        <v/>
      </c>
      <c r="B415" s="185" t="str">
        <f>'Студенты'!B415</f>
        <v/>
      </c>
      <c r="C415" s="186">
        <f t="shared" si="1"/>
        <v>0</v>
      </c>
      <c r="D415" s="187" t="b">
        <v>0</v>
      </c>
      <c r="E415" s="187"/>
      <c r="F415" s="187" t="b">
        <v>0</v>
      </c>
      <c r="G415" s="187"/>
      <c r="H415" s="187" t="b">
        <v>0</v>
      </c>
      <c r="I415" s="187"/>
      <c r="J415" s="187" t="b">
        <v>0</v>
      </c>
      <c r="K415" s="187"/>
      <c r="L415" s="187" t="b">
        <v>0</v>
      </c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8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189"/>
    </row>
    <row r="416" hidden="1">
      <c r="A416" s="185" t="str">
        <f>'Студенты'!A416</f>
        <v/>
      </c>
      <c r="B416" s="185" t="str">
        <f>'Студенты'!B416</f>
        <v/>
      </c>
      <c r="C416" s="186">
        <f t="shared" si="1"/>
        <v>0</v>
      </c>
      <c r="D416" s="187" t="b">
        <v>0</v>
      </c>
      <c r="E416" s="187"/>
      <c r="F416" s="187" t="b">
        <v>0</v>
      </c>
      <c r="G416" s="187"/>
      <c r="H416" s="187" t="b">
        <v>0</v>
      </c>
      <c r="I416" s="187"/>
      <c r="J416" s="187" t="b">
        <v>0</v>
      </c>
      <c r="K416" s="187"/>
      <c r="L416" s="187" t="b">
        <v>0</v>
      </c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8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189"/>
    </row>
    <row r="417" hidden="1">
      <c r="A417" s="185" t="str">
        <f>'Студенты'!A417</f>
        <v/>
      </c>
      <c r="B417" s="185" t="str">
        <f>'Студенты'!B417</f>
        <v/>
      </c>
      <c r="C417" s="186">
        <f t="shared" si="1"/>
        <v>0</v>
      </c>
      <c r="D417" s="187" t="b">
        <v>0</v>
      </c>
      <c r="E417" s="187"/>
      <c r="F417" s="187" t="b">
        <v>0</v>
      </c>
      <c r="G417" s="187"/>
      <c r="H417" s="187" t="b">
        <v>0</v>
      </c>
      <c r="I417" s="187"/>
      <c r="J417" s="187" t="b">
        <v>0</v>
      </c>
      <c r="K417" s="187"/>
      <c r="L417" s="187" t="b">
        <v>0</v>
      </c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8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189"/>
    </row>
    <row r="418" hidden="1">
      <c r="A418" s="185" t="str">
        <f>'Студенты'!A418</f>
        <v/>
      </c>
      <c r="B418" s="185" t="str">
        <f>'Студенты'!B418</f>
        <v/>
      </c>
      <c r="C418" s="186">
        <f t="shared" si="1"/>
        <v>0</v>
      </c>
      <c r="D418" s="187" t="b">
        <v>0</v>
      </c>
      <c r="E418" s="187"/>
      <c r="F418" s="187" t="b">
        <v>0</v>
      </c>
      <c r="G418" s="187"/>
      <c r="H418" s="187" t="b">
        <v>0</v>
      </c>
      <c r="I418" s="187"/>
      <c r="J418" s="187" t="b">
        <v>0</v>
      </c>
      <c r="K418" s="187"/>
      <c r="L418" s="187" t="b">
        <v>0</v>
      </c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8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189"/>
    </row>
    <row r="419" hidden="1">
      <c r="A419" s="185" t="str">
        <f>'Студенты'!A419</f>
        <v/>
      </c>
      <c r="B419" s="185" t="str">
        <f>'Студенты'!B419</f>
        <v/>
      </c>
      <c r="C419" s="186">
        <f t="shared" si="1"/>
        <v>0</v>
      </c>
      <c r="D419" s="187" t="b">
        <v>0</v>
      </c>
      <c r="E419" s="187"/>
      <c r="F419" s="187" t="b">
        <v>0</v>
      </c>
      <c r="G419" s="187"/>
      <c r="H419" s="187" t="b">
        <v>0</v>
      </c>
      <c r="I419" s="187"/>
      <c r="J419" s="187" t="b">
        <v>0</v>
      </c>
      <c r="K419" s="187"/>
      <c r="L419" s="187" t="b">
        <v>0</v>
      </c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8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189"/>
    </row>
    <row r="420" hidden="1">
      <c r="A420" s="185" t="str">
        <f>'Студенты'!A420</f>
        <v/>
      </c>
      <c r="B420" s="185" t="str">
        <f>'Студенты'!B420</f>
        <v/>
      </c>
      <c r="C420" s="186">
        <f t="shared" si="1"/>
        <v>0</v>
      </c>
      <c r="D420" s="187" t="b">
        <v>0</v>
      </c>
      <c r="E420" s="187"/>
      <c r="F420" s="187" t="b">
        <v>0</v>
      </c>
      <c r="G420" s="187"/>
      <c r="H420" s="187" t="b">
        <v>0</v>
      </c>
      <c r="I420" s="187"/>
      <c r="J420" s="187" t="b">
        <v>0</v>
      </c>
      <c r="K420" s="187"/>
      <c r="L420" s="187" t="b">
        <v>0</v>
      </c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8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189"/>
    </row>
    <row r="421" hidden="1">
      <c r="A421" s="185" t="str">
        <f>'Студенты'!A421</f>
        <v/>
      </c>
      <c r="B421" s="185" t="str">
        <f>'Студенты'!B421</f>
        <v/>
      </c>
      <c r="C421" s="186">
        <f t="shared" si="1"/>
        <v>0</v>
      </c>
      <c r="D421" s="187" t="b">
        <v>0</v>
      </c>
      <c r="E421" s="187"/>
      <c r="F421" s="187" t="b">
        <v>0</v>
      </c>
      <c r="G421" s="187"/>
      <c r="H421" s="187" t="b">
        <v>0</v>
      </c>
      <c r="I421" s="187"/>
      <c r="J421" s="187" t="b">
        <v>0</v>
      </c>
      <c r="K421" s="187"/>
      <c r="L421" s="187" t="b">
        <v>0</v>
      </c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8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189"/>
    </row>
    <row r="422" hidden="1">
      <c r="A422" s="185" t="str">
        <f>'Студенты'!A422</f>
        <v/>
      </c>
      <c r="B422" s="185" t="str">
        <f>'Студенты'!B422</f>
        <v/>
      </c>
      <c r="C422" s="186">
        <f t="shared" si="1"/>
        <v>0</v>
      </c>
      <c r="D422" s="187" t="b">
        <v>0</v>
      </c>
      <c r="E422" s="187"/>
      <c r="F422" s="187" t="b">
        <v>0</v>
      </c>
      <c r="G422" s="187"/>
      <c r="H422" s="187" t="b">
        <v>0</v>
      </c>
      <c r="I422" s="187"/>
      <c r="J422" s="187" t="b">
        <v>0</v>
      </c>
      <c r="K422" s="187"/>
      <c r="L422" s="187" t="b">
        <v>0</v>
      </c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8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189"/>
    </row>
    <row r="423" hidden="1">
      <c r="A423" s="185" t="str">
        <f>'Студенты'!A423</f>
        <v/>
      </c>
      <c r="B423" s="185" t="str">
        <f>'Студенты'!B423</f>
        <v/>
      </c>
      <c r="C423" s="186">
        <f t="shared" si="1"/>
        <v>0</v>
      </c>
      <c r="D423" s="187" t="b">
        <v>0</v>
      </c>
      <c r="E423" s="187"/>
      <c r="F423" s="187" t="b">
        <v>0</v>
      </c>
      <c r="G423" s="187"/>
      <c r="H423" s="187" t="b">
        <v>0</v>
      </c>
      <c r="I423" s="187"/>
      <c r="J423" s="187" t="b">
        <v>0</v>
      </c>
      <c r="K423" s="187"/>
      <c r="L423" s="187" t="b">
        <v>0</v>
      </c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8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189"/>
    </row>
    <row r="424" hidden="1">
      <c r="A424" s="185" t="str">
        <f>'Студенты'!A424</f>
        <v/>
      </c>
      <c r="B424" s="185" t="str">
        <f>'Студенты'!B424</f>
        <v/>
      </c>
      <c r="C424" s="186">
        <f t="shared" si="1"/>
        <v>0</v>
      </c>
      <c r="D424" s="187" t="b">
        <v>0</v>
      </c>
      <c r="E424" s="187"/>
      <c r="F424" s="187" t="b">
        <v>0</v>
      </c>
      <c r="G424" s="187"/>
      <c r="H424" s="187" t="b">
        <v>0</v>
      </c>
      <c r="I424" s="187"/>
      <c r="J424" s="187" t="b">
        <v>0</v>
      </c>
      <c r="K424" s="187"/>
      <c r="L424" s="187" t="b">
        <v>0</v>
      </c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8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189"/>
    </row>
    <row r="425" hidden="1">
      <c r="A425" s="185" t="str">
        <f>'Студенты'!A425</f>
        <v/>
      </c>
      <c r="B425" s="185" t="str">
        <f>'Студенты'!B425</f>
        <v/>
      </c>
      <c r="C425" s="186">
        <f t="shared" si="1"/>
        <v>0</v>
      </c>
      <c r="D425" s="187" t="b">
        <v>0</v>
      </c>
      <c r="E425" s="187"/>
      <c r="F425" s="187" t="b">
        <v>0</v>
      </c>
      <c r="G425" s="187"/>
      <c r="H425" s="187" t="b">
        <v>0</v>
      </c>
      <c r="I425" s="187"/>
      <c r="J425" s="187" t="b">
        <v>0</v>
      </c>
      <c r="K425" s="187"/>
      <c r="L425" s="187" t="b">
        <v>0</v>
      </c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8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189"/>
    </row>
    <row r="426" hidden="1">
      <c r="A426" s="185" t="str">
        <f>'Студенты'!A426</f>
        <v/>
      </c>
      <c r="B426" s="185" t="str">
        <f>'Студенты'!B426</f>
        <v/>
      </c>
      <c r="C426" s="186">
        <f t="shared" si="1"/>
        <v>0</v>
      </c>
      <c r="D426" s="187" t="b">
        <v>0</v>
      </c>
      <c r="E426" s="187"/>
      <c r="F426" s="187" t="b">
        <v>0</v>
      </c>
      <c r="G426" s="187"/>
      <c r="H426" s="187" t="b">
        <v>0</v>
      </c>
      <c r="I426" s="187"/>
      <c r="J426" s="187" t="b">
        <v>0</v>
      </c>
      <c r="K426" s="187"/>
      <c r="L426" s="187" t="b">
        <v>0</v>
      </c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8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189"/>
    </row>
    <row r="427" hidden="1">
      <c r="A427" s="185" t="str">
        <f>'Студенты'!A427</f>
        <v/>
      </c>
      <c r="B427" s="185" t="str">
        <f>'Студенты'!B427</f>
        <v/>
      </c>
      <c r="C427" s="186">
        <f t="shared" si="1"/>
        <v>0</v>
      </c>
      <c r="D427" s="187" t="b">
        <v>0</v>
      </c>
      <c r="E427" s="187"/>
      <c r="F427" s="187" t="b">
        <v>0</v>
      </c>
      <c r="G427" s="187"/>
      <c r="H427" s="187" t="b">
        <v>0</v>
      </c>
      <c r="I427" s="187"/>
      <c r="J427" s="187" t="b">
        <v>0</v>
      </c>
      <c r="K427" s="187"/>
      <c r="L427" s="187" t="b">
        <v>0</v>
      </c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8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189"/>
    </row>
    <row r="428" hidden="1">
      <c r="A428" s="185" t="str">
        <f>'Студенты'!A428</f>
        <v/>
      </c>
      <c r="B428" s="185" t="str">
        <f>'Студенты'!B428</f>
        <v/>
      </c>
      <c r="C428" s="186">
        <f t="shared" si="1"/>
        <v>0</v>
      </c>
      <c r="D428" s="187" t="b">
        <v>0</v>
      </c>
      <c r="E428" s="187"/>
      <c r="F428" s="187" t="b">
        <v>0</v>
      </c>
      <c r="G428" s="187"/>
      <c r="H428" s="187" t="b">
        <v>0</v>
      </c>
      <c r="I428" s="187"/>
      <c r="J428" s="187" t="b">
        <v>0</v>
      </c>
      <c r="K428" s="187"/>
      <c r="L428" s="187" t="b">
        <v>0</v>
      </c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8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189"/>
    </row>
    <row r="429" hidden="1">
      <c r="A429" s="185" t="str">
        <f>'Студенты'!A429</f>
        <v/>
      </c>
      <c r="B429" s="185" t="str">
        <f>'Студенты'!B429</f>
        <v/>
      </c>
      <c r="C429" s="186">
        <f t="shared" si="1"/>
        <v>0</v>
      </c>
      <c r="D429" s="187" t="b">
        <v>0</v>
      </c>
      <c r="E429" s="187"/>
      <c r="F429" s="187" t="b">
        <v>0</v>
      </c>
      <c r="G429" s="187"/>
      <c r="H429" s="187" t="b">
        <v>0</v>
      </c>
      <c r="I429" s="187"/>
      <c r="J429" s="187" t="b">
        <v>0</v>
      </c>
      <c r="K429" s="187"/>
      <c r="L429" s="187" t="b">
        <v>0</v>
      </c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8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189"/>
    </row>
    <row r="430" hidden="1">
      <c r="A430" s="185" t="str">
        <f>'Студенты'!A430</f>
        <v/>
      </c>
      <c r="B430" s="185" t="str">
        <f>'Студенты'!B430</f>
        <v/>
      </c>
      <c r="C430" s="186">
        <f t="shared" si="1"/>
        <v>0</v>
      </c>
      <c r="D430" s="187" t="b">
        <v>0</v>
      </c>
      <c r="E430" s="187"/>
      <c r="F430" s="187" t="b">
        <v>0</v>
      </c>
      <c r="G430" s="187"/>
      <c r="H430" s="187" t="b">
        <v>0</v>
      </c>
      <c r="I430" s="187"/>
      <c r="J430" s="187" t="b">
        <v>0</v>
      </c>
      <c r="K430" s="187"/>
      <c r="L430" s="187" t="b">
        <v>0</v>
      </c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8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189"/>
    </row>
    <row r="431" hidden="1">
      <c r="A431" s="185" t="str">
        <f>'Студенты'!A431</f>
        <v/>
      </c>
      <c r="B431" s="185" t="str">
        <f>'Студенты'!B431</f>
        <v/>
      </c>
      <c r="C431" s="186">
        <f t="shared" si="1"/>
        <v>0</v>
      </c>
      <c r="D431" s="187" t="b">
        <v>0</v>
      </c>
      <c r="E431" s="187"/>
      <c r="F431" s="187" t="b">
        <v>0</v>
      </c>
      <c r="G431" s="187"/>
      <c r="H431" s="187" t="b">
        <v>0</v>
      </c>
      <c r="I431" s="187"/>
      <c r="J431" s="187" t="b">
        <v>0</v>
      </c>
      <c r="K431" s="187"/>
      <c r="L431" s="187" t="b">
        <v>0</v>
      </c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8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189"/>
    </row>
    <row r="432" hidden="1">
      <c r="A432" s="185" t="str">
        <f>'Студенты'!A432</f>
        <v/>
      </c>
      <c r="B432" s="185" t="str">
        <f>'Студенты'!B432</f>
        <v/>
      </c>
      <c r="C432" s="186">
        <f t="shared" si="1"/>
        <v>0</v>
      </c>
      <c r="D432" s="187" t="b">
        <v>0</v>
      </c>
      <c r="E432" s="187"/>
      <c r="F432" s="187" t="b">
        <v>0</v>
      </c>
      <c r="G432" s="187"/>
      <c r="H432" s="187" t="b">
        <v>0</v>
      </c>
      <c r="I432" s="187"/>
      <c r="J432" s="187" t="b">
        <v>0</v>
      </c>
      <c r="K432" s="187"/>
      <c r="L432" s="187" t="b">
        <v>0</v>
      </c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8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189"/>
    </row>
    <row r="433" hidden="1">
      <c r="A433" s="185" t="str">
        <f>'Студенты'!A433</f>
        <v/>
      </c>
      <c r="B433" s="185" t="str">
        <f>'Студенты'!B433</f>
        <v/>
      </c>
      <c r="C433" s="186">
        <f t="shared" si="1"/>
        <v>0</v>
      </c>
      <c r="D433" s="187" t="b">
        <v>0</v>
      </c>
      <c r="E433" s="187"/>
      <c r="F433" s="187" t="b">
        <v>0</v>
      </c>
      <c r="G433" s="187"/>
      <c r="H433" s="187" t="b">
        <v>0</v>
      </c>
      <c r="I433" s="187"/>
      <c r="J433" s="187" t="b">
        <v>0</v>
      </c>
      <c r="K433" s="187"/>
      <c r="L433" s="187" t="b">
        <v>0</v>
      </c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8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189"/>
    </row>
    <row r="434" hidden="1">
      <c r="A434" s="185" t="str">
        <f>'Студенты'!A434</f>
        <v/>
      </c>
      <c r="B434" s="185" t="str">
        <f>'Студенты'!B434</f>
        <v/>
      </c>
      <c r="C434" s="186">
        <f t="shared" si="1"/>
        <v>0</v>
      </c>
      <c r="D434" s="187" t="b">
        <v>0</v>
      </c>
      <c r="E434" s="187"/>
      <c r="F434" s="187" t="b">
        <v>0</v>
      </c>
      <c r="G434" s="187"/>
      <c r="H434" s="187" t="b">
        <v>0</v>
      </c>
      <c r="I434" s="187"/>
      <c r="J434" s="187" t="b">
        <v>0</v>
      </c>
      <c r="K434" s="187"/>
      <c r="L434" s="187" t="b">
        <v>0</v>
      </c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8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189"/>
    </row>
    <row r="435" hidden="1">
      <c r="A435" s="185" t="str">
        <f>'Студенты'!A435</f>
        <v/>
      </c>
      <c r="B435" s="185" t="str">
        <f>'Студенты'!B435</f>
        <v/>
      </c>
      <c r="C435" s="186">
        <f t="shared" si="1"/>
        <v>0</v>
      </c>
      <c r="D435" s="187" t="b">
        <v>0</v>
      </c>
      <c r="E435" s="187"/>
      <c r="F435" s="187" t="b">
        <v>0</v>
      </c>
      <c r="G435" s="187"/>
      <c r="H435" s="187" t="b">
        <v>0</v>
      </c>
      <c r="I435" s="187"/>
      <c r="J435" s="187" t="b">
        <v>0</v>
      </c>
      <c r="K435" s="187"/>
      <c r="L435" s="187" t="b">
        <v>0</v>
      </c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8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189"/>
    </row>
    <row r="436" hidden="1">
      <c r="A436" s="185" t="str">
        <f>'Студенты'!A436</f>
        <v/>
      </c>
      <c r="B436" s="185" t="str">
        <f>'Студенты'!B436</f>
        <v/>
      </c>
      <c r="C436" s="186">
        <f t="shared" si="1"/>
        <v>0</v>
      </c>
      <c r="D436" s="187" t="b">
        <v>0</v>
      </c>
      <c r="E436" s="187"/>
      <c r="F436" s="187" t="b">
        <v>0</v>
      </c>
      <c r="G436" s="187"/>
      <c r="H436" s="187" t="b">
        <v>0</v>
      </c>
      <c r="I436" s="187"/>
      <c r="J436" s="187" t="b">
        <v>0</v>
      </c>
      <c r="K436" s="187"/>
      <c r="L436" s="187" t="b">
        <v>0</v>
      </c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8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189"/>
    </row>
    <row r="437" hidden="1">
      <c r="A437" s="185" t="str">
        <f>'Студенты'!A437</f>
        <v/>
      </c>
      <c r="B437" s="185" t="str">
        <f>'Студенты'!B437</f>
        <v/>
      </c>
      <c r="C437" s="186">
        <f t="shared" si="1"/>
        <v>0</v>
      </c>
      <c r="D437" s="187" t="b">
        <v>0</v>
      </c>
      <c r="E437" s="187"/>
      <c r="F437" s="187" t="b">
        <v>0</v>
      </c>
      <c r="G437" s="187"/>
      <c r="H437" s="187" t="b">
        <v>0</v>
      </c>
      <c r="I437" s="187"/>
      <c r="J437" s="187" t="b">
        <v>0</v>
      </c>
      <c r="K437" s="187"/>
      <c r="L437" s="187" t="b">
        <v>0</v>
      </c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8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189"/>
    </row>
    <row r="438" hidden="1">
      <c r="A438" s="185" t="str">
        <f>'Студенты'!A438</f>
        <v/>
      </c>
      <c r="B438" s="185" t="str">
        <f>'Студенты'!B438</f>
        <v/>
      </c>
      <c r="C438" s="186">
        <f t="shared" si="1"/>
        <v>0</v>
      </c>
      <c r="D438" s="187" t="b">
        <v>0</v>
      </c>
      <c r="E438" s="187"/>
      <c r="F438" s="187" t="b">
        <v>0</v>
      </c>
      <c r="G438" s="187"/>
      <c r="H438" s="187" t="b">
        <v>0</v>
      </c>
      <c r="I438" s="187"/>
      <c r="J438" s="187" t="b">
        <v>0</v>
      </c>
      <c r="K438" s="187"/>
      <c r="L438" s="187" t="b">
        <v>0</v>
      </c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8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189"/>
    </row>
    <row r="439" hidden="1">
      <c r="A439" s="185" t="str">
        <f>'Студенты'!A439</f>
        <v/>
      </c>
      <c r="B439" s="185" t="str">
        <f>'Студенты'!B439</f>
        <v/>
      </c>
      <c r="C439" s="186">
        <f t="shared" si="1"/>
        <v>0</v>
      </c>
      <c r="D439" s="187" t="b">
        <v>0</v>
      </c>
      <c r="E439" s="187"/>
      <c r="F439" s="187" t="b">
        <v>0</v>
      </c>
      <c r="G439" s="187"/>
      <c r="H439" s="187" t="b">
        <v>0</v>
      </c>
      <c r="I439" s="187"/>
      <c r="J439" s="187" t="b">
        <v>0</v>
      </c>
      <c r="K439" s="187"/>
      <c r="L439" s="187" t="b">
        <v>0</v>
      </c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8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189"/>
    </row>
    <row r="440" hidden="1">
      <c r="A440" s="185" t="str">
        <f>'Студенты'!A440</f>
        <v/>
      </c>
      <c r="B440" s="185" t="str">
        <f>'Студенты'!B440</f>
        <v/>
      </c>
      <c r="C440" s="186">
        <f t="shared" si="1"/>
        <v>0</v>
      </c>
      <c r="D440" s="187" t="b">
        <v>0</v>
      </c>
      <c r="E440" s="187"/>
      <c r="F440" s="187" t="b">
        <v>0</v>
      </c>
      <c r="G440" s="187"/>
      <c r="H440" s="187" t="b">
        <v>0</v>
      </c>
      <c r="I440" s="187"/>
      <c r="J440" s="187" t="b">
        <v>0</v>
      </c>
      <c r="K440" s="187"/>
      <c r="L440" s="187" t="b">
        <v>0</v>
      </c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8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189"/>
    </row>
    <row r="441" hidden="1">
      <c r="A441" s="185" t="str">
        <f>'Студенты'!A441</f>
        <v/>
      </c>
      <c r="B441" s="185" t="str">
        <f>'Студенты'!B441</f>
        <v/>
      </c>
      <c r="C441" s="186">
        <f t="shared" si="1"/>
        <v>0</v>
      </c>
      <c r="D441" s="187" t="b">
        <v>0</v>
      </c>
      <c r="E441" s="187"/>
      <c r="F441" s="187" t="b">
        <v>0</v>
      </c>
      <c r="G441" s="187"/>
      <c r="H441" s="187" t="b">
        <v>0</v>
      </c>
      <c r="I441" s="187"/>
      <c r="J441" s="187" t="b">
        <v>0</v>
      </c>
      <c r="K441" s="187"/>
      <c r="L441" s="187" t="b">
        <v>0</v>
      </c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8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189"/>
    </row>
    <row r="442" hidden="1">
      <c r="A442" s="185" t="str">
        <f>'Студенты'!A442</f>
        <v/>
      </c>
      <c r="B442" s="185" t="str">
        <f>'Студенты'!B442</f>
        <v/>
      </c>
      <c r="C442" s="186">
        <f t="shared" si="1"/>
        <v>0</v>
      </c>
      <c r="D442" s="187" t="b">
        <v>0</v>
      </c>
      <c r="E442" s="187"/>
      <c r="F442" s="187" t="b">
        <v>0</v>
      </c>
      <c r="G442" s="187"/>
      <c r="H442" s="187" t="b">
        <v>0</v>
      </c>
      <c r="I442" s="187"/>
      <c r="J442" s="187" t="b">
        <v>0</v>
      </c>
      <c r="K442" s="187"/>
      <c r="L442" s="187" t="b">
        <v>0</v>
      </c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8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189"/>
    </row>
    <row r="443" hidden="1">
      <c r="A443" s="185" t="str">
        <f>'Студенты'!A443</f>
        <v/>
      </c>
      <c r="B443" s="185" t="str">
        <f>'Студенты'!B443</f>
        <v/>
      </c>
      <c r="C443" s="186">
        <f t="shared" si="1"/>
        <v>0</v>
      </c>
      <c r="D443" s="187" t="b">
        <v>0</v>
      </c>
      <c r="E443" s="187"/>
      <c r="F443" s="187" t="b">
        <v>0</v>
      </c>
      <c r="G443" s="187"/>
      <c r="H443" s="187" t="b">
        <v>0</v>
      </c>
      <c r="I443" s="187"/>
      <c r="J443" s="187" t="b">
        <v>0</v>
      </c>
      <c r="K443" s="187"/>
      <c r="L443" s="187" t="b">
        <v>0</v>
      </c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8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189"/>
    </row>
    <row r="444" hidden="1">
      <c r="A444" s="185" t="str">
        <f>'Студенты'!A444</f>
        <v/>
      </c>
      <c r="B444" s="185" t="str">
        <f>'Студенты'!B444</f>
        <v/>
      </c>
      <c r="C444" s="186">
        <f t="shared" si="1"/>
        <v>0</v>
      </c>
      <c r="D444" s="187" t="b">
        <v>0</v>
      </c>
      <c r="E444" s="187"/>
      <c r="F444" s="187" t="b">
        <v>0</v>
      </c>
      <c r="G444" s="187"/>
      <c r="H444" s="187" t="b">
        <v>0</v>
      </c>
      <c r="I444" s="187"/>
      <c r="J444" s="187" t="b">
        <v>0</v>
      </c>
      <c r="K444" s="187"/>
      <c r="L444" s="187" t="b">
        <v>0</v>
      </c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8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189"/>
    </row>
    <row r="445" hidden="1">
      <c r="A445" s="185" t="str">
        <f>'Студенты'!A445</f>
        <v/>
      </c>
      <c r="B445" s="185" t="str">
        <f>'Студенты'!B445</f>
        <v/>
      </c>
      <c r="C445" s="186">
        <f t="shared" si="1"/>
        <v>0</v>
      </c>
      <c r="D445" s="187" t="b">
        <v>0</v>
      </c>
      <c r="E445" s="187"/>
      <c r="F445" s="187" t="b">
        <v>0</v>
      </c>
      <c r="G445" s="187"/>
      <c r="H445" s="187" t="b">
        <v>0</v>
      </c>
      <c r="I445" s="187"/>
      <c r="J445" s="187" t="b">
        <v>0</v>
      </c>
      <c r="K445" s="187"/>
      <c r="L445" s="187" t="b">
        <v>0</v>
      </c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8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189"/>
    </row>
    <row r="446" hidden="1">
      <c r="A446" s="185" t="str">
        <f>'Студенты'!A446</f>
        <v/>
      </c>
      <c r="B446" s="185" t="str">
        <f>'Студенты'!B446</f>
        <v/>
      </c>
      <c r="C446" s="186">
        <f t="shared" si="1"/>
        <v>0</v>
      </c>
      <c r="D446" s="187" t="b">
        <v>0</v>
      </c>
      <c r="E446" s="187"/>
      <c r="F446" s="187" t="b">
        <v>0</v>
      </c>
      <c r="G446" s="187"/>
      <c r="H446" s="187" t="b">
        <v>0</v>
      </c>
      <c r="I446" s="187"/>
      <c r="J446" s="187" t="b">
        <v>0</v>
      </c>
      <c r="K446" s="187"/>
      <c r="L446" s="187" t="b">
        <v>0</v>
      </c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8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189"/>
    </row>
    <row r="447" hidden="1">
      <c r="A447" s="185" t="str">
        <f>'Студенты'!A447</f>
        <v/>
      </c>
      <c r="B447" s="185" t="str">
        <f>'Студенты'!B447</f>
        <v/>
      </c>
      <c r="C447" s="186">
        <f t="shared" si="1"/>
        <v>0</v>
      </c>
      <c r="D447" s="187" t="b">
        <v>0</v>
      </c>
      <c r="E447" s="187"/>
      <c r="F447" s="187" t="b">
        <v>0</v>
      </c>
      <c r="G447" s="187"/>
      <c r="H447" s="187" t="b">
        <v>0</v>
      </c>
      <c r="I447" s="187"/>
      <c r="J447" s="187" t="b">
        <v>0</v>
      </c>
      <c r="K447" s="187"/>
      <c r="L447" s="187" t="b">
        <v>0</v>
      </c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8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189"/>
    </row>
    <row r="448" hidden="1">
      <c r="A448" s="185" t="str">
        <f>'Студенты'!A448</f>
        <v/>
      </c>
      <c r="B448" s="185" t="str">
        <f>'Студенты'!B448</f>
        <v/>
      </c>
      <c r="C448" s="186">
        <f t="shared" si="1"/>
        <v>0</v>
      </c>
      <c r="D448" s="187" t="b">
        <v>0</v>
      </c>
      <c r="E448" s="187"/>
      <c r="F448" s="187" t="b">
        <v>0</v>
      </c>
      <c r="G448" s="187"/>
      <c r="H448" s="187" t="b">
        <v>0</v>
      </c>
      <c r="I448" s="187"/>
      <c r="J448" s="187" t="b">
        <v>0</v>
      </c>
      <c r="K448" s="187"/>
      <c r="L448" s="187" t="b">
        <v>0</v>
      </c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8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189"/>
    </row>
    <row r="449" hidden="1">
      <c r="A449" s="185" t="str">
        <f>'Студенты'!A449</f>
        <v/>
      </c>
      <c r="B449" s="185" t="str">
        <f>'Студенты'!B449</f>
        <v/>
      </c>
      <c r="C449" s="186">
        <f t="shared" si="1"/>
        <v>0</v>
      </c>
      <c r="D449" s="187" t="b">
        <v>0</v>
      </c>
      <c r="E449" s="187"/>
      <c r="F449" s="187" t="b">
        <v>0</v>
      </c>
      <c r="G449" s="187"/>
      <c r="H449" s="187" t="b">
        <v>0</v>
      </c>
      <c r="I449" s="187"/>
      <c r="J449" s="187" t="b">
        <v>0</v>
      </c>
      <c r="K449" s="187"/>
      <c r="L449" s="187" t="b">
        <v>0</v>
      </c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8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189"/>
    </row>
    <row r="450" hidden="1">
      <c r="A450" s="185" t="str">
        <f>'Студенты'!A450</f>
        <v/>
      </c>
      <c r="B450" s="185" t="str">
        <f>'Студенты'!B450</f>
        <v/>
      </c>
      <c r="C450" s="186">
        <f t="shared" si="1"/>
        <v>0</v>
      </c>
      <c r="D450" s="187" t="b">
        <v>0</v>
      </c>
      <c r="E450" s="187"/>
      <c r="F450" s="187" t="b">
        <v>0</v>
      </c>
      <c r="G450" s="187"/>
      <c r="H450" s="187" t="b">
        <v>0</v>
      </c>
      <c r="I450" s="187"/>
      <c r="J450" s="187" t="b">
        <v>0</v>
      </c>
      <c r="K450" s="187"/>
      <c r="L450" s="187" t="b">
        <v>0</v>
      </c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8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189"/>
    </row>
    <row r="451" hidden="1">
      <c r="A451" s="185" t="str">
        <f>'Студенты'!A451</f>
        <v/>
      </c>
      <c r="B451" s="185" t="str">
        <f>'Студенты'!B451</f>
        <v/>
      </c>
      <c r="C451" s="186">
        <f t="shared" si="1"/>
        <v>0</v>
      </c>
      <c r="D451" s="187" t="b">
        <v>0</v>
      </c>
      <c r="E451" s="187"/>
      <c r="F451" s="187" t="b">
        <v>0</v>
      </c>
      <c r="G451" s="187"/>
      <c r="H451" s="187" t="b">
        <v>0</v>
      </c>
      <c r="I451" s="187"/>
      <c r="J451" s="187" t="b">
        <v>0</v>
      </c>
      <c r="K451" s="187"/>
      <c r="L451" s="187" t="b">
        <v>0</v>
      </c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8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189"/>
    </row>
    <row r="452" hidden="1">
      <c r="A452" s="185" t="str">
        <f>'Студенты'!A452</f>
        <v/>
      </c>
      <c r="B452" s="185" t="str">
        <f>'Студенты'!B452</f>
        <v/>
      </c>
      <c r="C452" s="186">
        <f t="shared" si="1"/>
        <v>0</v>
      </c>
      <c r="D452" s="187" t="b">
        <v>0</v>
      </c>
      <c r="E452" s="187"/>
      <c r="F452" s="187" t="b">
        <v>0</v>
      </c>
      <c r="G452" s="187"/>
      <c r="H452" s="187" t="b">
        <v>0</v>
      </c>
      <c r="I452" s="187"/>
      <c r="J452" s="187" t="b">
        <v>0</v>
      </c>
      <c r="K452" s="187"/>
      <c r="L452" s="187" t="b">
        <v>0</v>
      </c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8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189"/>
    </row>
    <row r="453" hidden="1">
      <c r="A453" s="185" t="str">
        <f>'Студенты'!A453</f>
        <v/>
      </c>
      <c r="B453" s="185" t="str">
        <f>'Студенты'!B453</f>
        <v/>
      </c>
      <c r="C453" s="186">
        <f t="shared" si="1"/>
        <v>0</v>
      </c>
      <c r="D453" s="187" t="b">
        <v>0</v>
      </c>
      <c r="E453" s="187"/>
      <c r="F453" s="187" t="b">
        <v>0</v>
      </c>
      <c r="G453" s="187"/>
      <c r="H453" s="187" t="b">
        <v>0</v>
      </c>
      <c r="I453" s="187"/>
      <c r="J453" s="187" t="b">
        <v>0</v>
      </c>
      <c r="K453" s="187"/>
      <c r="L453" s="187" t="b">
        <v>0</v>
      </c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8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189"/>
    </row>
    <row r="454" hidden="1">
      <c r="A454" s="185" t="str">
        <f>'Студенты'!A454</f>
        <v/>
      </c>
      <c r="B454" s="185" t="str">
        <f>'Студенты'!B454</f>
        <v/>
      </c>
      <c r="C454" s="186">
        <f t="shared" si="1"/>
        <v>0</v>
      </c>
      <c r="D454" s="187" t="b">
        <v>0</v>
      </c>
      <c r="E454" s="187"/>
      <c r="F454" s="187" t="b">
        <v>0</v>
      </c>
      <c r="G454" s="187"/>
      <c r="H454" s="187" t="b">
        <v>0</v>
      </c>
      <c r="I454" s="187"/>
      <c r="J454" s="187" t="b">
        <v>0</v>
      </c>
      <c r="K454" s="187"/>
      <c r="L454" s="187" t="b">
        <v>0</v>
      </c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8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189"/>
    </row>
    <row r="455" hidden="1">
      <c r="A455" s="185" t="str">
        <f>'Студенты'!A455</f>
        <v/>
      </c>
      <c r="B455" s="185" t="str">
        <f>'Студенты'!B455</f>
        <v/>
      </c>
      <c r="C455" s="186">
        <f t="shared" si="1"/>
        <v>0</v>
      </c>
      <c r="D455" s="187" t="b">
        <v>0</v>
      </c>
      <c r="E455" s="187"/>
      <c r="F455" s="187" t="b">
        <v>0</v>
      </c>
      <c r="G455" s="187"/>
      <c r="H455" s="187" t="b">
        <v>0</v>
      </c>
      <c r="I455" s="187"/>
      <c r="J455" s="187" t="b">
        <v>0</v>
      </c>
      <c r="K455" s="187"/>
      <c r="L455" s="187" t="b">
        <v>0</v>
      </c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8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189"/>
    </row>
    <row r="456" hidden="1">
      <c r="A456" s="185" t="str">
        <f>'Студенты'!A456</f>
        <v/>
      </c>
      <c r="B456" s="185" t="str">
        <f>'Студенты'!B456</f>
        <v/>
      </c>
      <c r="C456" s="186">
        <f t="shared" si="1"/>
        <v>0</v>
      </c>
      <c r="D456" s="187" t="b">
        <v>0</v>
      </c>
      <c r="E456" s="187"/>
      <c r="F456" s="187" t="b">
        <v>0</v>
      </c>
      <c r="G456" s="187"/>
      <c r="H456" s="187" t="b">
        <v>0</v>
      </c>
      <c r="I456" s="187"/>
      <c r="J456" s="187" t="b">
        <v>0</v>
      </c>
      <c r="K456" s="187"/>
      <c r="L456" s="187" t="b">
        <v>0</v>
      </c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8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189"/>
    </row>
    <row r="457" hidden="1">
      <c r="A457" s="185" t="str">
        <f>'Студенты'!A457</f>
        <v/>
      </c>
      <c r="B457" s="185" t="str">
        <f>'Студенты'!B457</f>
        <v/>
      </c>
      <c r="C457" s="186">
        <f t="shared" si="1"/>
        <v>0</v>
      </c>
      <c r="D457" s="187" t="b">
        <v>0</v>
      </c>
      <c r="E457" s="187"/>
      <c r="F457" s="187" t="b">
        <v>0</v>
      </c>
      <c r="G457" s="187"/>
      <c r="H457" s="187" t="b">
        <v>0</v>
      </c>
      <c r="I457" s="187"/>
      <c r="J457" s="187" t="b">
        <v>0</v>
      </c>
      <c r="K457" s="187"/>
      <c r="L457" s="187" t="b">
        <v>0</v>
      </c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8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189"/>
    </row>
    <row r="458" hidden="1">
      <c r="A458" s="185" t="str">
        <f>'Студенты'!A458</f>
        <v/>
      </c>
      <c r="B458" s="185" t="str">
        <f>'Студенты'!B458</f>
        <v/>
      </c>
      <c r="C458" s="186">
        <f t="shared" si="1"/>
        <v>0</v>
      </c>
      <c r="D458" s="187" t="b">
        <v>0</v>
      </c>
      <c r="E458" s="187"/>
      <c r="F458" s="187" t="b">
        <v>0</v>
      </c>
      <c r="G458" s="187"/>
      <c r="H458" s="187" t="b">
        <v>0</v>
      </c>
      <c r="I458" s="187"/>
      <c r="J458" s="187" t="b">
        <v>0</v>
      </c>
      <c r="K458" s="187"/>
      <c r="L458" s="187" t="b">
        <v>0</v>
      </c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8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189"/>
    </row>
    <row r="459" hidden="1">
      <c r="A459" s="185" t="str">
        <f>'Студенты'!A459</f>
        <v/>
      </c>
      <c r="B459" s="185" t="str">
        <f>'Студенты'!B459</f>
        <v/>
      </c>
      <c r="C459" s="186">
        <f t="shared" si="1"/>
        <v>0</v>
      </c>
      <c r="D459" s="187" t="b">
        <v>0</v>
      </c>
      <c r="E459" s="187"/>
      <c r="F459" s="187" t="b">
        <v>0</v>
      </c>
      <c r="G459" s="187"/>
      <c r="H459" s="187" t="b">
        <v>0</v>
      </c>
      <c r="I459" s="187"/>
      <c r="J459" s="187" t="b">
        <v>0</v>
      </c>
      <c r="K459" s="187"/>
      <c r="L459" s="187" t="b">
        <v>0</v>
      </c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8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189"/>
    </row>
    <row r="460" hidden="1">
      <c r="A460" s="185" t="str">
        <f>'Студенты'!A460</f>
        <v/>
      </c>
      <c r="B460" s="185" t="str">
        <f>'Студенты'!B460</f>
        <v/>
      </c>
      <c r="C460" s="186">
        <f t="shared" si="1"/>
        <v>0</v>
      </c>
      <c r="D460" s="187" t="b">
        <v>0</v>
      </c>
      <c r="E460" s="187"/>
      <c r="F460" s="187" t="b">
        <v>0</v>
      </c>
      <c r="G460" s="187"/>
      <c r="H460" s="187" t="b">
        <v>0</v>
      </c>
      <c r="I460" s="187"/>
      <c r="J460" s="187" t="b">
        <v>0</v>
      </c>
      <c r="K460" s="187"/>
      <c r="L460" s="187" t="b">
        <v>0</v>
      </c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8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189"/>
    </row>
    <row r="461" hidden="1">
      <c r="A461" s="185" t="str">
        <f>'Студенты'!A461</f>
        <v/>
      </c>
      <c r="B461" s="185" t="str">
        <f>'Студенты'!B461</f>
        <v/>
      </c>
      <c r="C461" s="186">
        <f t="shared" si="1"/>
        <v>0</v>
      </c>
      <c r="D461" s="187" t="b">
        <v>0</v>
      </c>
      <c r="E461" s="187"/>
      <c r="F461" s="187" t="b">
        <v>0</v>
      </c>
      <c r="G461" s="187"/>
      <c r="H461" s="187" t="b">
        <v>0</v>
      </c>
      <c r="I461" s="187"/>
      <c r="J461" s="187" t="b">
        <v>0</v>
      </c>
      <c r="K461" s="187"/>
      <c r="L461" s="187" t="b">
        <v>0</v>
      </c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8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189"/>
    </row>
    <row r="462" hidden="1">
      <c r="A462" s="185" t="str">
        <f>'Студенты'!A462</f>
        <v/>
      </c>
      <c r="B462" s="185" t="str">
        <f>'Студенты'!B462</f>
        <v/>
      </c>
      <c r="C462" s="186">
        <f t="shared" si="1"/>
        <v>0</v>
      </c>
      <c r="D462" s="187" t="b">
        <v>0</v>
      </c>
      <c r="E462" s="187"/>
      <c r="F462" s="187" t="b">
        <v>0</v>
      </c>
      <c r="G462" s="187"/>
      <c r="H462" s="187" t="b">
        <v>0</v>
      </c>
      <c r="I462" s="187"/>
      <c r="J462" s="187" t="b">
        <v>0</v>
      </c>
      <c r="K462" s="187"/>
      <c r="L462" s="187" t="b">
        <v>0</v>
      </c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8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189"/>
    </row>
    <row r="463" hidden="1">
      <c r="A463" s="185" t="str">
        <f>'Студенты'!A463</f>
        <v/>
      </c>
      <c r="B463" s="185" t="str">
        <f>'Студенты'!B463</f>
        <v/>
      </c>
      <c r="C463" s="186">
        <f t="shared" si="1"/>
        <v>0</v>
      </c>
      <c r="D463" s="187" t="b">
        <v>0</v>
      </c>
      <c r="E463" s="187"/>
      <c r="F463" s="187" t="b">
        <v>0</v>
      </c>
      <c r="G463" s="187"/>
      <c r="H463" s="187" t="b">
        <v>0</v>
      </c>
      <c r="I463" s="187"/>
      <c r="J463" s="187" t="b">
        <v>0</v>
      </c>
      <c r="K463" s="187"/>
      <c r="L463" s="187" t="b">
        <v>0</v>
      </c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8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189"/>
    </row>
    <row r="464" hidden="1">
      <c r="A464" s="185" t="str">
        <f>'Студенты'!A464</f>
        <v/>
      </c>
      <c r="B464" s="185" t="str">
        <f>'Студенты'!B464</f>
        <v/>
      </c>
      <c r="C464" s="186">
        <f t="shared" si="1"/>
        <v>0</v>
      </c>
      <c r="D464" s="187" t="b">
        <v>0</v>
      </c>
      <c r="E464" s="187"/>
      <c r="F464" s="187" t="b">
        <v>0</v>
      </c>
      <c r="G464" s="187"/>
      <c r="H464" s="187" t="b">
        <v>0</v>
      </c>
      <c r="I464" s="187"/>
      <c r="J464" s="187" t="b">
        <v>0</v>
      </c>
      <c r="K464" s="187"/>
      <c r="L464" s="187" t="b">
        <v>0</v>
      </c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8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189"/>
    </row>
    <row r="465" hidden="1">
      <c r="A465" s="185" t="str">
        <f>'Студенты'!A465</f>
        <v/>
      </c>
      <c r="B465" s="185" t="str">
        <f>'Студенты'!B465</f>
        <v/>
      </c>
      <c r="C465" s="186">
        <f t="shared" si="1"/>
        <v>0</v>
      </c>
      <c r="D465" s="187" t="b">
        <v>0</v>
      </c>
      <c r="E465" s="187"/>
      <c r="F465" s="187" t="b">
        <v>0</v>
      </c>
      <c r="G465" s="187"/>
      <c r="H465" s="187" t="b">
        <v>0</v>
      </c>
      <c r="I465" s="187"/>
      <c r="J465" s="187" t="b">
        <v>0</v>
      </c>
      <c r="K465" s="187"/>
      <c r="L465" s="187" t="b">
        <v>0</v>
      </c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8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189"/>
    </row>
    <row r="466" hidden="1">
      <c r="A466" s="185" t="str">
        <f>'Студенты'!A466</f>
        <v/>
      </c>
      <c r="B466" s="185" t="str">
        <f>'Студенты'!B466</f>
        <v/>
      </c>
      <c r="C466" s="186">
        <f t="shared" si="1"/>
        <v>0</v>
      </c>
      <c r="D466" s="187" t="b">
        <v>0</v>
      </c>
      <c r="E466" s="187"/>
      <c r="F466" s="187" t="b">
        <v>0</v>
      </c>
      <c r="G466" s="187"/>
      <c r="H466" s="187" t="b">
        <v>0</v>
      </c>
      <c r="I466" s="187"/>
      <c r="J466" s="187" t="b">
        <v>0</v>
      </c>
      <c r="K466" s="187"/>
      <c r="L466" s="187" t="b">
        <v>0</v>
      </c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8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189"/>
    </row>
    <row r="467" hidden="1">
      <c r="A467" s="185" t="str">
        <f>'Студенты'!A467</f>
        <v/>
      </c>
      <c r="B467" s="185" t="str">
        <f>'Студенты'!B467</f>
        <v/>
      </c>
      <c r="C467" s="186">
        <f t="shared" si="1"/>
        <v>0</v>
      </c>
      <c r="D467" s="187" t="b">
        <v>0</v>
      </c>
      <c r="E467" s="187"/>
      <c r="F467" s="187" t="b">
        <v>0</v>
      </c>
      <c r="G467" s="187"/>
      <c r="H467" s="187" t="b">
        <v>0</v>
      </c>
      <c r="I467" s="187"/>
      <c r="J467" s="187" t="b">
        <v>0</v>
      </c>
      <c r="K467" s="187"/>
      <c r="L467" s="187" t="b">
        <v>0</v>
      </c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8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189"/>
    </row>
    <row r="468" hidden="1">
      <c r="A468" s="185" t="str">
        <f>'Студенты'!A468</f>
        <v/>
      </c>
      <c r="B468" s="185" t="str">
        <f>'Студенты'!B468</f>
        <v/>
      </c>
      <c r="C468" s="186">
        <f t="shared" si="1"/>
        <v>0</v>
      </c>
      <c r="D468" s="187" t="b">
        <v>0</v>
      </c>
      <c r="E468" s="187"/>
      <c r="F468" s="187" t="b">
        <v>0</v>
      </c>
      <c r="G468" s="187"/>
      <c r="H468" s="187" t="b">
        <v>0</v>
      </c>
      <c r="I468" s="187"/>
      <c r="J468" s="187" t="b">
        <v>0</v>
      </c>
      <c r="K468" s="187"/>
      <c r="L468" s="187" t="b">
        <v>0</v>
      </c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8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189"/>
    </row>
    <row r="469" hidden="1">
      <c r="A469" s="185" t="str">
        <f>'Студенты'!A469</f>
        <v/>
      </c>
      <c r="B469" s="185" t="str">
        <f>'Студенты'!B469</f>
        <v/>
      </c>
      <c r="C469" s="186">
        <f t="shared" si="1"/>
        <v>0</v>
      </c>
      <c r="D469" s="187" t="b">
        <v>0</v>
      </c>
      <c r="E469" s="187"/>
      <c r="F469" s="187" t="b">
        <v>0</v>
      </c>
      <c r="G469" s="187"/>
      <c r="H469" s="187" t="b">
        <v>0</v>
      </c>
      <c r="I469" s="187"/>
      <c r="J469" s="187" t="b">
        <v>0</v>
      </c>
      <c r="K469" s="187"/>
      <c r="L469" s="187" t="b">
        <v>0</v>
      </c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8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189"/>
    </row>
    <row r="470" hidden="1">
      <c r="A470" s="185" t="str">
        <f>'Студенты'!A470</f>
        <v/>
      </c>
      <c r="B470" s="185" t="str">
        <f>'Студенты'!B470</f>
        <v/>
      </c>
      <c r="C470" s="186">
        <f t="shared" si="1"/>
        <v>0</v>
      </c>
      <c r="D470" s="187" t="b">
        <v>0</v>
      </c>
      <c r="E470" s="187"/>
      <c r="F470" s="187" t="b">
        <v>0</v>
      </c>
      <c r="G470" s="187"/>
      <c r="H470" s="187" t="b">
        <v>0</v>
      </c>
      <c r="I470" s="187"/>
      <c r="J470" s="187" t="b">
        <v>0</v>
      </c>
      <c r="K470" s="187"/>
      <c r="L470" s="187" t="b">
        <v>0</v>
      </c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8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189"/>
    </row>
    <row r="471" hidden="1">
      <c r="A471" s="185" t="str">
        <f>'Студенты'!A471</f>
        <v/>
      </c>
      <c r="B471" s="185" t="str">
        <f>'Студенты'!B471</f>
        <v/>
      </c>
      <c r="C471" s="186">
        <f t="shared" si="1"/>
        <v>0</v>
      </c>
      <c r="D471" s="187" t="b">
        <v>0</v>
      </c>
      <c r="E471" s="187"/>
      <c r="F471" s="187" t="b">
        <v>0</v>
      </c>
      <c r="G471" s="187"/>
      <c r="H471" s="187" t="b">
        <v>0</v>
      </c>
      <c r="I471" s="187"/>
      <c r="J471" s="187" t="b">
        <v>0</v>
      </c>
      <c r="K471" s="187"/>
      <c r="L471" s="187" t="b">
        <v>0</v>
      </c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8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189"/>
    </row>
    <row r="472" hidden="1">
      <c r="A472" s="185" t="str">
        <f>'Студенты'!A472</f>
        <v/>
      </c>
      <c r="B472" s="185" t="str">
        <f>'Студенты'!B472</f>
        <v/>
      </c>
      <c r="C472" s="186">
        <f t="shared" si="1"/>
        <v>0</v>
      </c>
      <c r="D472" s="187" t="b">
        <v>0</v>
      </c>
      <c r="E472" s="187"/>
      <c r="F472" s="187" t="b">
        <v>0</v>
      </c>
      <c r="G472" s="187"/>
      <c r="H472" s="187" t="b">
        <v>0</v>
      </c>
      <c r="I472" s="187"/>
      <c r="J472" s="187" t="b">
        <v>0</v>
      </c>
      <c r="K472" s="187"/>
      <c r="L472" s="187" t="b">
        <v>0</v>
      </c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8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189"/>
    </row>
    <row r="473" hidden="1">
      <c r="A473" s="185" t="str">
        <f>'Студенты'!A473</f>
        <v/>
      </c>
      <c r="B473" s="185" t="str">
        <f>'Студенты'!B473</f>
        <v/>
      </c>
      <c r="C473" s="186">
        <f t="shared" si="1"/>
        <v>0</v>
      </c>
      <c r="D473" s="187" t="b">
        <v>0</v>
      </c>
      <c r="E473" s="187"/>
      <c r="F473" s="187" t="b">
        <v>0</v>
      </c>
      <c r="G473" s="187"/>
      <c r="H473" s="187" t="b">
        <v>0</v>
      </c>
      <c r="I473" s="187"/>
      <c r="J473" s="187" t="b">
        <v>0</v>
      </c>
      <c r="K473" s="187"/>
      <c r="L473" s="187" t="b">
        <v>0</v>
      </c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8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189"/>
    </row>
    <row r="474" hidden="1">
      <c r="A474" s="185" t="str">
        <f>'Студенты'!A474</f>
        <v/>
      </c>
      <c r="B474" s="185" t="str">
        <f>'Студенты'!B474</f>
        <v/>
      </c>
      <c r="C474" s="186">
        <f t="shared" si="1"/>
        <v>0</v>
      </c>
      <c r="D474" s="187" t="b">
        <v>0</v>
      </c>
      <c r="E474" s="187"/>
      <c r="F474" s="187" t="b">
        <v>0</v>
      </c>
      <c r="G474" s="187"/>
      <c r="H474" s="187" t="b">
        <v>0</v>
      </c>
      <c r="I474" s="187"/>
      <c r="J474" s="187" t="b">
        <v>0</v>
      </c>
      <c r="K474" s="187"/>
      <c r="L474" s="187" t="b">
        <v>0</v>
      </c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8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189"/>
    </row>
    <row r="475" hidden="1">
      <c r="A475" s="185" t="str">
        <f>'Студенты'!A475</f>
        <v/>
      </c>
      <c r="B475" s="185" t="str">
        <f>'Студенты'!B475</f>
        <v/>
      </c>
      <c r="C475" s="186">
        <f t="shared" si="1"/>
        <v>0</v>
      </c>
      <c r="D475" s="187" t="b">
        <v>0</v>
      </c>
      <c r="E475" s="187"/>
      <c r="F475" s="187" t="b">
        <v>0</v>
      </c>
      <c r="G475" s="187"/>
      <c r="H475" s="187" t="b">
        <v>0</v>
      </c>
      <c r="I475" s="187"/>
      <c r="J475" s="187" t="b">
        <v>0</v>
      </c>
      <c r="K475" s="187"/>
      <c r="L475" s="187" t="b">
        <v>0</v>
      </c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8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189"/>
    </row>
    <row r="476" hidden="1">
      <c r="A476" s="185" t="str">
        <f>'Студенты'!A476</f>
        <v/>
      </c>
      <c r="B476" s="185" t="str">
        <f>'Студенты'!B476</f>
        <v/>
      </c>
      <c r="C476" s="186">
        <f t="shared" si="1"/>
        <v>0</v>
      </c>
      <c r="D476" s="187" t="b">
        <v>0</v>
      </c>
      <c r="E476" s="187"/>
      <c r="F476" s="187" t="b">
        <v>0</v>
      </c>
      <c r="G476" s="187"/>
      <c r="H476" s="187" t="b">
        <v>0</v>
      </c>
      <c r="I476" s="187"/>
      <c r="J476" s="187" t="b">
        <v>0</v>
      </c>
      <c r="K476" s="187"/>
      <c r="L476" s="187" t="b">
        <v>0</v>
      </c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8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189"/>
    </row>
    <row r="477" hidden="1">
      <c r="A477" s="185" t="str">
        <f>'Студенты'!A477</f>
        <v/>
      </c>
      <c r="B477" s="185" t="str">
        <f>'Студенты'!B477</f>
        <v/>
      </c>
      <c r="C477" s="186">
        <f t="shared" si="1"/>
        <v>0</v>
      </c>
      <c r="D477" s="187" t="b">
        <v>0</v>
      </c>
      <c r="E477" s="187"/>
      <c r="F477" s="187" t="b">
        <v>0</v>
      </c>
      <c r="G477" s="187"/>
      <c r="H477" s="187" t="b">
        <v>0</v>
      </c>
      <c r="I477" s="187"/>
      <c r="J477" s="187" t="b">
        <v>0</v>
      </c>
      <c r="K477" s="187"/>
      <c r="L477" s="187" t="b">
        <v>0</v>
      </c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8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189"/>
    </row>
    <row r="478" hidden="1">
      <c r="A478" s="185" t="str">
        <f>'Студенты'!A478</f>
        <v/>
      </c>
      <c r="B478" s="185" t="str">
        <f>'Студенты'!B478</f>
        <v/>
      </c>
      <c r="C478" s="186">
        <f t="shared" si="1"/>
        <v>0</v>
      </c>
      <c r="D478" s="187" t="b">
        <v>0</v>
      </c>
      <c r="E478" s="187"/>
      <c r="F478" s="187" t="b">
        <v>0</v>
      </c>
      <c r="G478" s="187"/>
      <c r="H478" s="187" t="b">
        <v>0</v>
      </c>
      <c r="I478" s="187"/>
      <c r="J478" s="187" t="b">
        <v>0</v>
      </c>
      <c r="K478" s="187"/>
      <c r="L478" s="187" t="b">
        <v>0</v>
      </c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8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189"/>
    </row>
    <row r="479" hidden="1">
      <c r="A479" s="185" t="str">
        <f>'Студенты'!A479</f>
        <v/>
      </c>
      <c r="B479" s="185" t="str">
        <f>'Студенты'!B479</f>
        <v/>
      </c>
      <c r="C479" s="186">
        <f t="shared" si="1"/>
        <v>0</v>
      </c>
      <c r="D479" s="187" t="b">
        <v>0</v>
      </c>
      <c r="E479" s="187"/>
      <c r="F479" s="187" t="b">
        <v>0</v>
      </c>
      <c r="G479" s="187"/>
      <c r="H479" s="187" t="b">
        <v>0</v>
      </c>
      <c r="I479" s="187"/>
      <c r="J479" s="187" t="b">
        <v>0</v>
      </c>
      <c r="K479" s="187"/>
      <c r="L479" s="187" t="b">
        <v>0</v>
      </c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8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189"/>
    </row>
    <row r="480" hidden="1">
      <c r="A480" s="185" t="str">
        <f>'Студенты'!A480</f>
        <v/>
      </c>
      <c r="B480" s="185" t="str">
        <f>'Студенты'!B480</f>
        <v/>
      </c>
      <c r="C480" s="186">
        <f t="shared" si="1"/>
        <v>0</v>
      </c>
      <c r="D480" s="187" t="b">
        <v>0</v>
      </c>
      <c r="E480" s="187"/>
      <c r="F480" s="187" t="b">
        <v>0</v>
      </c>
      <c r="G480" s="187"/>
      <c r="H480" s="187" t="b">
        <v>0</v>
      </c>
      <c r="I480" s="187"/>
      <c r="J480" s="187" t="b">
        <v>0</v>
      </c>
      <c r="K480" s="187"/>
      <c r="L480" s="187" t="b">
        <v>0</v>
      </c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8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189"/>
    </row>
    <row r="481" hidden="1">
      <c r="A481" s="185" t="str">
        <f>'Студенты'!A481</f>
        <v/>
      </c>
      <c r="B481" s="185" t="str">
        <f>'Студенты'!B481</f>
        <v/>
      </c>
      <c r="C481" s="186">
        <f t="shared" si="1"/>
        <v>0</v>
      </c>
      <c r="D481" s="187" t="b">
        <v>0</v>
      </c>
      <c r="E481" s="187"/>
      <c r="F481" s="187" t="b">
        <v>0</v>
      </c>
      <c r="G481" s="187"/>
      <c r="H481" s="187" t="b">
        <v>0</v>
      </c>
      <c r="I481" s="187"/>
      <c r="J481" s="187" t="b">
        <v>0</v>
      </c>
      <c r="K481" s="187"/>
      <c r="L481" s="187" t="b">
        <v>0</v>
      </c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8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189"/>
    </row>
    <row r="482" hidden="1">
      <c r="A482" s="185" t="str">
        <f>'Студенты'!A482</f>
        <v/>
      </c>
      <c r="B482" s="185" t="str">
        <f>'Студенты'!B482</f>
        <v/>
      </c>
      <c r="C482" s="186">
        <f t="shared" si="1"/>
        <v>0</v>
      </c>
      <c r="D482" s="187" t="b">
        <v>0</v>
      </c>
      <c r="E482" s="187"/>
      <c r="F482" s="187" t="b">
        <v>0</v>
      </c>
      <c r="G482" s="187"/>
      <c r="H482" s="187" t="b">
        <v>0</v>
      </c>
      <c r="I482" s="187"/>
      <c r="J482" s="187" t="b">
        <v>0</v>
      </c>
      <c r="K482" s="187"/>
      <c r="L482" s="187" t="b">
        <v>0</v>
      </c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8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189"/>
    </row>
    <row r="483" hidden="1">
      <c r="A483" s="185" t="str">
        <f>'Студенты'!A483</f>
        <v/>
      </c>
      <c r="B483" s="185" t="str">
        <f>'Студенты'!B483</f>
        <v/>
      </c>
      <c r="C483" s="186">
        <f t="shared" si="1"/>
        <v>0</v>
      </c>
      <c r="D483" s="187" t="b">
        <v>0</v>
      </c>
      <c r="E483" s="187"/>
      <c r="F483" s="187" t="b">
        <v>0</v>
      </c>
      <c r="G483" s="187"/>
      <c r="H483" s="187" t="b">
        <v>0</v>
      </c>
      <c r="I483" s="187"/>
      <c r="J483" s="187" t="b">
        <v>0</v>
      </c>
      <c r="K483" s="187"/>
      <c r="L483" s="187" t="b">
        <v>0</v>
      </c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8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189"/>
    </row>
    <row r="484" hidden="1">
      <c r="A484" s="185" t="str">
        <f>'Студенты'!A484</f>
        <v/>
      </c>
      <c r="B484" s="185" t="str">
        <f>'Студенты'!B484</f>
        <v/>
      </c>
      <c r="C484" s="186">
        <f t="shared" si="1"/>
        <v>0</v>
      </c>
      <c r="D484" s="187" t="b">
        <v>0</v>
      </c>
      <c r="E484" s="187"/>
      <c r="F484" s="187" t="b">
        <v>0</v>
      </c>
      <c r="G484" s="187"/>
      <c r="H484" s="187" t="b">
        <v>0</v>
      </c>
      <c r="I484" s="187"/>
      <c r="J484" s="187" t="b">
        <v>0</v>
      </c>
      <c r="K484" s="187"/>
      <c r="L484" s="187" t="b">
        <v>0</v>
      </c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8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189"/>
    </row>
    <row r="485" hidden="1">
      <c r="A485" s="185" t="str">
        <f>'Студенты'!A485</f>
        <v/>
      </c>
      <c r="B485" s="185" t="str">
        <f>'Студенты'!B485</f>
        <v/>
      </c>
      <c r="C485" s="186">
        <f t="shared" si="1"/>
        <v>0</v>
      </c>
      <c r="D485" s="187" t="b">
        <v>0</v>
      </c>
      <c r="E485" s="187"/>
      <c r="F485" s="187" t="b">
        <v>0</v>
      </c>
      <c r="G485" s="187"/>
      <c r="H485" s="187" t="b">
        <v>0</v>
      </c>
      <c r="I485" s="187"/>
      <c r="J485" s="187" t="b">
        <v>0</v>
      </c>
      <c r="K485" s="187"/>
      <c r="L485" s="187" t="b">
        <v>0</v>
      </c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8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189"/>
    </row>
    <row r="486" hidden="1">
      <c r="A486" s="185" t="str">
        <f>'Студенты'!A486</f>
        <v/>
      </c>
      <c r="B486" s="185" t="str">
        <f>'Студенты'!B486</f>
        <v/>
      </c>
      <c r="C486" s="186">
        <f t="shared" si="1"/>
        <v>0</v>
      </c>
      <c r="D486" s="187" t="b">
        <v>0</v>
      </c>
      <c r="E486" s="187"/>
      <c r="F486" s="187" t="b">
        <v>0</v>
      </c>
      <c r="G486" s="187"/>
      <c r="H486" s="187" t="b">
        <v>0</v>
      </c>
      <c r="I486" s="187"/>
      <c r="J486" s="187" t="b">
        <v>0</v>
      </c>
      <c r="K486" s="187"/>
      <c r="L486" s="187" t="b">
        <v>0</v>
      </c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8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189"/>
    </row>
    <row r="487" hidden="1">
      <c r="A487" s="185" t="str">
        <f>'Студенты'!A487</f>
        <v/>
      </c>
      <c r="B487" s="185" t="str">
        <f>'Студенты'!B487</f>
        <v/>
      </c>
      <c r="C487" s="186">
        <f t="shared" si="1"/>
        <v>0</v>
      </c>
      <c r="D487" s="187" t="b">
        <v>0</v>
      </c>
      <c r="E487" s="187"/>
      <c r="F487" s="187" t="b">
        <v>0</v>
      </c>
      <c r="G487" s="187"/>
      <c r="H487" s="187" t="b">
        <v>0</v>
      </c>
      <c r="I487" s="187"/>
      <c r="J487" s="187" t="b">
        <v>0</v>
      </c>
      <c r="K487" s="187"/>
      <c r="L487" s="187" t="b">
        <v>0</v>
      </c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8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189"/>
    </row>
    <row r="488" hidden="1">
      <c r="A488" s="185" t="str">
        <f>'Студенты'!A488</f>
        <v/>
      </c>
      <c r="B488" s="185" t="str">
        <f>'Студенты'!B488</f>
        <v/>
      </c>
      <c r="C488" s="186">
        <f t="shared" si="1"/>
        <v>0</v>
      </c>
      <c r="D488" s="187" t="b">
        <v>0</v>
      </c>
      <c r="E488" s="187"/>
      <c r="F488" s="187" t="b">
        <v>0</v>
      </c>
      <c r="G488" s="187"/>
      <c r="H488" s="187" t="b">
        <v>0</v>
      </c>
      <c r="I488" s="187"/>
      <c r="J488" s="187" t="b">
        <v>0</v>
      </c>
      <c r="K488" s="187"/>
      <c r="L488" s="187" t="b">
        <v>0</v>
      </c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8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189"/>
    </row>
    <row r="489" hidden="1">
      <c r="A489" s="185" t="str">
        <f>'Студенты'!A489</f>
        <v/>
      </c>
      <c r="B489" s="185" t="str">
        <f>'Студенты'!B489</f>
        <v/>
      </c>
      <c r="C489" s="186">
        <f t="shared" si="1"/>
        <v>0</v>
      </c>
      <c r="D489" s="187" t="b">
        <v>0</v>
      </c>
      <c r="E489" s="187"/>
      <c r="F489" s="187" t="b">
        <v>0</v>
      </c>
      <c r="G489" s="187"/>
      <c r="H489" s="187" t="b">
        <v>0</v>
      </c>
      <c r="I489" s="187"/>
      <c r="J489" s="187" t="b">
        <v>0</v>
      </c>
      <c r="K489" s="187"/>
      <c r="L489" s="187" t="b">
        <v>0</v>
      </c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8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189"/>
    </row>
    <row r="490" hidden="1">
      <c r="A490" s="185" t="str">
        <f>'Студенты'!A490</f>
        <v/>
      </c>
      <c r="B490" s="185" t="str">
        <f>'Студенты'!B490</f>
        <v/>
      </c>
      <c r="C490" s="186">
        <f t="shared" si="1"/>
        <v>0</v>
      </c>
      <c r="D490" s="187" t="b">
        <v>0</v>
      </c>
      <c r="E490" s="187"/>
      <c r="F490" s="187" t="b">
        <v>0</v>
      </c>
      <c r="G490" s="187"/>
      <c r="H490" s="187" t="b">
        <v>0</v>
      </c>
      <c r="I490" s="187"/>
      <c r="J490" s="187" t="b">
        <v>0</v>
      </c>
      <c r="K490" s="187"/>
      <c r="L490" s="187" t="b">
        <v>0</v>
      </c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8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189"/>
    </row>
    <row r="491" hidden="1">
      <c r="A491" s="185" t="str">
        <f>'Студенты'!A491</f>
        <v/>
      </c>
      <c r="B491" s="185" t="str">
        <f>'Студенты'!B491</f>
        <v/>
      </c>
      <c r="C491" s="186">
        <f t="shared" si="1"/>
        <v>0</v>
      </c>
      <c r="D491" s="187" t="b">
        <v>0</v>
      </c>
      <c r="E491" s="187"/>
      <c r="F491" s="187" t="b">
        <v>0</v>
      </c>
      <c r="G491" s="187"/>
      <c r="H491" s="187" t="b">
        <v>0</v>
      </c>
      <c r="I491" s="187"/>
      <c r="J491" s="187" t="b">
        <v>0</v>
      </c>
      <c r="K491" s="187"/>
      <c r="L491" s="187" t="b">
        <v>0</v>
      </c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8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189"/>
    </row>
    <row r="492" hidden="1">
      <c r="A492" s="185" t="str">
        <f>'Студенты'!A492</f>
        <v/>
      </c>
      <c r="B492" s="185" t="str">
        <f>'Студенты'!B492</f>
        <v/>
      </c>
      <c r="C492" s="186">
        <f t="shared" si="1"/>
        <v>0</v>
      </c>
      <c r="D492" s="187" t="b">
        <v>0</v>
      </c>
      <c r="E492" s="187"/>
      <c r="F492" s="187" t="b">
        <v>0</v>
      </c>
      <c r="G492" s="187"/>
      <c r="H492" s="187" t="b">
        <v>0</v>
      </c>
      <c r="I492" s="187"/>
      <c r="J492" s="187" t="b">
        <v>0</v>
      </c>
      <c r="K492" s="187"/>
      <c r="L492" s="187" t="b">
        <v>0</v>
      </c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8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189"/>
    </row>
    <row r="493" hidden="1">
      <c r="A493" s="185" t="str">
        <f>'Студенты'!A493</f>
        <v/>
      </c>
      <c r="B493" s="185" t="str">
        <f>'Студенты'!B493</f>
        <v/>
      </c>
      <c r="C493" s="186">
        <f t="shared" si="1"/>
        <v>0</v>
      </c>
      <c r="D493" s="187" t="b">
        <v>0</v>
      </c>
      <c r="E493" s="187"/>
      <c r="F493" s="187" t="b">
        <v>0</v>
      </c>
      <c r="G493" s="187"/>
      <c r="H493" s="187" t="b">
        <v>0</v>
      </c>
      <c r="I493" s="187"/>
      <c r="J493" s="187" t="b">
        <v>0</v>
      </c>
      <c r="K493" s="187"/>
      <c r="L493" s="187" t="b">
        <v>0</v>
      </c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8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189"/>
    </row>
    <row r="494" hidden="1">
      <c r="A494" s="185" t="str">
        <f>'Студенты'!A494</f>
        <v/>
      </c>
      <c r="B494" s="185" t="str">
        <f>'Студенты'!B494</f>
        <v/>
      </c>
      <c r="C494" s="186">
        <f t="shared" si="1"/>
        <v>0</v>
      </c>
      <c r="D494" s="187" t="b">
        <v>0</v>
      </c>
      <c r="E494" s="187"/>
      <c r="F494" s="187" t="b">
        <v>0</v>
      </c>
      <c r="G494" s="187"/>
      <c r="H494" s="187" t="b">
        <v>0</v>
      </c>
      <c r="I494" s="187"/>
      <c r="J494" s="187" t="b">
        <v>0</v>
      </c>
      <c r="K494" s="187"/>
      <c r="L494" s="187" t="b">
        <v>0</v>
      </c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8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189"/>
    </row>
    <row r="495" hidden="1">
      <c r="A495" s="185" t="str">
        <f>'Студенты'!A495</f>
        <v/>
      </c>
      <c r="B495" s="185" t="str">
        <f>'Студенты'!B495</f>
        <v/>
      </c>
      <c r="C495" s="186">
        <f t="shared" si="1"/>
        <v>0</v>
      </c>
      <c r="D495" s="187" t="b">
        <v>0</v>
      </c>
      <c r="E495" s="187"/>
      <c r="F495" s="187" t="b">
        <v>0</v>
      </c>
      <c r="G495" s="187"/>
      <c r="H495" s="187" t="b">
        <v>0</v>
      </c>
      <c r="I495" s="187"/>
      <c r="J495" s="187" t="b">
        <v>0</v>
      </c>
      <c r="K495" s="187"/>
      <c r="L495" s="187" t="b">
        <v>0</v>
      </c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8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189"/>
    </row>
    <row r="496" hidden="1">
      <c r="A496" s="185" t="str">
        <f>'Студенты'!A496</f>
        <v/>
      </c>
      <c r="B496" s="185" t="str">
        <f>'Студенты'!B496</f>
        <v/>
      </c>
      <c r="C496" s="186">
        <f t="shared" si="1"/>
        <v>0</v>
      </c>
      <c r="D496" s="187" t="b">
        <v>0</v>
      </c>
      <c r="E496" s="187"/>
      <c r="F496" s="187" t="b">
        <v>0</v>
      </c>
      <c r="G496" s="187"/>
      <c r="H496" s="187" t="b">
        <v>0</v>
      </c>
      <c r="I496" s="187"/>
      <c r="J496" s="187" t="b">
        <v>0</v>
      </c>
      <c r="K496" s="187"/>
      <c r="L496" s="187" t="b">
        <v>0</v>
      </c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8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189"/>
    </row>
    <row r="497" hidden="1">
      <c r="A497" s="185" t="str">
        <f>'Студенты'!A497</f>
        <v/>
      </c>
      <c r="B497" s="185" t="str">
        <f>'Студенты'!B497</f>
        <v/>
      </c>
      <c r="C497" s="186">
        <f t="shared" si="1"/>
        <v>0</v>
      </c>
      <c r="D497" s="187" t="b">
        <v>0</v>
      </c>
      <c r="E497" s="187"/>
      <c r="F497" s="187" t="b">
        <v>0</v>
      </c>
      <c r="G497" s="187"/>
      <c r="H497" s="187" t="b">
        <v>0</v>
      </c>
      <c r="I497" s="187"/>
      <c r="J497" s="187" t="b">
        <v>0</v>
      </c>
      <c r="K497" s="187"/>
      <c r="L497" s="187" t="b">
        <v>0</v>
      </c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8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189"/>
    </row>
    <row r="498" hidden="1">
      <c r="A498" s="185" t="str">
        <f>'Студенты'!A498</f>
        <v/>
      </c>
      <c r="B498" s="185" t="str">
        <f>'Студенты'!B498</f>
        <v/>
      </c>
      <c r="C498" s="186">
        <f t="shared" si="1"/>
        <v>0</v>
      </c>
      <c r="D498" s="187" t="b">
        <v>0</v>
      </c>
      <c r="E498" s="187"/>
      <c r="F498" s="187" t="b">
        <v>0</v>
      </c>
      <c r="G498" s="187"/>
      <c r="H498" s="187" t="b">
        <v>0</v>
      </c>
      <c r="I498" s="187"/>
      <c r="J498" s="187" t="b">
        <v>0</v>
      </c>
      <c r="K498" s="187"/>
      <c r="L498" s="187" t="b">
        <v>0</v>
      </c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8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189"/>
    </row>
    <row r="499" hidden="1">
      <c r="A499" s="185" t="str">
        <f>'Студенты'!A499</f>
        <v/>
      </c>
      <c r="B499" s="185" t="str">
        <f>'Студенты'!B499</f>
        <v/>
      </c>
      <c r="C499" s="186">
        <f t="shared" si="1"/>
        <v>0</v>
      </c>
      <c r="D499" s="187" t="b">
        <v>0</v>
      </c>
      <c r="E499" s="187"/>
      <c r="F499" s="187" t="b">
        <v>0</v>
      </c>
      <c r="G499" s="187"/>
      <c r="H499" s="187" t="b">
        <v>0</v>
      </c>
      <c r="I499" s="187"/>
      <c r="J499" s="187" t="b">
        <v>0</v>
      </c>
      <c r="K499" s="187"/>
      <c r="L499" s="187" t="b">
        <v>0</v>
      </c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8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189"/>
    </row>
    <row r="500" hidden="1">
      <c r="A500" s="185" t="str">
        <f>'Студенты'!A500</f>
        <v/>
      </c>
      <c r="B500" s="185" t="str">
        <f>'Студенты'!B500</f>
        <v/>
      </c>
      <c r="C500" s="186">
        <f t="shared" si="1"/>
        <v>0</v>
      </c>
      <c r="D500" s="187" t="b">
        <v>0</v>
      </c>
      <c r="E500" s="187"/>
      <c r="F500" s="187" t="b">
        <v>0</v>
      </c>
      <c r="G500" s="187"/>
      <c r="H500" s="187" t="b">
        <v>0</v>
      </c>
      <c r="I500" s="187"/>
      <c r="J500" s="187" t="b">
        <v>0</v>
      </c>
      <c r="K500" s="187"/>
      <c r="L500" s="187" t="b">
        <v>0</v>
      </c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8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189"/>
    </row>
    <row r="501" hidden="1">
      <c r="A501" s="185" t="str">
        <f>'Студенты'!A501</f>
        <v/>
      </c>
      <c r="B501" s="185" t="str">
        <f>'Студенты'!B501</f>
        <v/>
      </c>
      <c r="C501" s="186">
        <f t="shared" si="1"/>
        <v>0</v>
      </c>
      <c r="D501" s="187" t="b">
        <v>0</v>
      </c>
      <c r="E501" s="187"/>
      <c r="F501" s="187" t="b">
        <v>0</v>
      </c>
      <c r="G501" s="187"/>
      <c r="H501" s="187" t="b">
        <v>0</v>
      </c>
      <c r="I501" s="187"/>
      <c r="J501" s="187" t="b">
        <v>0</v>
      </c>
      <c r="K501" s="187"/>
      <c r="L501" s="187" t="b">
        <v>0</v>
      </c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8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189"/>
    </row>
    <row r="502" hidden="1">
      <c r="A502" s="185" t="str">
        <f>'Студенты'!A502</f>
        <v/>
      </c>
      <c r="B502" s="185" t="str">
        <f>'Студенты'!B502</f>
        <v/>
      </c>
      <c r="C502" s="186">
        <f t="shared" si="1"/>
        <v>0</v>
      </c>
      <c r="D502" s="187" t="b">
        <v>0</v>
      </c>
      <c r="E502" s="187"/>
      <c r="F502" s="187" t="b">
        <v>0</v>
      </c>
      <c r="G502" s="187"/>
      <c r="H502" s="187" t="b">
        <v>0</v>
      </c>
      <c r="I502" s="187"/>
      <c r="J502" s="187" t="b">
        <v>0</v>
      </c>
      <c r="K502" s="187"/>
      <c r="L502" s="187" t="b">
        <v>0</v>
      </c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8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189"/>
    </row>
    <row r="503" hidden="1">
      <c r="A503" s="185" t="str">
        <f>'Студенты'!A503</f>
        <v/>
      </c>
      <c r="B503" s="185" t="str">
        <f>'Студенты'!B503</f>
        <v/>
      </c>
      <c r="C503" s="186">
        <f t="shared" si="1"/>
        <v>0</v>
      </c>
      <c r="D503" s="187" t="b">
        <v>0</v>
      </c>
      <c r="E503" s="187"/>
      <c r="F503" s="187" t="b">
        <v>0</v>
      </c>
      <c r="G503" s="187"/>
      <c r="H503" s="187" t="b">
        <v>0</v>
      </c>
      <c r="I503" s="187"/>
      <c r="J503" s="187" t="b">
        <v>0</v>
      </c>
      <c r="K503" s="187"/>
      <c r="L503" s="187" t="b">
        <v>0</v>
      </c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8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189"/>
    </row>
    <row r="504" hidden="1">
      <c r="A504" s="185" t="str">
        <f>'Студенты'!A504</f>
        <v/>
      </c>
      <c r="B504" s="185" t="str">
        <f>'Студенты'!B504</f>
        <v/>
      </c>
      <c r="C504" s="186">
        <f t="shared" si="1"/>
        <v>0</v>
      </c>
      <c r="D504" s="187" t="b">
        <v>0</v>
      </c>
      <c r="E504" s="187"/>
      <c r="F504" s="187" t="b">
        <v>0</v>
      </c>
      <c r="G504" s="187"/>
      <c r="H504" s="187" t="b">
        <v>0</v>
      </c>
      <c r="I504" s="187"/>
      <c r="J504" s="187" t="b">
        <v>0</v>
      </c>
      <c r="K504" s="187"/>
      <c r="L504" s="187" t="b">
        <v>0</v>
      </c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8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189"/>
    </row>
    <row r="505" hidden="1">
      <c r="A505" s="185" t="str">
        <f>'Студенты'!A505</f>
        <v/>
      </c>
      <c r="B505" s="185" t="str">
        <f>'Студенты'!B505</f>
        <v/>
      </c>
      <c r="C505" s="186">
        <f t="shared" si="1"/>
        <v>0</v>
      </c>
      <c r="D505" s="187" t="b">
        <v>0</v>
      </c>
      <c r="E505" s="187"/>
      <c r="F505" s="187" t="b">
        <v>0</v>
      </c>
      <c r="G505" s="187"/>
      <c r="H505" s="187" t="b">
        <v>0</v>
      </c>
      <c r="I505" s="187"/>
      <c r="J505" s="187" t="b">
        <v>0</v>
      </c>
      <c r="K505" s="187"/>
      <c r="L505" s="187" t="b">
        <v>0</v>
      </c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8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189"/>
    </row>
    <row r="506" hidden="1">
      <c r="A506" s="185" t="str">
        <f>'Студенты'!A506</f>
        <v/>
      </c>
      <c r="B506" s="185" t="str">
        <f>'Студенты'!B506</f>
        <v/>
      </c>
      <c r="C506" s="186">
        <f t="shared" si="1"/>
        <v>0</v>
      </c>
      <c r="D506" s="187" t="b">
        <v>0</v>
      </c>
      <c r="E506" s="187"/>
      <c r="F506" s="187" t="b">
        <v>0</v>
      </c>
      <c r="G506" s="187"/>
      <c r="H506" s="187" t="b">
        <v>0</v>
      </c>
      <c r="I506" s="187"/>
      <c r="J506" s="187" t="b">
        <v>0</v>
      </c>
      <c r="K506" s="187"/>
      <c r="L506" s="187" t="b">
        <v>0</v>
      </c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8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189"/>
    </row>
    <row r="507" hidden="1">
      <c r="A507" s="185" t="str">
        <f>'Студенты'!A507</f>
        <v/>
      </c>
      <c r="B507" s="185" t="str">
        <f>'Студенты'!B507</f>
        <v/>
      </c>
      <c r="C507" s="186">
        <f t="shared" si="1"/>
        <v>0</v>
      </c>
      <c r="D507" s="187" t="b">
        <v>0</v>
      </c>
      <c r="E507" s="187"/>
      <c r="F507" s="187" t="b">
        <v>0</v>
      </c>
      <c r="G507" s="187"/>
      <c r="H507" s="187" t="b">
        <v>0</v>
      </c>
      <c r="I507" s="187"/>
      <c r="J507" s="187" t="b">
        <v>0</v>
      </c>
      <c r="K507" s="187"/>
      <c r="L507" s="187" t="b">
        <v>0</v>
      </c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8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189"/>
    </row>
    <row r="508" hidden="1">
      <c r="A508" s="185" t="str">
        <f>'Студенты'!A508</f>
        <v/>
      </c>
      <c r="B508" s="185" t="str">
        <f>'Студенты'!B508</f>
        <v/>
      </c>
      <c r="C508" s="186">
        <f t="shared" si="1"/>
        <v>0</v>
      </c>
      <c r="D508" s="187" t="b">
        <v>0</v>
      </c>
      <c r="E508" s="187"/>
      <c r="F508" s="187" t="b">
        <v>0</v>
      </c>
      <c r="G508" s="187"/>
      <c r="H508" s="187" t="b">
        <v>0</v>
      </c>
      <c r="I508" s="187"/>
      <c r="J508" s="187" t="b">
        <v>0</v>
      </c>
      <c r="K508" s="187"/>
      <c r="L508" s="187" t="b">
        <v>0</v>
      </c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8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189"/>
    </row>
    <row r="509" hidden="1">
      <c r="A509" s="185" t="str">
        <f>'Студенты'!A509</f>
        <v/>
      </c>
      <c r="B509" s="185" t="str">
        <f>'Студенты'!B509</f>
        <v/>
      </c>
      <c r="C509" s="186">
        <f t="shared" si="1"/>
        <v>0</v>
      </c>
      <c r="D509" s="187" t="b">
        <v>0</v>
      </c>
      <c r="E509" s="187"/>
      <c r="F509" s="187" t="b">
        <v>0</v>
      </c>
      <c r="G509" s="187"/>
      <c r="H509" s="187" t="b">
        <v>0</v>
      </c>
      <c r="I509" s="187"/>
      <c r="J509" s="187" t="b">
        <v>0</v>
      </c>
      <c r="K509" s="187"/>
      <c r="L509" s="187" t="b">
        <v>0</v>
      </c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8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189"/>
    </row>
    <row r="510" hidden="1">
      <c r="A510" s="185" t="str">
        <f>'Студенты'!A510</f>
        <v/>
      </c>
      <c r="B510" s="185" t="str">
        <f>'Студенты'!B510</f>
        <v/>
      </c>
      <c r="C510" s="186">
        <f t="shared" si="1"/>
        <v>0</v>
      </c>
      <c r="D510" s="187" t="b">
        <v>0</v>
      </c>
      <c r="E510" s="187"/>
      <c r="F510" s="187" t="b">
        <v>0</v>
      </c>
      <c r="G510" s="187"/>
      <c r="H510" s="187" t="b">
        <v>0</v>
      </c>
      <c r="I510" s="187"/>
      <c r="J510" s="187" t="b">
        <v>0</v>
      </c>
      <c r="K510" s="187"/>
      <c r="L510" s="187" t="b">
        <v>0</v>
      </c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8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189"/>
    </row>
    <row r="511" hidden="1">
      <c r="A511" s="185" t="str">
        <f>'Студенты'!A511</f>
        <v/>
      </c>
      <c r="B511" s="185" t="str">
        <f>'Студенты'!B511</f>
        <v/>
      </c>
      <c r="C511" s="186">
        <f t="shared" si="1"/>
        <v>0</v>
      </c>
      <c r="D511" s="187" t="b">
        <v>0</v>
      </c>
      <c r="E511" s="187"/>
      <c r="F511" s="187" t="b">
        <v>0</v>
      </c>
      <c r="G511" s="187"/>
      <c r="H511" s="187" t="b">
        <v>0</v>
      </c>
      <c r="I511" s="187"/>
      <c r="J511" s="187" t="b">
        <v>0</v>
      </c>
      <c r="K511" s="187"/>
      <c r="L511" s="187" t="b">
        <v>0</v>
      </c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8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189"/>
    </row>
    <row r="512" hidden="1">
      <c r="A512" s="185" t="str">
        <f>'Студенты'!A512</f>
        <v/>
      </c>
      <c r="B512" s="185" t="str">
        <f>'Студенты'!B512</f>
        <v/>
      </c>
      <c r="C512" s="186">
        <f t="shared" si="1"/>
        <v>0</v>
      </c>
      <c r="D512" s="187" t="b">
        <v>0</v>
      </c>
      <c r="E512" s="187"/>
      <c r="F512" s="187" t="b">
        <v>0</v>
      </c>
      <c r="G512" s="187"/>
      <c r="H512" s="187" t="b">
        <v>0</v>
      </c>
      <c r="I512" s="187"/>
      <c r="J512" s="187" t="b">
        <v>0</v>
      </c>
      <c r="K512" s="187"/>
      <c r="L512" s="187" t="b">
        <v>0</v>
      </c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8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189"/>
    </row>
    <row r="513" hidden="1">
      <c r="A513" s="185" t="str">
        <f>'Студенты'!A513</f>
        <v/>
      </c>
      <c r="B513" s="185" t="str">
        <f>'Студенты'!B513</f>
        <v/>
      </c>
      <c r="C513" s="186">
        <f t="shared" si="1"/>
        <v>0</v>
      </c>
      <c r="D513" s="187" t="b">
        <v>0</v>
      </c>
      <c r="E513" s="187"/>
      <c r="F513" s="187" t="b">
        <v>0</v>
      </c>
      <c r="G513" s="187"/>
      <c r="H513" s="187" t="b">
        <v>0</v>
      </c>
      <c r="I513" s="187"/>
      <c r="J513" s="187" t="b">
        <v>0</v>
      </c>
      <c r="K513" s="187"/>
      <c r="L513" s="187" t="b">
        <v>0</v>
      </c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8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189"/>
    </row>
    <row r="514" hidden="1">
      <c r="A514" s="185" t="str">
        <f>'Студенты'!A514</f>
        <v/>
      </c>
      <c r="B514" s="185" t="str">
        <f>'Студенты'!B514</f>
        <v/>
      </c>
      <c r="C514" s="186">
        <f t="shared" si="1"/>
        <v>0</v>
      </c>
      <c r="D514" s="187" t="b">
        <v>0</v>
      </c>
      <c r="E514" s="187"/>
      <c r="F514" s="187" t="b">
        <v>0</v>
      </c>
      <c r="G514" s="187"/>
      <c r="H514" s="187" t="b">
        <v>0</v>
      </c>
      <c r="I514" s="187"/>
      <c r="J514" s="187" t="b">
        <v>0</v>
      </c>
      <c r="K514" s="187"/>
      <c r="L514" s="187" t="b">
        <v>0</v>
      </c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8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189"/>
    </row>
    <row r="515" hidden="1">
      <c r="A515" s="185" t="str">
        <f>'Студенты'!A515</f>
        <v/>
      </c>
      <c r="B515" s="185" t="str">
        <f>'Студенты'!B515</f>
        <v/>
      </c>
      <c r="C515" s="186">
        <f t="shared" si="1"/>
        <v>0</v>
      </c>
      <c r="D515" s="187" t="b">
        <v>0</v>
      </c>
      <c r="E515" s="187"/>
      <c r="F515" s="187" t="b">
        <v>0</v>
      </c>
      <c r="G515" s="187"/>
      <c r="H515" s="187" t="b">
        <v>0</v>
      </c>
      <c r="I515" s="187"/>
      <c r="J515" s="187" t="b">
        <v>0</v>
      </c>
      <c r="K515" s="187"/>
      <c r="L515" s="187" t="b">
        <v>0</v>
      </c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8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189"/>
    </row>
    <row r="516" hidden="1">
      <c r="A516" s="185" t="str">
        <f>'Студенты'!A516</f>
        <v/>
      </c>
      <c r="B516" s="185" t="str">
        <f>'Студенты'!B516</f>
        <v/>
      </c>
      <c r="C516" s="186">
        <f t="shared" si="1"/>
        <v>0</v>
      </c>
      <c r="D516" s="187" t="b">
        <v>0</v>
      </c>
      <c r="E516" s="187"/>
      <c r="F516" s="187" t="b">
        <v>0</v>
      </c>
      <c r="G516" s="187"/>
      <c r="H516" s="187" t="b">
        <v>0</v>
      </c>
      <c r="I516" s="187"/>
      <c r="J516" s="187" t="b">
        <v>0</v>
      </c>
      <c r="K516" s="187"/>
      <c r="L516" s="187" t="b">
        <v>0</v>
      </c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8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189"/>
    </row>
    <row r="517" hidden="1">
      <c r="A517" s="185" t="str">
        <f>'Студенты'!A517</f>
        <v/>
      </c>
      <c r="B517" s="185" t="str">
        <f>'Студенты'!B517</f>
        <v/>
      </c>
      <c r="C517" s="186">
        <f t="shared" si="1"/>
        <v>0</v>
      </c>
      <c r="D517" s="187" t="b">
        <v>0</v>
      </c>
      <c r="E517" s="187"/>
      <c r="F517" s="187" t="b">
        <v>0</v>
      </c>
      <c r="G517" s="187"/>
      <c r="H517" s="187" t="b">
        <v>0</v>
      </c>
      <c r="I517" s="187"/>
      <c r="J517" s="187" t="b">
        <v>0</v>
      </c>
      <c r="K517" s="187"/>
      <c r="L517" s="187" t="b">
        <v>0</v>
      </c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8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189"/>
    </row>
    <row r="518" hidden="1">
      <c r="A518" s="185" t="str">
        <f>'Студенты'!A518</f>
        <v/>
      </c>
      <c r="B518" s="185" t="str">
        <f>'Студенты'!B518</f>
        <v/>
      </c>
      <c r="C518" s="186">
        <f t="shared" si="1"/>
        <v>0</v>
      </c>
      <c r="D518" s="187" t="b">
        <v>0</v>
      </c>
      <c r="E518" s="187"/>
      <c r="F518" s="187" t="b">
        <v>0</v>
      </c>
      <c r="G518" s="187"/>
      <c r="H518" s="187" t="b">
        <v>0</v>
      </c>
      <c r="I518" s="187"/>
      <c r="J518" s="187" t="b">
        <v>0</v>
      </c>
      <c r="K518" s="187"/>
      <c r="L518" s="187" t="b">
        <v>0</v>
      </c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8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189"/>
    </row>
    <row r="519" hidden="1">
      <c r="A519" s="185" t="str">
        <f>'Студенты'!A519</f>
        <v/>
      </c>
      <c r="B519" s="185" t="str">
        <f>'Студенты'!B519</f>
        <v/>
      </c>
      <c r="C519" s="186">
        <f t="shared" si="1"/>
        <v>0</v>
      </c>
      <c r="D519" s="187" t="b">
        <v>0</v>
      </c>
      <c r="E519" s="187"/>
      <c r="F519" s="187" t="b">
        <v>0</v>
      </c>
      <c r="G519" s="187"/>
      <c r="H519" s="187" t="b">
        <v>0</v>
      </c>
      <c r="I519" s="187"/>
      <c r="J519" s="187" t="b">
        <v>0</v>
      </c>
      <c r="K519" s="187"/>
      <c r="L519" s="187" t="b">
        <v>0</v>
      </c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8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189"/>
    </row>
    <row r="520" hidden="1">
      <c r="A520" s="185" t="str">
        <f>'Студенты'!A520</f>
        <v/>
      </c>
      <c r="B520" s="185" t="str">
        <f>'Студенты'!B520</f>
        <v/>
      </c>
      <c r="C520" s="186">
        <f t="shared" si="1"/>
        <v>0</v>
      </c>
      <c r="D520" s="187" t="b">
        <v>0</v>
      </c>
      <c r="E520" s="187"/>
      <c r="F520" s="187" t="b">
        <v>0</v>
      </c>
      <c r="G520" s="187"/>
      <c r="H520" s="187" t="b">
        <v>0</v>
      </c>
      <c r="I520" s="187"/>
      <c r="J520" s="187" t="b">
        <v>0</v>
      </c>
      <c r="K520" s="187"/>
      <c r="L520" s="187" t="b">
        <v>0</v>
      </c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8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189"/>
    </row>
    <row r="521" hidden="1">
      <c r="A521" s="185" t="str">
        <f>'Студенты'!A521</f>
        <v/>
      </c>
      <c r="B521" s="185" t="str">
        <f>'Студенты'!B521</f>
        <v/>
      </c>
      <c r="C521" s="186">
        <f t="shared" si="1"/>
        <v>0</v>
      </c>
      <c r="D521" s="187" t="b">
        <v>0</v>
      </c>
      <c r="E521" s="187"/>
      <c r="F521" s="187" t="b">
        <v>0</v>
      </c>
      <c r="G521" s="187"/>
      <c r="H521" s="187" t="b">
        <v>0</v>
      </c>
      <c r="I521" s="187"/>
      <c r="J521" s="187" t="b">
        <v>0</v>
      </c>
      <c r="K521" s="187"/>
      <c r="L521" s="187" t="b">
        <v>0</v>
      </c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8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189"/>
    </row>
    <row r="522" hidden="1">
      <c r="A522" s="185" t="str">
        <f>'Студенты'!A522</f>
        <v/>
      </c>
      <c r="B522" s="185" t="str">
        <f>'Студенты'!B522</f>
        <v/>
      </c>
      <c r="C522" s="186">
        <f t="shared" si="1"/>
        <v>0</v>
      </c>
      <c r="D522" s="187" t="b">
        <v>0</v>
      </c>
      <c r="E522" s="187"/>
      <c r="F522" s="187" t="b">
        <v>0</v>
      </c>
      <c r="G522" s="187"/>
      <c r="H522" s="187" t="b">
        <v>0</v>
      </c>
      <c r="I522" s="187"/>
      <c r="J522" s="187" t="b">
        <v>0</v>
      </c>
      <c r="K522" s="187"/>
      <c r="L522" s="187" t="b">
        <v>0</v>
      </c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8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189"/>
    </row>
    <row r="523" hidden="1">
      <c r="A523" s="185" t="str">
        <f>'Студенты'!A523</f>
        <v/>
      </c>
      <c r="B523" s="185" t="str">
        <f>'Студенты'!B523</f>
        <v/>
      </c>
      <c r="C523" s="186">
        <f t="shared" si="1"/>
        <v>0</v>
      </c>
      <c r="D523" s="187" t="b">
        <v>0</v>
      </c>
      <c r="E523" s="187"/>
      <c r="F523" s="187" t="b">
        <v>0</v>
      </c>
      <c r="G523" s="187"/>
      <c r="H523" s="187" t="b">
        <v>0</v>
      </c>
      <c r="I523" s="187"/>
      <c r="J523" s="187" t="b">
        <v>0</v>
      </c>
      <c r="K523" s="187"/>
      <c r="L523" s="187" t="b">
        <v>0</v>
      </c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8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189"/>
    </row>
    <row r="524" hidden="1">
      <c r="A524" s="185" t="str">
        <f>'Студенты'!A524</f>
        <v/>
      </c>
      <c r="B524" s="185" t="str">
        <f>'Студенты'!B524</f>
        <v/>
      </c>
      <c r="C524" s="186">
        <f t="shared" si="1"/>
        <v>0</v>
      </c>
      <c r="D524" s="187" t="b">
        <v>0</v>
      </c>
      <c r="E524" s="187"/>
      <c r="F524" s="187" t="b">
        <v>0</v>
      </c>
      <c r="G524" s="187"/>
      <c r="H524" s="187" t="b">
        <v>0</v>
      </c>
      <c r="I524" s="187"/>
      <c r="J524" s="187" t="b">
        <v>0</v>
      </c>
      <c r="K524" s="187"/>
      <c r="L524" s="187" t="b">
        <v>0</v>
      </c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8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189"/>
    </row>
    <row r="525" hidden="1">
      <c r="A525" s="185" t="str">
        <f>'Студенты'!A525</f>
        <v/>
      </c>
      <c r="B525" s="185" t="str">
        <f>'Студенты'!B525</f>
        <v/>
      </c>
      <c r="C525" s="186">
        <f t="shared" si="1"/>
        <v>0</v>
      </c>
      <c r="D525" s="187" t="b">
        <v>0</v>
      </c>
      <c r="E525" s="187"/>
      <c r="F525" s="187" t="b">
        <v>0</v>
      </c>
      <c r="G525" s="187"/>
      <c r="H525" s="187" t="b">
        <v>0</v>
      </c>
      <c r="I525" s="187"/>
      <c r="J525" s="187" t="b">
        <v>0</v>
      </c>
      <c r="K525" s="187"/>
      <c r="L525" s="187" t="b">
        <v>0</v>
      </c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8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189"/>
    </row>
    <row r="526" hidden="1">
      <c r="A526" s="185" t="str">
        <f>'Студенты'!A526</f>
        <v/>
      </c>
      <c r="B526" s="185" t="str">
        <f>'Студенты'!B526</f>
        <v/>
      </c>
      <c r="C526" s="186">
        <f t="shared" si="1"/>
        <v>0</v>
      </c>
      <c r="D526" s="187" t="b">
        <v>0</v>
      </c>
      <c r="E526" s="187"/>
      <c r="F526" s="187" t="b">
        <v>0</v>
      </c>
      <c r="G526" s="187"/>
      <c r="H526" s="187" t="b">
        <v>0</v>
      </c>
      <c r="I526" s="187"/>
      <c r="J526" s="187" t="b">
        <v>0</v>
      </c>
      <c r="K526" s="187"/>
      <c r="L526" s="187" t="b">
        <v>0</v>
      </c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8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189"/>
    </row>
    <row r="527" hidden="1">
      <c r="A527" s="185" t="str">
        <f>'Студенты'!A527</f>
        <v/>
      </c>
      <c r="B527" s="185" t="str">
        <f>'Студенты'!B527</f>
        <v/>
      </c>
      <c r="C527" s="186">
        <f t="shared" si="1"/>
        <v>0</v>
      </c>
      <c r="D527" s="187" t="b">
        <v>0</v>
      </c>
      <c r="E527" s="187"/>
      <c r="F527" s="187" t="b">
        <v>0</v>
      </c>
      <c r="G527" s="187"/>
      <c r="H527" s="187" t="b">
        <v>0</v>
      </c>
      <c r="I527" s="187"/>
      <c r="J527" s="187" t="b">
        <v>0</v>
      </c>
      <c r="K527" s="187"/>
      <c r="L527" s="187" t="b">
        <v>0</v>
      </c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8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189"/>
    </row>
    <row r="528" hidden="1">
      <c r="A528" s="185" t="str">
        <f>'Студенты'!A528</f>
        <v/>
      </c>
      <c r="B528" s="185" t="str">
        <f>'Студенты'!B528</f>
        <v/>
      </c>
      <c r="C528" s="186">
        <f t="shared" si="1"/>
        <v>0</v>
      </c>
      <c r="D528" s="187" t="b">
        <v>0</v>
      </c>
      <c r="E528" s="187"/>
      <c r="F528" s="187" t="b">
        <v>0</v>
      </c>
      <c r="G528" s="187"/>
      <c r="H528" s="187" t="b">
        <v>0</v>
      </c>
      <c r="I528" s="187"/>
      <c r="J528" s="187" t="b">
        <v>0</v>
      </c>
      <c r="K528" s="187"/>
      <c r="L528" s="187" t="b">
        <v>0</v>
      </c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8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189"/>
    </row>
    <row r="529" hidden="1">
      <c r="A529" s="185" t="str">
        <f>'Студенты'!A529</f>
        <v/>
      </c>
      <c r="B529" s="185" t="str">
        <f>'Студенты'!B529</f>
        <v/>
      </c>
      <c r="C529" s="186">
        <f t="shared" si="1"/>
        <v>0</v>
      </c>
      <c r="D529" s="187" t="b">
        <v>0</v>
      </c>
      <c r="E529" s="187"/>
      <c r="F529" s="187" t="b">
        <v>0</v>
      </c>
      <c r="G529" s="187"/>
      <c r="H529" s="187" t="b">
        <v>0</v>
      </c>
      <c r="I529" s="187"/>
      <c r="J529" s="187" t="b">
        <v>0</v>
      </c>
      <c r="K529" s="187"/>
      <c r="L529" s="187" t="b">
        <v>0</v>
      </c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8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189"/>
    </row>
    <row r="530" hidden="1">
      <c r="A530" s="185" t="str">
        <f>'Студенты'!A530</f>
        <v/>
      </c>
      <c r="B530" s="185" t="str">
        <f>'Студенты'!B530</f>
        <v/>
      </c>
      <c r="C530" s="186">
        <f t="shared" si="1"/>
        <v>0</v>
      </c>
      <c r="D530" s="187" t="b">
        <v>0</v>
      </c>
      <c r="E530" s="187"/>
      <c r="F530" s="187" t="b">
        <v>0</v>
      </c>
      <c r="G530" s="187"/>
      <c r="H530" s="187" t="b">
        <v>0</v>
      </c>
      <c r="I530" s="187"/>
      <c r="J530" s="187" t="b">
        <v>0</v>
      </c>
      <c r="K530" s="187"/>
      <c r="L530" s="187" t="b">
        <v>0</v>
      </c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8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189"/>
    </row>
    <row r="531" hidden="1">
      <c r="A531" s="185" t="str">
        <f>'Студенты'!A531</f>
        <v/>
      </c>
      <c r="B531" s="185" t="str">
        <f>'Студенты'!B531</f>
        <v/>
      </c>
      <c r="C531" s="186">
        <f t="shared" si="1"/>
        <v>0</v>
      </c>
      <c r="D531" s="187" t="b">
        <v>0</v>
      </c>
      <c r="E531" s="187"/>
      <c r="F531" s="187" t="b">
        <v>0</v>
      </c>
      <c r="G531" s="187"/>
      <c r="H531" s="187" t="b">
        <v>0</v>
      </c>
      <c r="I531" s="187"/>
      <c r="J531" s="187" t="b">
        <v>0</v>
      </c>
      <c r="K531" s="187"/>
      <c r="L531" s="187" t="b">
        <v>0</v>
      </c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8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189"/>
    </row>
    <row r="532" hidden="1">
      <c r="A532" s="185" t="str">
        <f>'Студенты'!A532</f>
        <v/>
      </c>
      <c r="B532" s="185" t="str">
        <f>'Студенты'!B532</f>
        <v/>
      </c>
      <c r="C532" s="186">
        <f t="shared" si="1"/>
        <v>0</v>
      </c>
      <c r="D532" s="187" t="b">
        <v>0</v>
      </c>
      <c r="E532" s="187"/>
      <c r="F532" s="187" t="b">
        <v>0</v>
      </c>
      <c r="G532" s="187"/>
      <c r="H532" s="187" t="b">
        <v>0</v>
      </c>
      <c r="I532" s="187"/>
      <c r="J532" s="187" t="b">
        <v>0</v>
      </c>
      <c r="K532" s="187"/>
      <c r="L532" s="187" t="b">
        <v>0</v>
      </c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8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189"/>
    </row>
    <row r="533" hidden="1">
      <c r="A533" s="185" t="str">
        <f>'Студенты'!A533</f>
        <v/>
      </c>
      <c r="B533" s="185" t="str">
        <f>'Студенты'!B533</f>
        <v/>
      </c>
      <c r="C533" s="186">
        <f t="shared" si="1"/>
        <v>0</v>
      </c>
      <c r="D533" s="187" t="b">
        <v>0</v>
      </c>
      <c r="E533" s="187"/>
      <c r="F533" s="187" t="b">
        <v>0</v>
      </c>
      <c r="G533" s="187"/>
      <c r="H533" s="187" t="b">
        <v>0</v>
      </c>
      <c r="I533" s="187"/>
      <c r="J533" s="187" t="b">
        <v>0</v>
      </c>
      <c r="K533" s="187"/>
      <c r="L533" s="187" t="b">
        <v>0</v>
      </c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8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189"/>
    </row>
    <row r="534" hidden="1">
      <c r="A534" s="185" t="str">
        <f>'Студенты'!A534</f>
        <v/>
      </c>
      <c r="B534" s="185" t="str">
        <f>'Студенты'!B534</f>
        <v/>
      </c>
      <c r="C534" s="186">
        <f t="shared" si="1"/>
        <v>0</v>
      </c>
      <c r="D534" s="187" t="b">
        <v>0</v>
      </c>
      <c r="E534" s="187"/>
      <c r="F534" s="187" t="b">
        <v>0</v>
      </c>
      <c r="G534" s="187"/>
      <c r="H534" s="187" t="b">
        <v>0</v>
      </c>
      <c r="I534" s="187"/>
      <c r="J534" s="187" t="b">
        <v>0</v>
      </c>
      <c r="K534" s="187"/>
      <c r="L534" s="187" t="b">
        <v>0</v>
      </c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8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189"/>
    </row>
    <row r="535" hidden="1">
      <c r="A535" s="185" t="str">
        <f>'Студенты'!A535</f>
        <v/>
      </c>
      <c r="B535" s="185" t="str">
        <f>'Студенты'!B535</f>
        <v/>
      </c>
      <c r="C535" s="186">
        <f t="shared" si="1"/>
        <v>0</v>
      </c>
      <c r="D535" s="187" t="b">
        <v>0</v>
      </c>
      <c r="E535" s="187"/>
      <c r="F535" s="187" t="b">
        <v>0</v>
      </c>
      <c r="G535" s="187"/>
      <c r="H535" s="187" t="b">
        <v>0</v>
      </c>
      <c r="I535" s="187"/>
      <c r="J535" s="187" t="b">
        <v>0</v>
      </c>
      <c r="K535" s="187"/>
      <c r="L535" s="187" t="b">
        <v>0</v>
      </c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8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189"/>
    </row>
    <row r="536" hidden="1">
      <c r="A536" s="185" t="str">
        <f>'Студенты'!A536</f>
        <v/>
      </c>
      <c r="B536" s="185" t="str">
        <f>'Студенты'!B536</f>
        <v/>
      </c>
      <c r="C536" s="186">
        <f t="shared" si="1"/>
        <v>0</v>
      </c>
      <c r="D536" s="187" t="b">
        <v>0</v>
      </c>
      <c r="E536" s="187"/>
      <c r="F536" s="187" t="b">
        <v>0</v>
      </c>
      <c r="G536" s="187"/>
      <c r="H536" s="187" t="b">
        <v>0</v>
      </c>
      <c r="I536" s="187"/>
      <c r="J536" s="187" t="b">
        <v>0</v>
      </c>
      <c r="K536" s="187"/>
      <c r="L536" s="187" t="b">
        <v>0</v>
      </c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8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189"/>
    </row>
    <row r="537" hidden="1">
      <c r="A537" s="185" t="str">
        <f>'Студенты'!A537</f>
        <v/>
      </c>
      <c r="B537" s="185" t="str">
        <f>'Студенты'!B537</f>
        <v/>
      </c>
      <c r="C537" s="186">
        <f t="shared" si="1"/>
        <v>0</v>
      </c>
      <c r="D537" s="187" t="b">
        <v>0</v>
      </c>
      <c r="E537" s="187"/>
      <c r="F537" s="187" t="b">
        <v>0</v>
      </c>
      <c r="G537" s="187"/>
      <c r="H537" s="187" t="b">
        <v>0</v>
      </c>
      <c r="I537" s="187"/>
      <c r="J537" s="187" t="b">
        <v>0</v>
      </c>
      <c r="K537" s="187"/>
      <c r="L537" s="187" t="b">
        <v>0</v>
      </c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8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189"/>
    </row>
    <row r="538" hidden="1">
      <c r="A538" s="185" t="str">
        <f>'Студенты'!A538</f>
        <v/>
      </c>
      <c r="B538" s="185" t="str">
        <f>'Студенты'!B538</f>
        <v/>
      </c>
      <c r="C538" s="186">
        <f t="shared" si="1"/>
        <v>0</v>
      </c>
      <c r="D538" s="187" t="b">
        <v>0</v>
      </c>
      <c r="E538" s="187"/>
      <c r="F538" s="187" t="b">
        <v>0</v>
      </c>
      <c r="G538" s="187"/>
      <c r="H538" s="187" t="b">
        <v>0</v>
      </c>
      <c r="I538" s="187"/>
      <c r="J538" s="187" t="b">
        <v>0</v>
      </c>
      <c r="K538" s="187"/>
      <c r="L538" s="187" t="b">
        <v>0</v>
      </c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8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189"/>
    </row>
    <row r="539" hidden="1">
      <c r="A539" s="185" t="str">
        <f>'Студенты'!A539</f>
        <v/>
      </c>
      <c r="B539" s="185" t="str">
        <f>'Студенты'!B539</f>
        <v/>
      </c>
      <c r="C539" s="186">
        <f t="shared" si="1"/>
        <v>0</v>
      </c>
      <c r="D539" s="187" t="b">
        <v>0</v>
      </c>
      <c r="E539" s="187"/>
      <c r="F539" s="187" t="b">
        <v>0</v>
      </c>
      <c r="G539" s="187"/>
      <c r="H539" s="187" t="b">
        <v>0</v>
      </c>
      <c r="I539" s="187"/>
      <c r="J539" s="187" t="b">
        <v>0</v>
      </c>
      <c r="K539" s="187"/>
      <c r="L539" s="187" t="b">
        <v>0</v>
      </c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8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189"/>
    </row>
    <row r="540" hidden="1">
      <c r="A540" s="185" t="str">
        <f>'Студенты'!A540</f>
        <v/>
      </c>
      <c r="B540" s="185" t="str">
        <f>'Студенты'!B540</f>
        <v/>
      </c>
      <c r="C540" s="186">
        <f t="shared" si="1"/>
        <v>0</v>
      </c>
      <c r="D540" s="187" t="b">
        <v>0</v>
      </c>
      <c r="E540" s="187"/>
      <c r="F540" s="187" t="b">
        <v>0</v>
      </c>
      <c r="G540" s="187"/>
      <c r="H540" s="187" t="b">
        <v>0</v>
      </c>
      <c r="I540" s="187"/>
      <c r="J540" s="187" t="b">
        <v>0</v>
      </c>
      <c r="K540" s="187"/>
      <c r="L540" s="187" t="b">
        <v>0</v>
      </c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8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189"/>
    </row>
    <row r="541" hidden="1">
      <c r="A541" s="185" t="str">
        <f>'Студенты'!A541</f>
        <v/>
      </c>
      <c r="B541" s="185" t="str">
        <f>'Студенты'!B541</f>
        <v/>
      </c>
      <c r="C541" s="186">
        <f t="shared" si="1"/>
        <v>0</v>
      </c>
      <c r="D541" s="187" t="b">
        <v>0</v>
      </c>
      <c r="E541" s="187"/>
      <c r="F541" s="187" t="b">
        <v>0</v>
      </c>
      <c r="G541" s="187"/>
      <c r="H541" s="187" t="b">
        <v>0</v>
      </c>
      <c r="I541" s="187"/>
      <c r="J541" s="187" t="b">
        <v>0</v>
      </c>
      <c r="K541" s="187"/>
      <c r="L541" s="187" t="b">
        <v>0</v>
      </c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8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189"/>
    </row>
    <row r="542" hidden="1">
      <c r="A542" s="185" t="str">
        <f>'Студенты'!A542</f>
        <v/>
      </c>
      <c r="B542" s="185" t="str">
        <f>'Студенты'!B542</f>
        <v/>
      </c>
      <c r="C542" s="186">
        <f t="shared" si="1"/>
        <v>0</v>
      </c>
      <c r="D542" s="187" t="b">
        <v>0</v>
      </c>
      <c r="E542" s="187"/>
      <c r="F542" s="187" t="b">
        <v>0</v>
      </c>
      <c r="G542" s="187"/>
      <c r="H542" s="187" t="b">
        <v>0</v>
      </c>
      <c r="I542" s="187"/>
      <c r="J542" s="187" t="b">
        <v>0</v>
      </c>
      <c r="K542" s="187"/>
      <c r="L542" s="187" t="b">
        <v>0</v>
      </c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8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189"/>
    </row>
    <row r="543" hidden="1">
      <c r="A543" s="185" t="str">
        <f>'Студенты'!A543</f>
        <v/>
      </c>
      <c r="B543" s="185" t="str">
        <f>'Студенты'!B543</f>
        <v/>
      </c>
      <c r="C543" s="186">
        <f t="shared" si="1"/>
        <v>0</v>
      </c>
      <c r="D543" s="187" t="b">
        <v>0</v>
      </c>
      <c r="E543" s="187"/>
      <c r="F543" s="187" t="b">
        <v>0</v>
      </c>
      <c r="G543" s="187"/>
      <c r="H543" s="187" t="b">
        <v>0</v>
      </c>
      <c r="I543" s="187"/>
      <c r="J543" s="187" t="b">
        <v>0</v>
      </c>
      <c r="K543" s="187"/>
      <c r="L543" s="187" t="b">
        <v>0</v>
      </c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8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189"/>
    </row>
    <row r="544" hidden="1">
      <c r="A544" s="185" t="str">
        <f>'Студенты'!A544</f>
        <v/>
      </c>
      <c r="B544" s="185" t="str">
        <f>'Студенты'!B544</f>
        <v/>
      </c>
      <c r="C544" s="186">
        <f t="shared" si="1"/>
        <v>0</v>
      </c>
      <c r="D544" s="187" t="b">
        <v>0</v>
      </c>
      <c r="E544" s="187"/>
      <c r="F544" s="187" t="b">
        <v>0</v>
      </c>
      <c r="G544" s="187"/>
      <c r="H544" s="187" t="b">
        <v>0</v>
      </c>
      <c r="I544" s="187"/>
      <c r="J544" s="187" t="b">
        <v>0</v>
      </c>
      <c r="K544" s="187"/>
      <c r="L544" s="187" t="b">
        <v>0</v>
      </c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8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189"/>
    </row>
    <row r="545" hidden="1">
      <c r="A545" s="185" t="str">
        <f>'Студенты'!A545</f>
        <v/>
      </c>
      <c r="B545" s="185" t="str">
        <f>'Студенты'!B545</f>
        <v/>
      </c>
      <c r="C545" s="186">
        <f t="shared" si="1"/>
        <v>0</v>
      </c>
      <c r="D545" s="187" t="b">
        <v>0</v>
      </c>
      <c r="E545" s="187"/>
      <c r="F545" s="187" t="b">
        <v>0</v>
      </c>
      <c r="G545" s="187"/>
      <c r="H545" s="187" t="b">
        <v>0</v>
      </c>
      <c r="I545" s="187"/>
      <c r="J545" s="187" t="b">
        <v>0</v>
      </c>
      <c r="K545" s="187"/>
      <c r="L545" s="187" t="b">
        <v>0</v>
      </c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8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189"/>
    </row>
    <row r="546" hidden="1">
      <c r="A546" s="185" t="str">
        <f>'Студенты'!A546</f>
        <v/>
      </c>
      <c r="B546" s="185" t="str">
        <f>'Студенты'!B546</f>
        <v/>
      </c>
      <c r="C546" s="186">
        <f t="shared" si="1"/>
        <v>0</v>
      </c>
      <c r="D546" s="187" t="b">
        <v>0</v>
      </c>
      <c r="E546" s="187"/>
      <c r="F546" s="187" t="b">
        <v>0</v>
      </c>
      <c r="G546" s="187"/>
      <c r="H546" s="187" t="b">
        <v>0</v>
      </c>
      <c r="I546" s="187"/>
      <c r="J546" s="187" t="b">
        <v>0</v>
      </c>
      <c r="K546" s="187"/>
      <c r="L546" s="187" t="b">
        <v>0</v>
      </c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8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189"/>
    </row>
    <row r="547" hidden="1">
      <c r="A547" s="185" t="str">
        <f>'Студенты'!A547</f>
        <v/>
      </c>
      <c r="B547" s="185" t="str">
        <f>'Студенты'!B547</f>
        <v/>
      </c>
      <c r="C547" s="186">
        <f t="shared" si="1"/>
        <v>0</v>
      </c>
      <c r="D547" s="187" t="b">
        <v>0</v>
      </c>
      <c r="E547" s="187"/>
      <c r="F547" s="187" t="b">
        <v>0</v>
      </c>
      <c r="G547" s="187"/>
      <c r="H547" s="187" t="b">
        <v>0</v>
      </c>
      <c r="I547" s="187"/>
      <c r="J547" s="187" t="b">
        <v>0</v>
      </c>
      <c r="K547" s="187"/>
      <c r="L547" s="187" t="b">
        <v>0</v>
      </c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8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189"/>
    </row>
    <row r="548" hidden="1">
      <c r="A548" s="185" t="str">
        <f>'Студенты'!A548</f>
        <v/>
      </c>
      <c r="B548" s="185" t="str">
        <f>'Студенты'!B548</f>
        <v/>
      </c>
      <c r="C548" s="186">
        <f t="shared" si="1"/>
        <v>0</v>
      </c>
      <c r="D548" s="187" t="b">
        <v>0</v>
      </c>
      <c r="E548" s="187"/>
      <c r="F548" s="187" t="b">
        <v>0</v>
      </c>
      <c r="G548" s="187"/>
      <c r="H548" s="187" t="b">
        <v>0</v>
      </c>
      <c r="I548" s="187"/>
      <c r="J548" s="187" t="b">
        <v>0</v>
      </c>
      <c r="K548" s="187"/>
      <c r="L548" s="187" t="b">
        <v>0</v>
      </c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8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189"/>
    </row>
    <row r="549" hidden="1">
      <c r="A549" s="185" t="str">
        <f>'Студенты'!A549</f>
        <v/>
      </c>
      <c r="B549" s="185" t="str">
        <f>'Студенты'!B549</f>
        <v/>
      </c>
      <c r="C549" s="186">
        <f t="shared" si="1"/>
        <v>0</v>
      </c>
      <c r="D549" s="187" t="b">
        <v>0</v>
      </c>
      <c r="E549" s="187"/>
      <c r="F549" s="187" t="b">
        <v>0</v>
      </c>
      <c r="G549" s="187"/>
      <c r="H549" s="187" t="b">
        <v>0</v>
      </c>
      <c r="I549" s="187"/>
      <c r="J549" s="187" t="b">
        <v>0</v>
      </c>
      <c r="K549" s="187"/>
      <c r="L549" s="187" t="b">
        <v>0</v>
      </c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8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189"/>
    </row>
    <row r="550" hidden="1">
      <c r="A550" s="185" t="str">
        <f>'Студенты'!A550</f>
        <v/>
      </c>
      <c r="B550" s="185" t="str">
        <f>'Студенты'!B550</f>
        <v/>
      </c>
      <c r="C550" s="186">
        <f t="shared" si="1"/>
        <v>0</v>
      </c>
      <c r="D550" s="187" t="b">
        <v>0</v>
      </c>
      <c r="E550" s="187"/>
      <c r="F550" s="187" t="b">
        <v>0</v>
      </c>
      <c r="G550" s="187"/>
      <c r="H550" s="187" t="b">
        <v>0</v>
      </c>
      <c r="I550" s="187"/>
      <c r="J550" s="187" t="b">
        <v>0</v>
      </c>
      <c r="K550" s="187"/>
      <c r="L550" s="187" t="b">
        <v>0</v>
      </c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8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189"/>
    </row>
    <row r="551" hidden="1">
      <c r="A551" s="185" t="str">
        <f>'Студенты'!A551</f>
        <v/>
      </c>
      <c r="B551" s="185" t="str">
        <f>'Студенты'!B551</f>
        <v/>
      </c>
      <c r="C551" s="186">
        <f t="shared" si="1"/>
        <v>0</v>
      </c>
      <c r="D551" s="187" t="b">
        <v>0</v>
      </c>
      <c r="E551" s="187"/>
      <c r="F551" s="187" t="b">
        <v>0</v>
      </c>
      <c r="G551" s="187"/>
      <c r="H551" s="187" t="b">
        <v>0</v>
      </c>
      <c r="I551" s="187"/>
      <c r="J551" s="187" t="b">
        <v>0</v>
      </c>
      <c r="K551" s="187"/>
      <c r="L551" s="187" t="b">
        <v>0</v>
      </c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8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189"/>
    </row>
    <row r="552" hidden="1">
      <c r="A552" s="185" t="str">
        <f>'Студенты'!A552</f>
        <v/>
      </c>
      <c r="B552" s="185" t="str">
        <f>'Студенты'!B552</f>
        <v/>
      </c>
      <c r="C552" s="186">
        <f t="shared" si="1"/>
        <v>0</v>
      </c>
      <c r="D552" s="187" t="b">
        <v>0</v>
      </c>
      <c r="E552" s="187"/>
      <c r="F552" s="187" t="b">
        <v>0</v>
      </c>
      <c r="G552" s="187"/>
      <c r="H552" s="187" t="b">
        <v>0</v>
      </c>
      <c r="I552" s="187"/>
      <c r="J552" s="187" t="b">
        <v>0</v>
      </c>
      <c r="K552" s="187"/>
      <c r="L552" s="187" t="b">
        <v>0</v>
      </c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8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189"/>
    </row>
    <row r="553" hidden="1">
      <c r="A553" s="185" t="str">
        <f>'Студенты'!A553</f>
        <v/>
      </c>
      <c r="B553" s="185" t="str">
        <f>'Студенты'!B553</f>
        <v/>
      </c>
      <c r="C553" s="186">
        <f t="shared" si="1"/>
        <v>0</v>
      </c>
      <c r="D553" s="187" t="b">
        <v>0</v>
      </c>
      <c r="E553" s="187"/>
      <c r="F553" s="187" t="b">
        <v>0</v>
      </c>
      <c r="G553" s="187"/>
      <c r="H553" s="187" t="b">
        <v>0</v>
      </c>
      <c r="I553" s="187"/>
      <c r="J553" s="187" t="b">
        <v>0</v>
      </c>
      <c r="K553" s="187"/>
      <c r="L553" s="187" t="b">
        <v>0</v>
      </c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8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189"/>
    </row>
    <row r="554" hidden="1">
      <c r="A554" s="185" t="str">
        <f>'Студенты'!A554</f>
        <v/>
      </c>
      <c r="B554" s="185" t="str">
        <f>'Студенты'!B554</f>
        <v/>
      </c>
      <c r="C554" s="186">
        <f t="shared" si="1"/>
        <v>0</v>
      </c>
      <c r="D554" s="187" t="b">
        <v>0</v>
      </c>
      <c r="E554" s="187"/>
      <c r="F554" s="187" t="b">
        <v>0</v>
      </c>
      <c r="G554" s="187"/>
      <c r="H554" s="187" t="b">
        <v>0</v>
      </c>
      <c r="I554" s="187"/>
      <c r="J554" s="187" t="b">
        <v>0</v>
      </c>
      <c r="K554" s="187"/>
      <c r="L554" s="187" t="b">
        <v>0</v>
      </c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8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189"/>
    </row>
    <row r="555" hidden="1">
      <c r="A555" s="185" t="str">
        <f>'Студенты'!A555</f>
        <v/>
      </c>
      <c r="B555" s="185" t="str">
        <f>'Студенты'!B555</f>
        <v/>
      </c>
      <c r="C555" s="186">
        <f t="shared" si="1"/>
        <v>0</v>
      </c>
      <c r="D555" s="187" t="b">
        <v>0</v>
      </c>
      <c r="E555" s="187"/>
      <c r="F555" s="187" t="b">
        <v>0</v>
      </c>
      <c r="G555" s="187"/>
      <c r="H555" s="187" t="b">
        <v>0</v>
      </c>
      <c r="I555" s="187"/>
      <c r="J555" s="187" t="b">
        <v>0</v>
      </c>
      <c r="K555" s="187"/>
      <c r="L555" s="187" t="b">
        <v>0</v>
      </c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8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189"/>
    </row>
    <row r="556" hidden="1">
      <c r="A556" s="185" t="str">
        <f>'Студенты'!A556</f>
        <v/>
      </c>
      <c r="B556" s="185" t="str">
        <f>'Студенты'!B556</f>
        <v/>
      </c>
      <c r="C556" s="186">
        <f t="shared" si="1"/>
        <v>0</v>
      </c>
      <c r="D556" s="187" t="b">
        <v>0</v>
      </c>
      <c r="E556" s="187"/>
      <c r="F556" s="187" t="b">
        <v>0</v>
      </c>
      <c r="G556" s="187"/>
      <c r="H556" s="187" t="b">
        <v>0</v>
      </c>
      <c r="I556" s="187"/>
      <c r="J556" s="187" t="b">
        <v>0</v>
      </c>
      <c r="K556" s="187"/>
      <c r="L556" s="187" t="b">
        <v>0</v>
      </c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8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189"/>
    </row>
    <row r="557" hidden="1">
      <c r="A557" s="185" t="str">
        <f>'Студенты'!A557</f>
        <v/>
      </c>
      <c r="B557" s="185" t="str">
        <f>'Студенты'!B557</f>
        <v/>
      </c>
      <c r="C557" s="186">
        <f t="shared" si="1"/>
        <v>0</v>
      </c>
      <c r="D557" s="187" t="b">
        <v>0</v>
      </c>
      <c r="E557" s="187"/>
      <c r="F557" s="187" t="b">
        <v>0</v>
      </c>
      <c r="G557" s="187"/>
      <c r="H557" s="187" t="b">
        <v>0</v>
      </c>
      <c r="I557" s="187"/>
      <c r="J557" s="187" t="b">
        <v>0</v>
      </c>
      <c r="K557" s="187"/>
      <c r="L557" s="187" t="b">
        <v>0</v>
      </c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8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189"/>
    </row>
    <row r="558" hidden="1">
      <c r="A558" s="185" t="str">
        <f>'Студенты'!A558</f>
        <v/>
      </c>
      <c r="B558" s="185" t="str">
        <f>'Студенты'!B558</f>
        <v/>
      </c>
      <c r="C558" s="186">
        <f t="shared" si="1"/>
        <v>0</v>
      </c>
      <c r="D558" s="187" t="b">
        <v>0</v>
      </c>
      <c r="E558" s="187"/>
      <c r="F558" s="187" t="b">
        <v>0</v>
      </c>
      <c r="G558" s="187"/>
      <c r="H558" s="187" t="b">
        <v>0</v>
      </c>
      <c r="I558" s="187"/>
      <c r="J558" s="187" t="b">
        <v>0</v>
      </c>
      <c r="K558" s="187"/>
      <c r="L558" s="187" t="b">
        <v>0</v>
      </c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8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189"/>
    </row>
    <row r="559" hidden="1">
      <c r="A559" s="185" t="str">
        <f>'Студенты'!A559</f>
        <v/>
      </c>
      <c r="B559" s="185" t="str">
        <f>'Студенты'!B559</f>
        <v/>
      </c>
      <c r="C559" s="186">
        <f t="shared" si="1"/>
        <v>0</v>
      </c>
      <c r="D559" s="187" t="b">
        <v>0</v>
      </c>
      <c r="E559" s="187"/>
      <c r="F559" s="187" t="b">
        <v>0</v>
      </c>
      <c r="G559" s="187"/>
      <c r="H559" s="187" t="b">
        <v>0</v>
      </c>
      <c r="I559" s="187"/>
      <c r="J559" s="187" t="b">
        <v>0</v>
      </c>
      <c r="K559" s="187"/>
      <c r="L559" s="187" t="b">
        <v>0</v>
      </c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8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189"/>
    </row>
    <row r="560" hidden="1">
      <c r="A560" s="185" t="str">
        <f>'Студенты'!A560</f>
        <v/>
      </c>
      <c r="B560" s="185" t="str">
        <f>'Студенты'!B560</f>
        <v/>
      </c>
      <c r="C560" s="186">
        <f t="shared" si="1"/>
        <v>0</v>
      </c>
      <c r="D560" s="187" t="b">
        <v>0</v>
      </c>
      <c r="E560" s="187"/>
      <c r="F560" s="187" t="b">
        <v>0</v>
      </c>
      <c r="G560" s="187"/>
      <c r="H560" s="187" t="b">
        <v>0</v>
      </c>
      <c r="I560" s="187"/>
      <c r="J560" s="187" t="b">
        <v>0</v>
      </c>
      <c r="K560" s="187"/>
      <c r="L560" s="187" t="b">
        <v>0</v>
      </c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8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189"/>
    </row>
    <row r="561" hidden="1">
      <c r="A561" s="185" t="str">
        <f>'Студенты'!A561</f>
        <v/>
      </c>
      <c r="B561" s="185" t="str">
        <f>'Студенты'!B561</f>
        <v/>
      </c>
      <c r="C561" s="186">
        <f t="shared" si="1"/>
        <v>0</v>
      </c>
      <c r="D561" s="187" t="b">
        <v>0</v>
      </c>
      <c r="E561" s="187"/>
      <c r="F561" s="187" t="b">
        <v>0</v>
      </c>
      <c r="G561" s="187"/>
      <c r="H561" s="187" t="b">
        <v>0</v>
      </c>
      <c r="I561" s="187"/>
      <c r="J561" s="187" t="b">
        <v>0</v>
      </c>
      <c r="K561" s="187"/>
      <c r="L561" s="187" t="b">
        <v>0</v>
      </c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8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189"/>
    </row>
    <row r="562" hidden="1">
      <c r="A562" s="185" t="str">
        <f>'Студенты'!A562</f>
        <v/>
      </c>
      <c r="B562" s="185" t="str">
        <f>'Студенты'!B562</f>
        <v/>
      </c>
      <c r="C562" s="186">
        <f t="shared" si="1"/>
        <v>0</v>
      </c>
      <c r="D562" s="187" t="b">
        <v>0</v>
      </c>
      <c r="E562" s="187"/>
      <c r="F562" s="187" t="b">
        <v>0</v>
      </c>
      <c r="G562" s="187"/>
      <c r="H562" s="187" t="b">
        <v>0</v>
      </c>
      <c r="I562" s="187"/>
      <c r="J562" s="187" t="b">
        <v>0</v>
      </c>
      <c r="K562" s="187"/>
      <c r="L562" s="187" t="b">
        <v>0</v>
      </c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8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189"/>
    </row>
    <row r="563" hidden="1">
      <c r="A563" s="185" t="str">
        <f>'Студенты'!A563</f>
        <v/>
      </c>
      <c r="B563" s="185" t="str">
        <f>'Студенты'!B563</f>
        <v/>
      </c>
      <c r="C563" s="186">
        <f t="shared" si="1"/>
        <v>0</v>
      </c>
      <c r="D563" s="187" t="b">
        <v>0</v>
      </c>
      <c r="E563" s="187"/>
      <c r="F563" s="187" t="b">
        <v>0</v>
      </c>
      <c r="G563" s="187"/>
      <c r="H563" s="187" t="b">
        <v>0</v>
      </c>
      <c r="I563" s="187"/>
      <c r="J563" s="187" t="b">
        <v>0</v>
      </c>
      <c r="K563" s="187"/>
      <c r="L563" s="187" t="b">
        <v>0</v>
      </c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8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189"/>
    </row>
    <row r="564" hidden="1">
      <c r="A564" s="185" t="str">
        <f>'Студенты'!A564</f>
        <v/>
      </c>
      <c r="B564" s="185" t="str">
        <f>'Студенты'!B564</f>
        <v/>
      </c>
      <c r="C564" s="186">
        <f t="shared" si="1"/>
        <v>0</v>
      </c>
      <c r="D564" s="187" t="b">
        <v>0</v>
      </c>
      <c r="E564" s="187"/>
      <c r="F564" s="187" t="b">
        <v>0</v>
      </c>
      <c r="G564" s="187"/>
      <c r="H564" s="187" t="b">
        <v>0</v>
      </c>
      <c r="I564" s="187"/>
      <c r="J564" s="187" t="b">
        <v>0</v>
      </c>
      <c r="K564" s="187"/>
      <c r="L564" s="187" t="b">
        <v>0</v>
      </c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8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189"/>
    </row>
    <row r="565" hidden="1">
      <c r="A565" s="185" t="str">
        <f>'Студенты'!A565</f>
        <v/>
      </c>
      <c r="B565" s="185" t="str">
        <f>'Студенты'!B565</f>
        <v/>
      </c>
      <c r="C565" s="186">
        <f t="shared" si="1"/>
        <v>0</v>
      </c>
      <c r="D565" s="187" t="b">
        <v>0</v>
      </c>
      <c r="E565" s="187"/>
      <c r="F565" s="187" t="b">
        <v>0</v>
      </c>
      <c r="G565" s="187"/>
      <c r="H565" s="187" t="b">
        <v>0</v>
      </c>
      <c r="I565" s="187"/>
      <c r="J565" s="187" t="b">
        <v>0</v>
      </c>
      <c r="K565" s="187"/>
      <c r="L565" s="187" t="b">
        <v>0</v>
      </c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8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189"/>
    </row>
    <row r="566" hidden="1">
      <c r="A566" s="185" t="str">
        <f>'Студенты'!A566</f>
        <v/>
      </c>
      <c r="B566" s="185" t="str">
        <f>'Студенты'!B566</f>
        <v/>
      </c>
      <c r="C566" s="186">
        <f t="shared" si="1"/>
        <v>0</v>
      </c>
      <c r="D566" s="187" t="b">
        <v>0</v>
      </c>
      <c r="E566" s="187"/>
      <c r="F566" s="187" t="b">
        <v>0</v>
      </c>
      <c r="G566" s="187"/>
      <c r="H566" s="187" t="b">
        <v>0</v>
      </c>
      <c r="I566" s="187"/>
      <c r="J566" s="187" t="b">
        <v>0</v>
      </c>
      <c r="K566" s="187"/>
      <c r="L566" s="187" t="b">
        <v>0</v>
      </c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8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189"/>
    </row>
    <row r="567" hidden="1">
      <c r="A567" s="185" t="str">
        <f>'Студенты'!A567</f>
        <v/>
      </c>
      <c r="B567" s="185" t="str">
        <f>'Студенты'!B567</f>
        <v/>
      </c>
      <c r="C567" s="186">
        <f t="shared" si="1"/>
        <v>0</v>
      </c>
      <c r="D567" s="187" t="b">
        <v>0</v>
      </c>
      <c r="E567" s="187"/>
      <c r="F567" s="187" t="b">
        <v>0</v>
      </c>
      <c r="G567" s="187"/>
      <c r="H567" s="187" t="b">
        <v>0</v>
      </c>
      <c r="I567" s="187"/>
      <c r="J567" s="187" t="b">
        <v>0</v>
      </c>
      <c r="K567" s="187"/>
      <c r="L567" s="187" t="b">
        <v>0</v>
      </c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8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189"/>
    </row>
    <row r="568" hidden="1">
      <c r="A568" s="185" t="str">
        <f>'Студенты'!A568</f>
        <v/>
      </c>
      <c r="B568" s="185" t="str">
        <f>'Студенты'!B568</f>
        <v/>
      </c>
      <c r="C568" s="186">
        <f t="shared" si="1"/>
        <v>0</v>
      </c>
      <c r="D568" s="187" t="b">
        <v>0</v>
      </c>
      <c r="E568" s="187"/>
      <c r="F568" s="187" t="b">
        <v>0</v>
      </c>
      <c r="G568" s="187"/>
      <c r="H568" s="187" t="b">
        <v>0</v>
      </c>
      <c r="I568" s="187"/>
      <c r="J568" s="187" t="b">
        <v>0</v>
      </c>
      <c r="K568" s="187"/>
      <c r="L568" s="187" t="b">
        <v>0</v>
      </c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8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189"/>
    </row>
    <row r="569" hidden="1">
      <c r="A569" s="185" t="str">
        <f>'Студенты'!A569</f>
        <v/>
      </c>
      <c r="B569" s="185" t="str">
        <f>'Студенты'!B569</f>
        <v/>
      </c>
      <c r="C569" s="186">
        <f t="shared" si="1"/>
        <v>0</v>
      </c>
      <c r="D569" s="187" t="b">
        <v>0</v>
      </c>
      <c r="E569" s="187"/>
      <c r="F569" s="187" t="b">
        <v>0</v>
      </c>
      <c r="G569" s="187"/>
      <c r="H569" s="187" t="b">
        <v>0</v>
      </c>
      <c r="I569" s="187"/>
      <c r="J569" s="187" t="b">
        <v>0</v>
      </c>
      <c r="K569" s="187"/>
      <c r="L569" s="187" t="b">
        <v>0</v>
      </c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8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189"/>
    </row>
    <row r="570" hidden="1">
      <c r="A570" s="185" t="str">
        <f>'Студенты'!A570</f>
        <v/>
      </c>
      <c r="B570" s="185" t="str">
        <f>'Студенты'!B570</f>
        <v/>
      </c>
      <c r="C570" s="186">
        <f t="shared" si="1"/>
        <v>0</v>
      </c>
      <c r="D570" s="187" t="b">
        <v>0</v>
      </c>
      <c r="E570" s="187"/>
      <c r="F570" s="187" t="b">
        <v>0</v>
      </c>
      <c r="G570" s="187"/>
      <c r="H570" s="187" t="b">
        <v>0</v>
      </c>
      <c r="I570" s="187"/>
      <c r="J570" s="187" t="b">
        <v>0</v>
      </c>
      <c r="K570" s="187"/>
      <c r="L570" s="187" t="b">
        <v>0</v>
      </c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8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189"/>
    </row>
    <row r="571" hidden="1">
      <c r="A571" s="185" t="str">
        <f>'Студенты'!A571</f>
        <v/>
      </c>
      <c r="B571" s="185" t="str">
        <f>'Студенты'!B571</f>
        <v/>
      </c>
      <c r="C571" s="186">
        <f t="shared" si="1"/>
        <v>0</v>
      </c>
      <c r="D571" s="187" t="b">
        <v>0</v>
      </c>
      <c r="E571" s="187"/>
      <c r="F571" s="187" t="b">
        <v>0</v>
      </c>
      <c r="G571" s="187"/>
      <c r="H571" s="187" t="b">
        <v>0</v>
      </c>
      <c r="I571" s="187"/>
      <c r="J571" s="187" t="b">
        <v>0</v>
      </c>
      <c r="K571" s="187"/>
      <c r="L571" s="187" t="b">
        <v>0</v>
      </c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8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189"/>
    </row>
    <row r="572" hidden="1">
      <c r="A572" s="185" t="str">
        <f>'Студенты'!A572</f>
        <v/>
      </c>
      <c r="B572" s="185" t="str">
        <f>'Студенты'!B572</f>
        <v/>
      </c>
      <c r="C572" s="186">
        <f t="shared" si="1"/>
        <v>0</v>
      </c>
      <c r="D572" s="187" t="b">
        <v>0</v>
      </c>
      <c r="E572" s="187"/>
      <c r="F572" s="187" t="b">
        <v>0</v>
      </c>
      <c r="G572" s="187"/>
      <c r="H572" s="187" t="b">
        <v>0</v>
      </c>
      <c r="I572" s="187"/>
      <c r="J572" s="187" t="b">
        <v>0</v>
      </c>
      <c r="K572" s="187"/>
      <c r="L572" s="187" t="b">
        <v>0</v>
      </c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8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189"/>
    </row>
    <row r="573" hidden="1">
      <c r="A573" s="185" t="str">
        <f>'Студенты'!A573</f>
        <v/>
      </c>
      <c r="B573" s="185" t="str">
        <f>'Студенты'!B573</f>
        <v/>
      </c>
      <c r="C573" s="186">
        <f t="shared" si="1"/>
        <v>0</v>
      </c>
      <c r="D573" s="187" t="b">
        <v>0</v>
      </c>
      <c r="E573" s="187"/>
      <c r="F573" s="187" t="b">
        <v>0</v>
      </c>
      <c r="G573" s="187"/>
      <c r="H573" s="187" t="b">
        <v>0</v>
      </c>
      <c r="I573" s="187"/>
      <c r="J573" s="187" t="b">
        <v>0</v>
      </c>
      <c r="K573" s="187"/>
      <c r="L573" s="187" t="b">
        <v>0</v>
      </c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8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189"/>
    </row>
    <row r="574" hidden="1">
      <c r="A574" s="185" t="str">
        <f>'Студенты'!A574</f>
        <v/>
      </c>
      <c r="B574" s="185" t="str">
        <f>'Студенты'!B574</f>
        <v/>
      </c>
      <c r="C574" s="186">
        <f t="shared" si="1"/>
        <v>0</v>
      </c>
      <c r="D574" s="187" t="b">
        <v>0</v>
      </c>
      <c r="E574" s="187"/>
      <c r="F574" s="187" t="b">
        <v>0</v>
      </c>
      <c r="G574" s="187"/>
      <c r="H574" s="187" t="b">
        <v>0</v>
      </c>
      <c r="I574" s="187"/>
      <c r="J574" s="187" t="b">
        <v>0</v>
      </c>
      <c r="K574" s="187"/>
      <c r="L574" s="187" t="b">
        <v>0</v>
      </c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8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189"/>
    </row>
    <row r="575" hidden="1">
      <c r="A575" s="185" t="str">
        <f>'Студенты'!A575</f>
        <v/>
      </c>
      <c r="B575" s="185" t="str">
        <f>'Студенты'!B575</f>
        <v/>
      </c>
      <c r="C575" s="186">
        <f t="shared" si="1"/>
        <v>0</v>
      </c>
      <c r="D575" s="187" t="b">
        <v>0</v>
      </c>
      <c r="E575" s="187"/>
      <c r="F575" s="187" t="b">
        <v>0</v>
      </c>
      <c r="G575" s="187"/>
      <c r="H575" s="187" t="b">
        <v>0</v>
      </c>
      <c r="I575" s="187"/>
      <c r="J575" s="187" t="b">
        <v>0</v>
      </c>
      <c r="K575" s="187"/>
      <c r="L575" s="187" t="b">
        <v>0</v>
      </c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8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189"/>
    </row>
    <row r="576" hidden="1">
      <c r="A576" s="185" t="str">
        <f>'Студенты'!A576</f>
        <v/>
      </c>
      <c r="B576" s="185" t="str">
        <f>'Студенты'!B576</f>
        <v/>
      </c>
      <c r="C576" s="186">
        <f t="shared" si="1"/>
        <v>0</v>
      </c>
      <c r="D576" s="187" t="b">
        <v>0</v>
      </c>
      <c r="E576" s="187"/>
      <c r="F576" s="187" t="b">
        <v>0</v>
      </c>
      <c r="G576" s="187"/>
      <c r="H576" s="187" t="b">
        <v>0</v>
      </c>
      <c r="I576" s="187"/>
      <c r="J576" s="187" t="b">
        <v>0</v>
      </c>
      <c r="K576" s="187"/>
      <c r="L576" s="187" t="b">
        <v>0</v>
      </c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8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189"/>
    </row>
    <row r="577" hidden="1">
      <c r="A577" s="185" t="str">
        <f>'Студенты'!A577</f>
        <v/>
      </c>
      <c r="B577" s="185" t="str">
        <f>'Студенты'!B577</f>
        <v/>
      </c>
      <c r="C577" s="186">
        <f t="shared" si="1"/>
        <v>0</v>
      </c>
      <c r="D577" s="187" t="b">
        <v>0</v>
      </c>
      <c r="E577" s="187"/>
      <c r="F577" s="187" t="b">
        <v>0</v>
      </c>
      <c r="G577" s="187"/>
      <c r="H577" s="187" t="b">
        <v>0</v>
      </c>
      <c r="I577" s="187"/>
      <c r="J577" s="187" t="b">
        <v>0</v>
      </c>
      <c r="K577" s="187"/>
      <c r="L577" s="187" t="b">
        <v>0</v>
      </c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8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189"/>
    </row>
    <row r="578" hidden="1">
      <c r="A578" s="185" t="str">
        <f>'Студенты'!A578</f>
        <v/>
      </c>
      <c r="B578" s="185" t="str">
        <f>'Студенты'!B578</f>
        <v/>
      </c>
      <c r="C578" s="186">
        <f t="shared" si="1"/>
        <v>0</v>
      </c>
      <c r="D578" s="187" t="b">
        <v>0</v>
      </c>
      <c r="E578" s="187"/>
      <c r="F578" s="187" t="b">
        <v>0</v>
      </c>
      <c r="G578" s="187"/>
      <c r="H578" s="187" t="b">
        <v>0</v>
      </c>
      <c r="I578" s="187"/>
      <c r="J578" s="187" t="b">
        <v>0</v>
      </c>
      <c r="K578" s="187"/>
      <c r="L578" s="187" t="b">
        <v>0</v>
      </c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8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189"/>
    </row>
    <row r="579" hidden="1">
      <c r="A579" s="185" t="str">
        <f>'Студенты'!A579</f>
        <v/>
      </c>
      <c r="B579" s="185" t="str">
        <f>'Студенты'!B579</f>
        <v/>
      </c>
      <c r="C579" s="186">
        <f t="shared" si="1"/>
        <v>0</v>
      </c>
      <c r="D579" s="187" t="b">
        <v>0</v>
      </c>
      <c r="E579" s="187"/>
      <c r="F579" s="187" t="b">
        <v>0</v>
      </c>
      <c r="G579" s="187"/>
      <c r="H579" s="187" t="b">
        <v>0</v>
      </c>
      <c r="I579" s="187"/>
      <c r="J579" s="187" t="b">
        <v>0</v>
      </c>
      <c r="K579" s="187"/>
      <c r="L579" s="187" t="b">
        <v>0</v>
      </c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8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189"/>
    </row>
    <row r="580" hidden="1">
      <c r="A580" s="185" t="str">
        <f>'Студенты'!A580</f>
        <v/>
      </c>
      <c r="B580" s="185" t="str">
        <f>'Студенты'!B580</f>
        <v/>
      </c>
      <c r="C580" s="186">
        <f t="shared" si="1"/>
        <v>0</v>
      </c>
      <c r="D580" s="187" t="b">
        <v>0</v>
      </c>
      <c r="E580" s="187"/>
      <c r="F580" s="187" t="b">
        <v>0</v>
      </c>
      <c r="G580" s="187"/>
      <c r="H580" s="187" t="b">
        <v>0</v>
      </c>
      <c r="I580" s="187"/>
      <c r="J580" s="187" t="b">
        <v>0</v>
      </c>
      <c r="K580" s="187"/>
      <c r="L580" s="187" t="b">
        <v>0</v>
      </c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8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189"/>
    </row>
    <row r="581" hidden="1">
      <c r="A581" s="185" t="str">
        <f>'Студенты'!A581</f>
        <v/>
      </c>
      <c r="B581" s="185" t="str">
        <f>'Студенты'!B581</f>
        <v/>
      </c>
      <c r="C581" s="186">
        <f t="shared" si="1"/>
        <v>0</v>
      </c>
      <c r="D581" s="187" t="b">
        <v>0</v>
      </c>
      <c r="E581" s="187"/>
      <c r="F581" s="187" t="b">
        <v>0</v>
      </c>
      <c r="G581" s="187"/>
      <c r="H581" s="187" t="b">
        <v>0</v>
      </c>
      <c r="I581" s="187"/>
      <c r="J581" s="187" t="b">
        <v>0</v>
      </c>
      <c r="K581" s="187"/>
      <c r="L581" s="187" t="b">
        <v>0</v>
      </c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8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189"/>
    </row>
    <row r="582" hidden="1">
      <c r="A582" s="185" t="str">
        <f>'Студенты'!A582</f>
        <v/>
      </c>
      <c r="B582" s="185" t="str">
        <f>'Студенты'!B582</f>
        <v/>
      </c>
      <c r="C582" s="186">
        <f t="shared" si="1"/>
        <v>0</v>
      </c>
      <c r="D582" s="187" t="b">
        <v>0</v>
      </c>
      <c r="E582" s="187"/>
      <c r="F582" s="187" t="b">
        <v>0</v>
      </c>
      <c r="G582" s="187"/>
      <c r="H582" s="187" t="b">
        <v>0</v>
      </c>
      <c r="I582" s="187"/>
      <c r="J582" s="187" t="b">
        <v>0</v>
      </c>
      <c r="K582" s="187"/>
      <c r="L582" s="187" t="b">
        <v>0</v>
      </c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8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189"/>
    </row>
    <row r="583" hidden="1">
      <c r="A583" s="185" t="str">
        <f>'Студенты'!A583</f>
        <v/>
      </c>
      <c r="B583" s="185" t="str">
        <f>'Студенты'!B583</f>
        <v/>
      </c>
      <c r="C583" s="186">
        <f t="shared" si="1"/>
        <v>0</v>
      </c>
      <c r="D583" s="187" t="b">
        <v>0</v>
      </c>
      <c r="E583" s="187"/>
      <c r="F583" s="187" t="b">
        <v>0</v>
      </c>
      <c r="G583" s="187"/>
      <c r="H583" s="187" t="b">
        <v>0</v>
      </c>
      <c r="I583" s="187"/>
      <c r="J583" s="187" t="b">
        <v>0</v>
      </c>
      <c r="K583" s="187"/>
      <c r="L583" s="187" t="b">
        <v>0</v>
      </c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8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189"/>
    </row>
    <row r="584" hidden="1">
      <c r="A584" s="185" t="str">
        <f>'Студенты'!A584</f>
        <v/>
      </c>
      <c r="B584" s="185" t="str">
        <f>'Студенты'!B584</f>
        <v/>
      </c>
      <c r="C584" s="186">
        <f t="shared" si="1"/>
        <v>0</v>
      </c>
      <c r="D584" s="187" t="b">
        <v>0</v>
      </c>
      <c r="E584" s="187"/>
      <c r="F584" s="187" t="b">
        <v>0</v>
      </c>
      <c r="G584" s="187"/>
      <c r="H584" s="187" t="b">
        <v>0</v>
      </c>
      <c r="I584" s="187"/>
      <c r="J584" s="187" t="b">
        <v>0</v>
      </c>
      <c r="K584" s="187"/>
      <c r="L584" s="187" t="b">
        <v>0</v>
      </c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8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189"/>
    </row>
    <row r="585" hidden="1">
      <c r="A585" s="185" t="str">
        <f>'Студенты'!A585</f>
        <v/>
      </c>
      <c r="B585" s="185" t="str">
        <f>'Студенты'!B585</f>
        <v/>
      </c>
      <c r="C585" s="186">
        <f t="shared" si="1"/>
        <v>0</v>
      </c>
      <c r="D585" s="187" t="b">
        <v>0</v>
      </c>
      <c r="E585" s="187"/>
      <c r="F585" s="187" t="b">
        <v>0</v>
      </c>
      <c r="G585" s="187"/>
      <c r="H585" s="187" t="b">
        <v>0</v>
      </c>
      <c r="I585" s="187"/>
      <c r="J585" s="187" t="b">
        <v>0</v>
      </c>
      <c r="K585" s="187"/>
      <c r="L585" s="187" t="b">
        <v>0</v>
      </c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8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189"/>
    </row>
    <row r="586" hidden="1">
      <c r="A586" s="185" t="str">
        <f>'Студенты'!A586</f>
        <v/>
      </c>
      <c r="B586" s="185" t="str">
        <f>'Студенты'!B586</f>
        <v/>
      </c>
      <c r="C586" s="186">
        <f t="shared" si="1"/>
        <v>0</v>
      </c>
      <c r="D586" s="187" t="b">
        <v>0</v>
      </c>
      <c r="E586" s="187"/>
      <c r="F586" s="187" t="b">
        <v>0</v>
      </c>
      <c r="G586" s="187"/>
      <c r="H586" s="187" t="b">
        <v>0</v>
      </c>
      <c r="I586" s="187"/>
      <c r="J586" s="187" t="b">
        <v>0</v>
      </c>
      <c r="K586" s="187"/>
      <c r="L586" s="187" t="b">
        <v>0</v>
      </c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8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189"/>
    </row>
    <row r="587" hidden="1">
      <c r="A587" s="185" t="str">
        <f>'Студенты'!A587</f>
        <v/>
      </c>
      <c r="B587" s="185" t="str">
        <f>'Студенты'!B587</f>
        <v/>
      </c>
      <c r="C587" s="186">
        <f t="shared" si="1"/>
        <v>0</v>
      </c>
      <c r="D587" s="187" t="b">
        <v>0</v>
      </c>
      <c r="E587" s="187"/>
      <c r="F587" s="187" t="b">
        <v>0</v>
      </c>
      <c r="G587" s="187"/>
      <c r="H587" s="187" t="b">
        <v>0</v>
      </c>
      <c r="I587" s="187"/>
      <c r="J587" s="187" t="b">
        <v>0</v>
      </c>
      <c r="K587" s="187"/>
      <c r="L587" s="187" t="b">
        <v>0</v>
      </c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8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189"/>
    </row>
    <row r="588" hidden="1">
      <c r="A588" s="185" t="str">
        <f>'Студенты'!A588</f>
        <v/>
      </c>
      <c r="B588" s="185" t="str">
        <f>'Студенты'!B588</f>
        <v/>
      </c>
      <c r="C588" s="186">
        <f t="shared" si="1"/>
        <v>0</v>
      </c>
      <c r="D588" s="187" t="b">
        <v>0</v>
      </c>
      <c r="E588" s="187"/>
      <c r="F588" s="187" t="b">
        <v>0</v>
      </c>
      <c r="G588" s="187"/>
      <c r="H588" s="187" t="b">
        <v>0</v>
      </c>
      <c r="I588" s="187"/>
      <c r="J588" s="187" t="b">
        <v>0</v>
      </c>
      <c r="K588" s="187"/>
      <c r="L588" s="187" t="b">
        <v>0</v>
      </c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8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189"/>
    </row>
    <row r="589" hidden="1">
      <c r="A589" s="185" t="str">
        <f>'Студенты'!A589</f>
        <v/>
      </c>
      <c r="B589" s="185" t="str">
        <f>'Студенты'!B589</f>
        <v/>
      </c>
      <c r="C589" s="186">
        <f t="shared" si="1"/>
        <v>0</v>
      </c>
      <c r="D589" s="187" t="b">
        <v>0</v>
      </c>
      <c r="E589" s="187"/>
      <c r="F589" s="187" t="b">
        <v>0</v>
      </c>
      <c r="G589" s="187"/>
      <c r="H589" s="187" t="b">
        <v>0</v>
      </c>
      <c r="I589" s="187"/>
      <c r="J589" s="187" t="b">
        <v>0</v>
      </c>
      <c r="K589" s="187"/>
      <c r="L589" s="187" t="b">
        <v>0</v>
      </c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8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189"/>
    </row>
    <row r="590" hidden="1">
      <c r="A590" s="185" t="str">
        <f>'Студенты'!A590</f>
        <v/>
      </c>
      <c r="B590" s="185" t="str">
        <f>'Студенты'!B590</f>
        <v/>
      </c>
      <c r="C590" s="186">
        <f t="shared" si="1"/>
        <v>0</v>
      </c>
      <c r="D590" s="187" t="b">
        <v>0</v>
      </c>
      <c r="E590" s="187"/>
      <c r="F590" s="187" t="b">
        <v>0</v>
      </c>
      <c r="G590" s="187"/>
      <c r="H590" s="187" t="b">
        <v>0</v>
      </c>
      <c r="I590" s="187"/>
      <c r="J590" s="187" t="b">
        <v>0</v>
      </c>
      <c r="K590" s="187"/>
      <c r="L590" s="187" t="b">
        <v>0</v>
      </c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8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189"/>
    </row>
    <row r="591" hidden="1">
      <c r="A591" s="185" t="str">
        <f>'Студенты'!A591</f>
        <v/>
      </c>
      <c r="B591" s="185" t="str">
        <f>'Студенты'!B591</f>
        <v/>
      </c>
      <c r="C591" s="186">
        <f t="shared" si="1"/>
        <v>0</v>
      </c>
      <c r="D591" s="187" t="b">
        <v>0</v>
      </c>
      <c r="E591" s="187"/>
      <c r="F591" s="187" t="b">
        <v>0</v>
      </c>
      <c r="G591" s="187"/>
      <c r="H591" s="187" t="b">
        <v>0</v>
      </c>
      <c r="I591" s="187"/>
      <c r="J591" s="187" t="b">
        <v>0</v>
      </c>
      <c r="K591" s="187"/>
      <c r="L591" s="187" t="b">
        <v>0</v>
      </c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8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189"/>
    </row>
    <row r="592" hidden="1">
      <c r="A592" s="185" t="str">
        <f>'Студенты'!A592</f>
        <v/>
      </c>
      <c r="B592" s="185" t="str">
        <f>'Студенты'!B592</f>
        <v/>
      </c>
      <c r="C592" s="186">
        <f t="shared" si="1"/>
        <v>0</v>
      </c>
      <c r="D592" s="187" t="b">
        <v>0</v>
      </c>
      <c r="E592" s="187"/>
      <c r="F592" s="187" t="b">
        <v>0</v>
      </c>
      <c r="G592" s="187"/>
      <c r="H592" s="187" t="b">
        <v>0</v>
      </c>
      <c r="I592" s="187"/>
      <c r="J592" s="187" t="b">
        <v>0</v>
      </c>
      <c r="K592" s="187"/>
      <c r="L592" s="187" t="b">
        <v>0</v>
      </c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8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189"/>
    </row>
    <row r="593" hidden="1">
      <c r="A593" s="185" t="str">
        <f>'Студенты'!A593</f>
        <v/>
      </c>
      <c r="B593" s="185" t="str">
        <f>'Студенты'!B593</f>
        <v/>
      </c>
      <c r="C593" s="186">
        <f t="shared" si="1"/>
        <v>0</v>
      </c>
      <c r="D593" s="187" t="b">
        <v>0</v>
      </c>
      <c r="E593" s="187"/>
      <c r="F593" s="187" t="b">
        <v>0</v>
      </c>
      <c r="G593" s="187"/>
      <c r="H593" s="187" t="b">
        <v>0</v>
      </c>
      <c r="I593" s="187"/>
      <c r="J593" s="187" t="b">
        <v>0</v>
      </c>
      <c r="K593" s="187"/>
      <c r="L593" s="187" t="b">
        <v>0</v>
      </c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8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189"/>
    </row>
    <row r="594" hidden="1">
      <c r="A594" s="185" t="str">
        <f>'Студенты'!A594</f>
        <v/>
      </c>
      <c r="B594" s="185" t="str">
        <f>'Студенты'!B594</f>
        <v/>
      </c>
      <c r="C594" s="186">
        <f t="shared" si="1"/>
        <v>0</v>
      </c>
      <c r="D594" s="187" t="b">
        <v>0</v>
      </c>
      <c r="E594" s="187"/>
      <c r="F594" s="187" t="b">
        <v>0</v>
      </c>
      <c r="G594" s="187"/>
      <c r="H594" s="187" t="b">
        <v>0</v>
      </c>
      <c r="I594" s="187"/>
      <c r="J594" s="187" t="b">
        <v>0</v>
      </c>
      <c r="K594" s="187"/>
      <c r="L594" s="187" t="b">
        <v>0</v>
      </c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8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189"/>
    </row>
    <row r="595" hidden="1">
      <c r="A595" s="185" t="str">
        <f>'Студенты'!A595</f>
        <v/>
      </c>
      <c r="B595" s="185" t="str">
        <f>'Студенты'!B595</f>
        <v/>
      </c>
      <c r="C595" s="186">
        <f t="shared" si="1"/>
        <v>0</v>
      </c>
      <c r="D595" s="187" t="b">
        <v>0</v>
      </c>
      <c r="E595" s="187"/>
      <c r="F595" s="187" t="b">
        <v>0</v>
      </c>
      <c r="G595" s="187"/>
      <c r="H595" s="187" t="b">
        <v>0</v>
      </c>
      <c r="I595" s="187"/>
      <c r="J595" s="187" t="b">
        <v>0</v>
      </c>
      <c r="K595" s="187"/>
      <c r="L595" s="187" t="b">
        <v>0</v>
      </c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8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189"/>
    </row>
    <row r="596" hidden="1">
      <c r="A596" s="185" t="str">
        <f>'Студенты'!A596</f>
        <v/>
      </c>
      <c r="B596" s="185" t="str">
        <f>'Студенты'!B596</f>
        <v/>
      </c>
      <c r="C596" s="186">
        <f t="shared" si="1"/>
        <v>0</v>
      </c>
      <c r="D596" s="187" t="b">
        <v>0</v>
      </c>
      <c r="E596" s="187"/>
      <c r="F596" s="187" t="b">
        <v>0</v>
      </c>
      <c r="G596" s="187"/>
      <c r="H596" s="187" t="b">
        <v>0</v>
      </c>
      <c r="I596" s="187"/>
      <c r="J596" s="187" t="b">
        <v>0</v>
      </c>
      <c r="K596" s="187"/>
      <c r="L596" s="187" t="b">
        <v>0</v>
      </c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8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189"/>
    </row>
    <row r="597" hidden="1">
      <c r="A597" s="185" t="str">
        <f>'Студенты'!A597</f>
        <v/>
      </c>
      <c r="B597" s="185" t="str">
        <f>'Студенты'!B597</f>
        <v/>
      </c>
      <c r="C597" s="186">
        <f t="shared" si="1"/>
        <v>0</v>
      </c>
      <c r="D597" s="187" t="b">
        <v>0</v>
      </c>
      <c r="E597" s="187"/>
      <c r="F597" s="187" t="b">
        <v>0</v>
      </c>
      <c r="G597" s="187"/>
      <c r="H597" s="187" t="b">
        <v>0</v>
      </c>
      <c r="I597" s="187"/>
      <c r="J597" s="187" t="b">
        <v>0</v>
      </c>
      <c r="K597" s="187"/>
      <c r="L597" s="187" t="b">
        <v>0</v>
      </c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8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189"/>
    </row>
    <row r="598" hidden="1">
      <c r="A598" s="185" t="str">
        <f>'Студенты'!A598</f>
        <v/>
      </c>
      <c r="B598" s="185" t="str">
        <f>'Студенты'!B598</f>
        <v/>
      </c>
      <c r="C598" s="186">
        <f t="shared" si="1"/>
        <v>0</v>
      </c>
      <c r="D598" s="187" t="b">
        <v>0</v>
      </c>
      <c r="E598" s="187"/>
      <c r="F598" s="187" t="b">
        <v>0</v>
      </c>
      <c r="G598" s="187"/>
      <c r="H598" s="187" t="b">
        <v>0</v>
      </c>
      <c r="I598" s="187"/>
      <c r="J598" s="187" t="b">
        <v>0</v>
      </c>
      <c r="K598" s="187"/>
      <c r="L598" s="187" t="b">
        <v>0</v>
      </c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8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189"/>
    </row>
    <row r="599" hidden="1">
      <c r="A599" s="185" t="str">
        <f>'Студенты'!A599</f>
        <v/>
      </c>
      <c r="B599" s="185" t="str">
        <f>'Студенты'!B599</f>
        <v/>
      </c>
      <c r="C599" s="186">
        <f t="shared" si="1"/>
        <v>0</v>
      </c>
      <c r="D599" s="187" t="b">
        <v>0</v>
      </c>
      <c r="E599" s="187"/>
      <c r="F599" s="187" t="b">
        <v>0</v>
      </c>
      <c r="G599" s="187"/>
      <c r="H599" s="187" t="b">
        <v>0</v>
      </c>
      <c r="I599" s="187"/>
      <c r="J599" s="187" t="b">
        <v>0</v>
      </c>
      <c r="K599" s="187"/>
      <c r="L599" s="187" t="b">
        <v>0</v>
      </c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8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189"/>
    </row>
    <row r="600" hidden="1">
      <c r="A600" s="185" t="str">
        <f>'Студенты'!A600</f>
        <v/>
      </c>
      <c r="B600" s="185" t="str">
        <f>'Студенты'!B600</f>
        <v/>
      </c>
      <c r="C600" s="186">
        <f t="shared" si="1"/>
        <v>0</v>
      </c>
      <c r="D600" s="187" t="b">
        <v>0</v>
      </c>
      <c r="E600" s="187"/>
      <c r="F600" s="187" t="b">
        <v>0</v>
      </c>
      <c r="G600" s="187"/>
      <c r="H600" s="187" t="b">
        <v>0</v>
      </c>
      <c r="I600" s="187"/>
      <c r="J600" s="187" t="b">
        <v>0</v>
      </c>
      <c r="K600" s="187"/>
      <c r="L600" s="187" t="b">
        <v>0</v>
      </c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8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189"/>
    </row>
    <row r="601" hidden="1">
      <c r="A601" s="185" t="str">
        <f>'Студенты'!A601</f>
        <v/>
      </c>
      <c r="B601" s="185" t="str">
        <f>'Студенты'!B601</f>
        <v/>
      </c>
      <c r="C601" s="186">
        <f t="shared" si="1"/>
        <v>0</v>
      </c>
      <c r="D601" s="187" t="b">
        <v>0</v>
      </c>
      <c r="E601" s="187"/>
      <c r="F601" s="187" t="b">
        <v>0</v>
      </c>
      <c r="G601" s="187"/>
      <c r="H601" s="187" t="b">
        <v>0</v>
      </c>
      <c r="I601" s="187"/>
      <c r="J601" s="187" t="b">
        <v>0</v>
      </c>
      <c r="K601" s="187"/>
      <c r="L601" s="187" t="b">
        <v>0</v>
      </c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8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189"/>
    </row>
    <row r="602" hidden="1">
      <c r="A602" s="185" t="str">
        <f>'Студенты'!A602</f>
        <v/>
      </c>
      <c r="B602" s="185" t="str">
        <f>'Студенты'!B602</f>
        <v/>
      </c>
      <c r="C602" s="186">
        <f t="shared" si="1"/>
        <v>0</v>
      </c>
      <c r="D602" s="187" t="b">
        <v>0</v>
      </c>
      <c r="E602" s="187"/>
      <c r="F602" s="187" t="b">
        <v>0</v>
      </c>
      <c r="G602" s="187"/>
      <c r="H602" s="187" t="b">
        <v>0</v>
      </c>
      <c r="I602" s="187"/>
      <c r="J602" s="187" t="b">
        <v>0</v>
      </c>
      <c r="K602" s="187"/>
      <c r="L602" s="187" t="b">
        <v>0</v>
      </c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8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189"/>
    </row>
    <row r="603" hidden="1">
      <c r="A603" s="185" t="str">
        <f>'Студенты'!A603</f>
        <v/>
      </c>
      <c r="B603" s="185" t="str">
        <f>'Студенты'!B603</f>
        <v/>
      </c>
      <c r="C603" s="186">
        <f t="shared" si="1"/>
        <v>0</v>
      </c>
      <c r="D603" s="187" t="b">
        <v>0</v>
      </c>
      <c r="E603" s="187"/>
      <c r="F603" s="187" t="b">
        <v>0</v>
      </c>
      <c r="G603" s="187"/>
      <c r="H603" s="187" t="b">
        <v>0</v>
      </c>
      <c r="I603" s="187"/>
      <c r="J603" s="187" t="b">
        <v>0</v>
      </c>
      <c r="K603" s="187"/>
      <c r="L603" s="187" t="b">
        <v>0</v>
      </c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8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189"/>
    </row>
    <row r="604" hidden="1">
      <c r="A604" s="185" t="str">
        <f>'Студенты'!A604</f>
        <v/>
      </c>
      <c r="B604" s="185" t="str">
        <f>'Студенты'!B604</f>
        <v/>
      </c>
      <c r="C604" s="186">
        <f t="shared" si="1"/>
        <v>0</v>
      </c>
      <c r="D604" s="187" t="b">
        <v>0</v>
      </c>
      <c r="E604" s="187"/>
      <c r="F604" s="187" t="b">
        <v>0</v>
      </c>
      <c r="G604" s="187"/>
      <c r="H604" s="187" t="b">
        <v>0</v>
      </c>
      <c r="I604" s="187"/>
      <c r="J604" s="187" t="b">
        <v>0</v>
      </c>
      <c r="K604" s="187"/>
      <c r="L604" s="187" t="b">
        <v>0</v>
      </c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8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189"/>
    </row>
    <row r="605" hidden="1">
      <c r="A605" s="185" t="str">
        <f>'Студенты'!A605</f>
        <v/>
      </c>
      <c r="B605" s="185" t="str">
        <f>'Студенты'!B605</f>
        <v/>
      </c>
      <c r="C605" s="186">
        <f t="shared" si="1"/>
        <v>0</v>
      </c>
      <c r="D605" s="187" t="b">
        <v>0</v>
      </c>
      <c r="E605" s="187"/>
      <c r="F605" s="187" t="b">
        <v>0</v>
      </c>
      <c r="G605" s="187"/>
      <c r="H605" s="187" t="b">
        <v>0</v>
      </c>
      <c r="I605" s="187"/>
      <c r="J605" s="187" t="b">
        <v>0</v>
      </c>
      <c r="K605" s="187"/>
      <c r="L605" s="187" t="b">
        <v>0</v>
      </c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8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189"/>
    </row>
    <row r="606" hidden="1">
      <c r="A606" s="185" t="str">
        <f>'Студенты'!A606</f>
        <v/>
      </c>
      <c r="B606" s="185" t="str">
        <f>'Студенты'!B606</f>
        <v/>
      </c>
      <c r="C606" s="186">
        <f t="shared" si="1"/>
        <v>0</v>
      </c>
      <c r="D606" s="187" t="b">
        <v>0</v>
      </c>
      <c r="E606" s="187"/>
      <c r="F606" s="187" t="b">
        <v>0</v>
      </c>
      <c r="G606" s="187"/>
      <c r="H606" s="187" t="b">
        <v>0</v>
      </c>
      <c r="I606" s="187"/>
      <c r="J606" s="187" t="b">
        <v>0</v>
      </c>
      <c r="K606" s="187"/>
      <c r="L606" s="187" t="b">
        <v>0</v>
      </c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8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189"/>
    </row>
    <row r="607" hidden="1">
      <c r="A607" s="185" t="str">
        <f>'Студенты'!A607</f>
        <v/>
      </c>
      <c r="B607" s="185" t="str">
        <f>'Студенты'!B607</f>
        <v/>
      </c>
      <c r="C607" s="186">
        <f t="shared" si="1"/>
        <v>0</v>
      </c>
      <c r="D607" s="187" t="b">
        <v>0</v>
      </c>
      <c r="E607" s="187"/>
      <c r="F607" s="187" t="b">
        <v>0</v>
      </c>
      <c r="G607" s="187"/>
      <c r="H607" s="187" t="b">
        <v>0</v>
      </c>
      <c r="I607" s="187"/>
      <c r="J607" s="187" t="b">
        <v>0</v>
      </c>
      <c r="K607" s="187"/>
      <c r="L607" s="187" t="b">
        <v>0</v>
      </c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8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189"/>
    </row>
    <row r="608" hidden="1">
      <c r="A608" s="185" t="str">
        <f>'Студенты'!A608</f>
        <v/>
      </c>
      <c r="B608" s="185" t="str">
        <f>'Студенты'!B608</f>
        <v/>
      </c>
      <c r="C608" s="186">
        <f t="shared" si="1"/>
        <v>0</v>
      </c>
      <c r="D608" s="187" t="b">
        <v>0</v>
      </c>
      <c r="E608" s="187"/>
      <c r="F608" s="187" t="b">
        <v>0</v>
      </c>
      <c r="G608" s="187"/>
      <c r="H608" s="187" t="b">
        <v>0</v>
      </c>
      <c r="I608" s="187"/>
      <c r="J608" s="187" t="b">
        <v>0</v>
      </c>
      <c r="K608" s="187"/>
      <c r="L608" s="187" t="b">
        <v>0</v>
      </c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8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189"/>
    </row>
    <row r="609" hidden="1">
      <c r="A609" s="185" t="str">
        <f>'Студенты'!A609</f>
        <v/>
      </c>
      <c r="B609" s="185" t="str">
        <f>'Студенты'!B609</f>
        <v/>
      </c>
      <c r="C609" s="186">
        <f t="shared" si="1"/>
        <v>0</v>
      </c>
      <c r="D609" s="187" t="b">
        <v>0</v>
      </c>
      <c r="E609" s="187"/>
      <c r="F609" s="187" t="b">
        <v>0</v>
      </c>
      <c r="G609" s="187"/>
      <c r="H609" s="187" t="b">
        <v>0</v>
      </c>
      <c r="I609" s="187"/>
      <c r="J609" s="187" t="b">
        <v>0</v>
      </c>
      <c r="K609" s="187"/>
      <c r="L609" s="187" t="b">
        <v>0</v>
      </c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8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189"/>
    </row>
    <row r="610" hidden="1">
      <c r="A610" s="185" t="str">
        <f>'Студенты'!A610</f>
        <v/>
      </c>
      <c r="B610" s="185" t="str">
        <f>'Студенты'!B610</f>
        <v/>
      </c>
      <c r="C610" s="186">
        <f t="shared" si="1"/>
        <v>0</v>
      </c>
      <c r="D610" s="187" t="b">
        <v>0</v>
      </c>
      <c r="E610" s="187"/>
      <c r="F610" s="187" t="b">
        <v>0</v>
      </c>
      <c r="G610" s="187"/>
      <c r="H610" s="187" t="b">
        <v>0</v>
      </c>
      <c r="I610" s="187"/>
      <c r="J610" s="187" t="b">
        <v>0</v>
      </c>
      <c r="K610" s="187"/>
      <c r="L610" s="187" t="b">
        <v>0</v>
      </c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8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189"/>
    </row>
    <row r="611" hidden="1">
      <c r="A611" s="185" t="str">
        <f>'Студенты'!A611</f>
        <v/>
      </c>
      <c r="B611" s="185" t="str">
        <f>'Студенты'!B611</f>
        <v/>
      </c>
      <c r="C611" s="186">
        <f t="shared" si="1"/>
        <v>0</v>
      </c>
      <c r="D611" s="187" t="b">
        <v>0</v>
      </c>
      <c r="E611" s="187"/>
      <c r="F611" s="187" t="b">
        <v>0</v>
      </c>
      <c r="G611" s="187"/>
      <c r="H611" s="187" t="b">
        <v>0</v>
      </c>
      <c r="I611" s="187"/>
      <c r="J611" s="187" t="b">
        <v>0</v>
      </c>
      <c r="K611" s="187"/>
      <c r="L611" s="187" t="b">
        <v>0</v>
      </c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8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189"/>
    </row>
    <row r="612" hidden="1">
      <c r="A612" s="185" t="str">
        <f>'Студенты'!A612</f>
        <v/>
      </c>
      <c r="B612" s="185" t="str">
        <f>'Студенты'!B612</f>
        <v/>
      </c>
      <c r="C612" s="186">
        <f t="shared" si="1"/>
        <v>0</v>
      </c>
      <c r="D612" s="187" t="b">
        <v>0</v>
      </c>
      <c r="E612" s="187"/>
      <c r="F612" s="187" t="b">
        <v>0</v>
      </c>
      <c r="G612" s="187"/>
      <c r="H612" s="187" t="b">
        <v>0</v>
      </c>
      <c r="I612" s="187"/>
      <c r="J612" s="187" t="b">
        <v>0</v>
      </c>
      <c r="K612" s="187"/>
      <c r="L612" s="187" t="b">
        <v>0</v>
      </c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8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189"/>
    </row>
    <row r="613" hidden="1">
      <c r="A613" s="185" t="str">
        <f>'Студенты'!A613</f>
        <v/>
      </c>
      <c r="B613" s="185" t="str">
        <f>'Студенты'!B613</f>
        <v/>
      </c>
      <c r="C613" s="186">
        <f t="shared" si="1"/>
        <v>0</v>
      </c>
      <c r="D613" s="187" t="b">
        <v>0</v>
      </c>
      <c r="E613" s="187"/>
      <c r="F613" s="187" t="b">
        <v>0</v>
      </c>
      <c r="G613" s="187"/>
      <c r="H613" s="187" t="b">
        <v>0</v>
      </c>
      <c r="I613" s="187"/>
      <c r="J613" s="187" t="b">
        <v>0</v>
      </c>
      <c r="K613" s="187"/>
      <c r="L613" s="187" t="b">
        <v>0</v>
      </c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8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189"/>
    </row>
    <row r="614" hidden="1">
      <c r="A614" s="185" t="str">
        <f>'Студенты'!A614</f>
        <v/>
      </c>
      <c r="B614" s="185" t="str">
        <f>'Студенты'!B614</f>
        <v/>
      </c>
      <c r="C614" s="186">
        <f t="shared" si="1"/>
        <v>0</v>
      </c>
      <c r="D614" s="187" t="b">
        <v>0</v>
      </c>
      <c r="E614" s="187"/>
      <c r="F614" s="187" t="b">
        <v>0</v>
      </c>
      <c r="G614" s="187"/>
      <c r="H614" s="187" t="b">
        <v>0</v>
      </c>
      <c r="I614" s="187"/>
      <c r="J614" s="187" t="b">
        <v>0</v>
      </c>
      <c r="K614" s="187"/>
      <c r="L614" s="187" t="b">
        <v>0</v>
      </c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8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189"/>
    </row>
    <row r="615" hidden="1">
      <c r="A615" s="185" t="str">
        <f>'Студенты'!A615</f>
        <v/>
      </c>
      <c r="B615" s="185" t="str">
        <f>'Студенты'!B615</f>
        <v/>
      </c>
      <c r="C615" s="186">
        <f t="shared" si="1"/>
        <v>0</v>
      </c>
      <c r="D615" s="187" t="b">
        <v>0</v>
      </c>
      <c r="E615" s="187"/>
      <c r="F615" s="187" t="b">
        <v>0</v>
      </c>
      <c r="G615" s="187"/>
      <c r="H615" s="187" t="b">
        <v>0</v>
      </c>
      <c r="I615" s="187"/>
      <c r="J615" s="187" t="b">
        <v>0</v>
      </c>
      <c r="K615" s="187"/>
      <c r="L615" s="187" t="b">
        <v>0</v>
      </c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8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189"/>
    </row>
    <row r="616" hidden="1">
      <c r="A616" s="185" t="str">
        <f>'Студенты'!A616</f>
        <v/>
      </c>
      <c r="B616" s="185" t="str">
        <f>'Студенты'!B616</f>
        <v/>
      </c>
      <c r="C616" s="186">
        <f t="shared" si="1"/>
        <v>0</v>
      </c>
      <c r="D616" s="187" t="b">
        <v>0</v>
      </c>
      <c r="E616" s="187"/>
      <c r="F616" s="187" t="b">
        <v>0</v>
      </c>
      <c r="G616" s="187"/>
      <c r="H616" s="187" t="b">
        <v>0</v>
      </c>
      <c r="I616" s="187"/>
      <c r="J616" s="187" t="b">
        <v>0</v>
      </c>
      <c r="K616" s="187"/>
      <c r="L616" s="187" t="b">
        <v>0</v>
      </c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8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189"/>
    </row>
    <row r="617" hidden="1">
      <c r="A617" s="185" t="str">
        <f>'Студенты'!A617</f>
        <v/>
      </c>
      <c r="B617" s="185" t="str">
        <f>'Студенты'!B617</f>
        <v/>
      </c>
      <c r="C617" s="186">
        <f t="shared" si="1"/>
        <v>0</v>
      </c>
      <c r="D617" s="187" t="b">
        <v>0</v>
      </c>
      <c r="E617" s="187"/>
      <c r="F617" s="187" t="b">
        <v>0</v>
      </c>
      <c r="G617" s="187"/>
      <c r="H617" s="187" t="b">
        <v>0</v>
      </c>
      <c r="I617" s="187"/>
      <c r="J617" s="187" t="b">
        <v>0</v>
      </c>
      <c r="K617" s="187"/>
      <c r="L617" s="187" t="b">
        <v>0</v>
      </c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8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189"/>
    </row>
    <row r="618" hidden="1">
      <c r="A618" s="185" t="str">
        <f>'Студенты'!A618</f>
        <v/>
      </c>
      <c r="B618" s="185" t="str">
        <f>'Студенты'!B618</f>
        <v/>
      </c>
      <c r="C618" s="186">
        <f t="shared" si="1"/>
        <v>0</v>
      </c>
      <c r="D618" s="187" t="b">
        <v>0</v>
      </c>
      <c r="E618" s="187"/>
      <c r="F618" s="187" t="b">
        <v>0</v>
      </c>
      <c r="G618" s="187"/>
      <c r="H618" s="187" t="b">
        <v>0</v>
      </c>
      <c r="I618" s="187"/>
      <c r="J618" s="187" t="b">
        <v>0</v>
      </c>
      <c r="K618" s="187"/>
      <c r="L618" s="187" t="b">
        <v>0</v>
      </c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8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189"/>
    </row>
    <row r="619" hidden="1">
      <c r="A619" s="185" t="str">
        <f>'Студенты'!A619</f>
        <v/>
      </c>
      <c r="B619" s="185" t="str">
        <f>'Студенты'!B619</f>
        <v/>
      </c>
      <c r="C619" s="186">
        <f t="shared" si="1"/>
        <v>0</v>
      </c>
      <c r="D619" s="187" t="b">
        <v>0</v>
      </c>
      <c r="E619" s="187"/>
      <c r="F619" s="187" t="b">
        <v>0</v>
      </c>
      <c r="G619" s="187"/>
      <c r="H619" s="187" t="b">
        <v>0</v>
      </c>
      <c r="I619" s="187"/>
      <c r="J619" s="187" t="b">
        <v>0</v>
      </c>
      <c r="K619" s="187"/>
      <c r="L619" s="187" t="b">
        <v>0</v>
      </c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8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189"/>
    </row>
    <row r="620" hidden="1">
      <c r="A620" s="185" t="str">
        <f>'Студенты'!A620</f>
        <v/>
      </c>
      <c r="B620" s="185" t="str">
        <f>'Студенты'!B620</f>
        <v/>
      </c>
      <c r="C620" s="186">
        <f t="shared" si="1"/>
        <v>0</v>
      </c>
      <c r="D620" s="187" t="b">
        <v>0</v>
      </c>
      <c r="E620" s="187"/>
      <c r="F620" s="187" t="b">
        <v>0</v>
      </c>
      <c r="G620" s="187"/>
      <c r="H620" s="187" t="b">
        <v>0</v>
      </c>
      <c r="I620" s="187"/>
      <c r="J620" s="187" t="b">
        <v>0</v>
      </c>
      <c r="K620" s="187"/>
      <c r="L620" s="187" t="b">
        <v>0</v>
      </c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8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189"/>
    </row>
    <row r="621" hidden="1">
      <c r="A621" s="185" t="str">
        <f>'Студенты'!A621</f>
        <v/>
      </c>
      <c r="B621" s="185" t="str">
        <f>'Студенты'!B621</f>
        <v/>
      </c>
      <c r="C621" s="186">
        <f t="shared" si="1"/>
        <v>0</v>
      </c>
      <c r="D621" s="187" t="b">
        <v>0</v>
      </c>
      <c r="E621" s="187"/>
      <c r="F621" s="187" t="b">
        <v>0</v>
      </c>
      <c r="G621" s="187"/>
      <c r="H621" s="187" t="b">
        <v>0</v>
      </c>
      <c r="I621" s="187"/>
      <c r="J621" s="187" t="b">
        <v>0</v>
      </c>
      <c r="K621" s="187"/>
      <c r="L621" s="187" t="b">
        <v>0</v>
      </c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8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189"/>
    </row>
    <row r="622" hidden="1">
      <c r="A622" s="185" t="str">
        <f>'Студенты'!A622</f>
        <v/>
      </c>
      <c r="B622" s="185" t="str">
        <f>'Студенты'!B622</f>
        <v/>
      </c>
      <c r="C622" s="186">
        <f t="shared" si="1"/>
        <v>0</v>
      </c>
      <c r="D622" s="187" t="b">
        <v>0</v>
      </c>
      <c r="E622" s="187"/>
      <c r="F622" s="187" t="b">
        <v>0</v>
      </c>
      <c r="G622" s="187"/>
      <c r="H622" s="187" t="b">
        <v>0</v>
      </c>
      <c r="I622" s="187"/>
      <c r="J622" s="187" t="b">
        <v>0</v>
      </c>
      <c r="K622" s="187"/>
      <c r="L622" s="187" t="b">
        <v>0</v>
      </c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8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189"/>
    </row>
    <row r="623" hidden="1">
      <c r="A623" s="185" t="str">
        <f>'Студенты'!A623</f>
        <v/>
      </c>
      <c r="B623" s="185" t="str">
        <f>'Студенты'!B623</f>
        <v/>
      </c>
      <c r="C623" s="186">
        <f t="shared" si="1"/>
        <v>0</v>
      </c>
      <c r="D623" s="187" t="b">
        <v>0</v>
      </c>
      <c r="E623" s="187"/>
      <c r="F623" s="187" t="b">
        <v>0</v>
      </c>
      <c r="G623" s="187"/>
      <c r="H623" s="187" t="b">
        <v>0</v>
      </c>
      <c r="I623" s="187"/>
      <c r="J623" s="187" t="b">
        <v>0</v>
      </c>
      <c r="K623" s="187"/>
      <c r="L623" s="187" t="b">
        <v>0</v>
      </c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8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189"/>
    </row>
    <row r="624" hidden="1">
      <c r="A624" s="185" t="str">
        <f>'Студенты'!A624</f>
        <v/>
      </c>
      <c r="B624" s="185" t="str">
        <f>'Студенты'!B624</f>
        <v/>
      </c>
      <c r="C624" s="186">
        <f t="shared" si="1"/>
        <v>0</v>
      </c>
      <c r="D624" s="187" t="b">
        <v>0</v>
      </c>
      <c r="E624" s="187"/>
      <c r="F624" s="187" t="b">
        <v>0</v>
      </c>
      <c r="G624" s="187"/>
      <c r="H624" s="187" t="b">
        <v>0</v>
      </c>
      <c r="I624" s="187"/>
      <c r="J624" s="187" t="b">
        <v>0</v>
      </c>
      <c r="K624" s="187"/>
      <c r="L624" s="187" t="b">
        <v>0</v>
      </c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8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189"/>
    </row>
    <row r="625" hidden="1">
      <c r="A625" s="185" t="str">
        <f>'Студенты'!A625</f>
        <v/>
      </c>
      <c r="B625" s="185" t="str">
        <f>'Студенты'!B625</f>
        <v/>
      </c>
      <c r="C625" s="186">
        <f t="shared" si="1"/>
        <v>0</v>
      </c>
      <c r="D625" s="187" t="b">
        <v>0</v>
      </c>
      <c r="E625" s="187"/>
      <c r="F625" s="187" t="b">
        <v>0</v>
      </c>
      <c r="G625" s="187"/>
      <c r="H625" s="187" t="b">
        <v>0</v>
      </c>
      <c r="I625" s="187"/>
      <c r="J625" s="187" t="b">
        <v>0</v>
      </c>
      <c r="K625" s="187"/>
      <c r="L625" s="187" t="b">
        <v>0</v>
      </c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8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189"/>
    </row>
    <row r="626" hidden="1">
      <c r="A626" s="185" t="str">
        <f>'Студенты'!A626</f>
        <v/>
      </c>
      <c r="B626" s="185" t="str">
        <f>'Студенты'!B626</f>
        <v/>
      </c>
      <c r="C626" s="186">
        <f t="shared" si="1"/>
        <v>0</v>
      </c>
      <c r="D626" s="187" t="b">
        <v>0</v>
      </c>
      <c r="E626" s="187"/>
      <c r="F626" s="187" t="b">
        <v>0</v>
      </c>
      <c r="G626" s="187"/>
      <c r="H626" s="187" t="b">
        <v>0</v>
      </c>
      <c r="I626" s="187"/>
      <c r="J626" s="187" t="b">
        <v>0</v>
      </c>
      <c r="K626" s="187"/>
      <c r="L626" s="187" t="b">
        <v>0</v>
      </c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8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189"/>
    </row>
    <row r="627" hidden="1">
      <c r="A627" s="185" t="str">
        <f>'Студенты'!A627</f>
        <v/>
      </c>
      <c r="B627" s="185" t="str">
        <f>'Студенты'!B627</f>
        <v/>
      </c>
      <c r="C627" s="186">
        <f t="shared" si="1"/>
        <v>0</v>
      </c>
      <c r="D627" s="187" t="b">
        <v>0</v>
      </c>
      <c r="E627" s="187"/>
      <c r="F627" s="187" t="b">
        <v>0</v>
      </c>
      <c r="G627" s="187"/>
      <c r="H627" s="187" t="b">
        <v>0</v>
      </c>
      <c r="I627" s="187"/>
      <c r="J627" s="187" t="b">
        <v>0</v>
      </c>
      <c r="K627" s="187"/>
      <c r="L627" s="187" t="b">
        <v>0</v>
      </c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8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189"/>
    </row>
    <row r="628" hidden="1">
      <c r="A628" s="185" t="str">
        <f>'Студенты'!A628</f>
        <v/>
      </c>
      <c r="B628" s="185" t="str">
        <f>'Студенты'!B628</f>
        <v/>
      </c>
      <c r="C628" s="186">
        <f t="shared" si="1"/>
        <v>0</v>
      </c>
      <c r="D628" s="187" t="b">
        <v>0</v>
      </c>
      <c r="E628" s="187"/>
      <c r="F628" s="187" t="b">
        <v>0</v>
      </c>
      <c r="G628" s="187"/>
      <c r="H628" s="187" t="b">
        <v>0</v>
      </c>
      <c r="I628" s="187"/>
      <c r="J628" s="187" t="b">
        <v>0</v>
      </c>
      <c r="K628" s="187"/>
      <c r="L628" s="187" t="b">
        <v>0</v>
      </c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8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189"/>
    </row>
    <row r="629" hidden="1">
      <c r="A629" s="185" t="str">
        <f>'Студенты'!A629</f>
        <v/>
      </c>
      <c r="B629" s="185" t="str">
        <f>'Студенты'!B629</f>
        <v/>
      </c>
      <c r="C629" s="186">
        <f t="shared" si="1"/>
        <v>0</v>
      </c>
      <c r="D629" s="187" t="b">
        <v>0</v>
      </c>
      <c r="E629" s="187"/>
      <c r="F629" s="187" t="b">
        <v>0</v>
      </c>
      <c r="G629" s="187"/>
      <c r="H629" s="187" t="b">
        <v>0</v>
      </c>
      <c r="I629" s="187"/>
      <c r="J629" s="187" t="b">
        <v>0</v>
      </c>
      <c r="K629" s="187"/>
      <c r="L629" s="187" t="b">
        <v>0</v>
      </c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8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189"/>
    </row>
    <row r="630" hidden="1">
      <c r="A630" s="185" t="str">
        <f>'Студенты'!A630</f>
        <v/>
      </c>
      <c r="B630" s="185" t="str">
        <f>'Студенты'!B630</f>
        <v/>
      </c>
      <c r="C630" s="186">
        <f t="shared" si="1"/>
        <v>0</v>
      </c>
      <c r="D630" s="187" t="b">
        <v>0</v>
      </c>
      <c r="E630" s="187"/>
      <c r="F630" s="187" t="b">
        <v>0</v>
      </c>
      <c r="G630" s="187"/>
      <c r="H630" s="187" t="b">
        <v>0</v>
      </c>
      <c r="I630" s="187"/>
      <c r="J630" s="187" t="b">
        <v>0</v>
      </c>
      <c r="K630" s="187"/>
      <c r="L630" s="187" t="b">
        <v>0</v>
      </c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8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189"/>
    </row>
    <row r="631" hidden="1">
      <c r="A631" s="185" t="str">
        <f>'Студенты'!A631</f>
        <v/>
      </c>
      <c r="B631" s="185" t="str">
        <f>'Студенты'!B631</f>
        <v/>
      </c>
      <c r="C631" s="186">
        <f t="shared" si="1"/>
        <v>0</v>
      </c>
      <c r="D631" s="187" t="b">
        <v>0</v>
      </c>
      <c r="E631" s="187"/>
      <c r="F631" s="187" t="b">
        <v>0</v>
      </c>
      <c r="G631" s="187"/>
      <c r="H631" s="187" t="b">
        <v>0</v>
      </c>
      <c r="I631" s="187"/>
      <c r="J631" s="187" t="b">
        <v>0</v>
      </c>
      <c r="K631" s="187"/>
      <c r="L631" s="187" t="b">
        <v>0</v>
      </c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8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189"/>
    </row>
    <row r="632" hidden="1">
      <c r="A632" s="185" t="str">
        <f>'Студенты'!A632</f>
        <v/>
      </c>
      <c r="B632" s="185" t="str">
        <f>'Студенты'!B632</f>
        <v/>
      </c>
      <c r="C632" s="186">
        <f t="shared" si="1"/>
        <v>0</v>
      </c>
      <c r="D632" s="187" t="b">
        <v>0</v>
      </c>
      <c r="E632" s="187"/>
      <c r="F632" s="187" t="b">
        <v>0</v>
      </c>
      <c r="G632" s="187"/>
      <c r="H632" s="187" t="b">
        <v>0</v>
      </c>
      <c r="I632" s="187"/>
      <c r="J632" s="187" t="b">
        <v>0</v>
      </c>
      <c r="K632" s="187"/>
      <c r="L632" s="187" t="b">
        <v>0</v>
      </c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8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189"/>
    </row>
    <row r="633" hidden="1">
      <c r="A633" s="185" t="str">
        <f>'Студенты'!A633</f>
        <v/>
      </c>
      <c r="B633" s="185" t="str">
        <f>'Студенты'!B633</f>
        <v/>
      </c>
      <c r="C633" s="186">
        <f t="shared" si="1"/>
        <v>0</v>
      </c>
      <c r="D633" s="187" t="b">
        <v>0</v>
      </c>
      <c r="E633" s="187"/>
      <c r="F633" s="187" t="b">
        <v>0</v>
      </c>
      <c r="G633" s="187"/>
      <c r="H633" s="187" t="b">
        <v>0</v>
      </c>
      <c r="I633" s="187"/>
      <c r="J633" s="187" t="b">
        <v>0</v>
      </c>
      <c r="K633" s="187"/>
      <c r="L633" s="187" t="b">
        <v>0</v>
      </c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8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189"/>
    </row>
    <row r="634" hidden="1">
      <c r="A634" s="185" t="str">
        <f>'Студенты'!A634</f>
        <v/>
      </c>
      <c r="B634" s="185" t="str">
        <f>'Студенты'!B634</f>
        <v/>
      </c>
      <c r="C634" s="186">
        <f t="shared" si="1"/>
        <v>0</v>
      </c>
      <c r="D634" s="187" t="b">
        <v>0</v>
      </c>
      <c r="E634" s="187"/>
      <c r="F634" s="187" t="b">
        <v>0</v>
      </c>
      <c r="G634" s="187"/>
      <c r="H634" s="187" t="b">
        <v>0</v>
      </c>
      <c r="I634" s="187"/>
      <c r="J634" s="187" t="b">
        <v>0</v>
      </c>
      <c r="K634" s="187"/>
      <c r="L634" s="187" t="b">
        <v>0</v>
      </c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8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189"/>
    </row>
    <row r="635" hidden="1">
      <c r="A635" s="185" t="str">
        <f>'Студенты'!A635</f>
        <v/>
      </c>
      <c r="B635" s="185" t="str">
        <f>'Студенты'!B635</f>
        <v/>
      </c>
      <c r="C635" s="186">
        <f t="shared" si="1"/>
        <v>0</v>
      </c>
      <c r="D635" s="187" t="b">
        <v>0</v>
      </c>
      <c r="E635" s="187"/>
      <c r="F635" s="187" t="b">
        <v>0</v>
      </c>
      <c r="G635" s="187"/>
      <c r="H635" s="187" t="b">
        <v>0</v>
      </c>
      <c r="I635" s="187"/>
      <c r="J635" s="187" t="b">
        <v>0</v>
      </c>
      <c r="K635" s="187"/>
      <c r="L635" s="187" t="b">
        <v>0</v>
      </c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8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189"/>
    </row>
    <row r="636" hidden="1">
      <c r="A636" s="185" t="str">
        <f>'Студенты'!A636</f>
        <v/>
      </c>
      <c r="B636" s="185" t="str">
        <f>'Студенты'!B636</f>
        <v/>
      </c>
      <c r="C636" s="186">
        <f t="shared" si="1"/>
        <v>0</v>
      </c>
      <c r="D636" s="187" t="b">
        <v>0</v>
      </c>
      <c r="E636" s="187"/>
      <c r="F636" s="187" t="b">
        <v>0</v>
      </c>
      <c r="G636" s="187"/>
      <c r="H636" s="187" t="b">
        <v>0</v>
      </c>
      <c r="I636" s="187"/>
      <c r="J636" s="187" t="b">
        <v>0</v>
      </c>
      <c r="K636" s="187"/>
      <c r="L636" s="187" t="b">
        <v>0</v>
      </c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8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189"/>
    </row>
    <row r="637" hidden="1">
      <c r="A637" s="185" t="str">
        <f>'Студенты'!A637</f>
        <v/>
      </c>
      <c r="B637" s="185" t="str">
        <f>'Студенты'!B637</f>
        <v/>
      </c>
      <c r="C637" s="186">
        <f t="shared" si="1"/>
        <v>0</v>
      </c>
      <c r="D637" s="187" t="b">
        <v>0</v>
      </c>
      <c r="E637" s="187"/>
      <c r="F637" s="187" t="b">
        <v>0</v>
      </c>
      <c r="G637" s="187"/>
      <c r="H637" s="187" t="b">
        <v>0</v>
      </c>
      <c r="I637" s="187"/>
      <c r="J637" s="187" t="b">
        <v>0</v>
      </c>
      <c r="K637" s="187"/>
      <c r="L637" s="187" t="b">
        <v>0</v>
      </c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8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189"/>
    </row>
    <row r="638" hidden="1">
      <c r="A638" s="185" t="str">
        <f>'Студенты'!A638</f>
        <v/>
      </c>
      <c r="B638" s="185" t="str">
        <f>'Студенты'!B638</f>
        <v/>
      </c>
      <c r="C638" s="186">
        <f t="shared" si="1"/>
        <v>0</v>
      </c>
      <c r="D638" s="187" t="b">
        <v>0</v>
      </c>
      <c r="E638" s="187"/>
      <c r="F638" s="187" t="b">
        <v>0</v>
      </c>
      <c r="G638" s="187"/>
      <c r="H638" s="187" t="b">
        <v>0</v>
      </c>
      <c r="I638" s="187"/>
      <c r="J638" s="187" t="b">
        <v>0</v>
      </c>
      <c r="K638" s="187"/>
      <c r="L638" s="187" t="b">
        <v>0</v>
      </c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8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189"/>
    </row>
    <row r="639" hidden="1">
      <c r="A639" s="185" t="str">
        <f>'Студенты'!A639</f>
        <v/>
      </c>
      <c r="B639" s="185" t="str">
        <f>'Студенты'!B639</f>
        <v/>
      </c>
      <c r="C639" s="186">
        <f t="shared" si="1"/>
        <v>0</v>
      </c>
      <c r="D639" s="187" t="b">
        <v>0</v>
      </c>
      <c r="E639" s="187"/>
      <c r="F639" s="187" t="b">
        <v>0</v>
      </c>
      <c r="G639" s="187"/>
      <c r="H639" s="187" t="b">
        <v>0</v>
      </c>
      <c r="I639" s="187"/>
      <c r="J639" s="187" t="b">
        <v>0</v>
      </c>
      <c r="K639" s="187"/>
      <c r="L639" s="187" t="b">
        <v>0</v>
      </c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8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189"/>
    </row>
    <row r="640" hidden="1">
      <c r="A640" s="185" t="str">
        <f>'Студенты'!A640</f>
        <v/>
      </c>
      <c r="B640" s="185" t="str">
        <f>'Студенты'!B640</f>
        <v/>
      </c>
      <c r="C640" s="186">
        <f t="shared" si="1"/>
        <v>0</v>
      </c>
      <c r="D640" s="187" t="b">
        <v>0</v>
      </c>
      <c r="E640" s="187"/>
      <c r="F640" s="187" t="b">
        <v>0</v>
      </c>
      <c r="G640" s="187"/>
      <c r="H640" s="187" t="b">
        <v>0</v>
      </c>
      <c r="I640" s="187"/>
      <c r="J640" s="187" t="b">
        <v>0</v>
      </c>
      <c r="K640" s="187"/>
      <c r="L640" s="187" t="b">
        <v>0</v>
      </c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8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189"/>
    </row>
    <row r="641" hidden="1">
      <c r="A641" s="185" t="str">
        <f>'Студенты'!A641</f>
        <v/>
      </c>
      <c r="B641" s="185" t="str">
        <f>'Студенты'!B641</f>
        <v/>
      </c>
      <c r="C641" s="186">
        <f t="shared" si="1"/>
        <v>0</v>
      </c>
      <c r="D641" s="187" t="b">
        <v>0</v>
      </c>
      <c r="E641" s="187"/>
      <c r="F641" s="187" t="b">
        <v>0</v>
      </c>
      <c r="G641" s="187"/>
      <c r="H641" s="187" t="b">
        <v>0</v>
      </c>
      <c r="I641" s="187"/>
      <c r="J641" s="187" t="b">
        <v>0</v>
      </c>
      <c r="K641" s="187"/>
      <c r="L641" s="187" t="b">
        <v>0</v>
      </c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8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189"/>
    </row>
    <row r="642" hidden="1">
      <c r="A642" s="185" t="str">
        <f>'Студенты'!A642</f>
        <v/>
      </c>
      <c r="B642" s="185" t="str">
        <f>'Студенты'!B642</f>
        <v/>
      </c>
      <c r="C642" s="186">
        <f t="shared" si="1"/>
        <v>0</v>
      </c>
      <c r="D642" s="187" t="b">
        <v>0</v>
      </c>
      <c r="E642" s="187"/>
      <c r="F642" s="187" t="b">
        <v>0</v>
      </c>
      <c r="G642" s="187"/>
      <c r="H642" s="187" t="b">
        <v>0</v>
      </c>
      <c r="I642" s="187"/>
      <c r="J642" s="187" t="b">
        <v>0</v>
      </c>
      <c r="K642" s="187"/>
      <c r="L642" s="187" t="b">
        <v>0</v>
      </c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8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189"/>
    </row>
    <row r="643" hidden="1">
      <c r="A643" s="185" t="str">
        <f>'Студенты'!A643</f>
        <v/>
      </c>
      <c r="B643" s="185" t="str">
        <f>'Студенты'!B643</f>
        <v/>
      </c>
      <c r="C643" s="186">
        <f t="shared" si="1"/>
        <v>0</v>
      </c>
      <c r="D643" s="187" t="b">
        <v>0</v>
      </c>
      <c r="E643" s="187"/>
      <c r="F643" s="187" t="b">
        <v>0</v>
      </c>
      <c r="G643" s="187"/>
      <c r="H643" s="187" t="b">
        <v>0</v>
      </c>
      <c r="I643" s="187"/>
      <c r="J643" s="187" t="b">
        <v>0</v>
      </c>
      <c r="K643" s="187"/>
      <c r="L643" s="187" t="b">
        <v>0</v>
      </c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8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189"/>
    </row>
    <row r="644" hidden="1">
      <c r="A644" s="185" t="str">
        <f>'Студенты'!A644</f>
        <v/>
      </c>
      <c r="B644" s="185" t="str">
        <f>'Студенты'!B644</f>
        <v/>
      </c>
      <c r="C644" s="186">
        <f t="shared" si="1"/>
        <v>0</v>
      </c>
      <c r="D644" s="187" t="b">
        <v>0</v>
      </c>
      <c r="E644" s="187"/>
      <c r="F644" s="187" t="b">
        <v>0</v>
      </c>
      <c r="G644" s="187"/>
      <c r="H644" s="187" t="b">
        <v>0</v>
      </c>
      <c r="I644" s="187"/>
      <c r="J644" s="187" t="b">
        <v>0</v>
      </c>
      <c r="K644" s="187"/>
      <c r="L644" s="187" t="b">
        <v>0</v>
      </c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8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189"/>
    </row>
    <row r="645" hidden="1">
      <c r="A645" s="185" t="str">
        <f>'Студенты'!A645</f>
        <v/>
      </c>
      <c r="B645" s="185" t="str">
        <f>'Студенты'!B645</f>
        <v/>
      </c>
      <c r="C645" s="186">
        <f t="shared" si="1"/>
        <v>0</v>
      </c>
      <c r="D645" s="187" t="b">
        <v>0</v>
      </c>
      <c r="E645" s="187"/>
      <c r="F645" s="187" t="b">
        <v>0</v>
      </c>
      <c r="G645" s="187"/>
      <c r="H645" s="187" t="b">
        <v>0</v>
      </c>
      <c r="I645" s="187"/>
      <c r="J645" s="187" t="b">
        <v>0</v>
      </c>
      <c r="K645" s="187"/>
      <c r="L645" s="187" t="b">
        <v>0</v>
      </c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8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189"/>
    </row>
    <row r="646" hidden="1">
      <c r="A646" s="185" t="str">
        <f>'Студенты'!A646</f>
        <v/>
      </c>
      <c r="B646" s="185" t="str">
        <f>'Студенты'!B646</f>
        <v/>
      </c>
      <c r="C646" s="186">
        <f t="shared" si="1"/>
        <v>0</v>
      </c>
      <c r="D646" s="187" t="b">
        <v>0</v>
      </c>
      <c r="E646" s="187"/>
      <c r="F646" s="187" t="b">
        <v>0</v>
      </c>
      <c r="G646" s="187"/>
      <c r="H646" s="187" t="b">
        <v>0</v>
      </c>
      <c r="I646" s="187"/>
      <c r="J646" s="187" t="b">
        <v>0</v>
      </c>
      <c r="K646" s="187"/>
      <c r="L646" s="187" t="b">
        <v>0</v>
      </c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8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189"/>
    </row>
    <row r="647" hidden="1">
      <c r="A647" s="185" t="str">
        <f>'Студенты'!A647</f>
        <v/>
      </c>
      <c r="B647" s="185" t="str">
        <f>'Студенты'!B647</f>
        <v/>
      </c>
      <c r="C647" s="186">
        <f t="shared" si="1"/>
        <v>0</v>
      </c>
      <c r="D647" s="187" t="b">
        <v>0</v>
      </c>
      <c r="E647" s="187"/>
      <c r="F647" s="187" t="b">
        <v>0</v>
      </c>
      <c r="G647" s="187"/>
      <c r="H647" s="187" t="b">
        <v>0</v>
      </c>
      <c r="I647" s="187"/>
      <c r="J647" s="187" t="b">
        <v>0</v>
      </c>
      <c r="K647" s="187"/>
      <c r="L647" s="187" t="b">
        <v>0</v>
      </c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8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189"/>
    </row>
    <row r="648" hidden="1">
      <c r="A648" s="185" t="str">
        <f>'Студенты'!A648</f>
        <v/>
      </c>
      <c r="B648" s="185" t="str">
        <f>'Студенты'!B648</f>
        <v/>
      </c>
      <c r="C648" s="186">
        <f t="shared" si="1"/>
        <v>0</v>
      </c>
      <c r="D648" s="187" t="b">
        <v>0</v>
      </c>
      <c r="E648" s="187"/>
      <c r="F648" s="187" t="b">
        <v>0</v>
      </c>
      <c r="G648" s="187"/>
      <c r="H648" s="187" t="b">
        <v>0</v>
      </c>
      <c r="I648" s="187"/>
      <c r="J648" s="187" t="b">
        <v>0</v>
      </c>
      <c r="K648" s="187"/>
      <c r="L648" s="187" t="b">
        <v>0</v>
      </c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8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189"/>
    </row>
    <row r="649" hidden="1">
      <c r="A649" s="185" t="str">
        <f>'Студенты'!A649</f>
        <v/>
      </c>
      <c r="B649" s="185" t="str">
        <f>'Студенты'!B649</f>
        <v/>
      </c>
      <c r="C649" s="186">
        <f t="shared" si="1"/>
        <v>0</v>
      </c>
      <c r="D649" s="187" t="b">
        <v>0</v>
      </c>
      <c r="E649" s="187"/>
      <c r="F649" s="187" t="b">
        <v>0</v>
      </c>
      <c r="G649" s="187"/>
      <c r="H649" s="187" t="b">
        <v>0</v>
      </c>
      <c r="I649" s="187"/>
      <c r="J649" s="187" t="b">
        <v>0</v>
      </c>
      <c r="K649" s="187"/>
      <c r="L649" s="187" t="b">
        <v>0</v>
      </c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8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189"/>
    </row>
    <row r="650" hidden="1">
      <c r="A650" s="185" t="str">
        <f>'Студенты'!A650</f>
        <v/>
      </c>
      <c r="B650" s="185" t="str">
        <f>'Студенты'!B650</f>
        <v/>
      </c>
      <c r="C650" s="186">
        <f t="shared" si="1"/>
        <v>0</v>
      </c>
      <c r="D650" s="187" t="b">
        <v>0</v>
      </c>
      <c r="E650" s="187"/>
      <c r="F650" s="187" t="b">
        <v>0</v>
      </c>
      <c r="G650" s="187"/>
      <c r="H650" s="187" t="b">
        <v>0</v>
      </c>
      <c r="I650" s="187"/>
      <c r="J650" s="187" t="b">
        <v>0</v>
      </c>
      <c r="K650" s="187"/>
      <c r="L650" s="187" t="b">
        <v>0</v>
      </c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8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189"/>
    </row>
    <row r="651" hidden="1">
      <c r="A651" s="185" t="str">
        <f>'Студенты'!A651</f>
        <v/>
      </c>
      <c r="B651" s="185" t="str">
        <f>'Студенты'!B651</f>
        <v/>
      </c>
      <c r="C651" s="186">
        <f t="shared" si="1"/>
        <v>0</v>
      </c>
      <c r="D651" s="187" t="b">
        <v>0</v>
      </c>
      <c r="E651" s="187"/>
      <c r="F651" s="187" t="b">
        <v>0</v>
      </c>
      <c r="G651" s="187"/>
      <c r="H651" s="187" t="b">
        <v>0</v>
      </c>
      <c r="I651" s="187"/>
      <c r="J651" s="187" t="b">
        <v>0</v>
      </c>
      <c r="K651" s="187"/>
      <c r="L651" s="187" t="b">
        <v>0</v>
      </c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8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189"/>
    </row>
    <row r="652" hidden="1">
      <c r="A652" s="185" t="str">
        <f>'Студенты'!A652</f>
        <v/>
      </c>
      <c r="B652" s="185" t="str">
        <f>'Студенты'!B652</f>
        <v/>
      </c>
      <c r="C652" s="186">
        <f t="shared" si="1"/>
        <v>0</v>
      </c>
      <c r="D652" s="187" t="b">
        <v>0</v>
      </c>
      <c r="E652" s="187"/>
      <c r="F652" s="187" t="b">
        <v>0</v>
      </c>
      <c r="G652" s="187"/>
      <c r="H652" s="187" t="b">
        <v>0</v>
      </c>
      <c r="I652" s="187"/>
      <c r="J652" s="187" t="b">
        <v>0</v>
      </c>
      <c r="K652" s="187"/>
      <c r="L652" s="187" t="b">
        <v>0</v>
      </c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8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189"/>
    </row>
    <row r="653" hidden="1">
      <c r="A653" s="185" t="str">
        <f>'Студенты'!A653</f>
        <v/>
      </c>
      <c r="B653" s="185" t="str">
        <f>'Студенты'!B653</f>
        <v/>
      </c>
      <c r="C653" s="186">
        <f t="shared" si="1"/>
        <v>0</v>
      </c>
      <c r="D653" s="187" t="b">
        <v>0</v>
      </c>
      <c r="E653" s="187"/>
      <c r="F653" s="187" t="b">
        <v>0</v>
      </c>
      <c r="G653" s="187"/>
      <c r="H653" s="187" t="b">
        <v>0</v>
      </c>
      <c r="I653" s="187"/>
      <c r="J653" s="187" t="b">
        <v>0</v>
      </c>
      <c r="K653" s="187"/>
      <c r="L653" s="187" t="b">
        <v>0</v>
      </c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8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189"/>
    </row>
    <row r="654" hidden="1">
      <c r="A654" s="185" t="str">
        <f>'Студенты'!A654</f>
        <v/>
      </c>
      <c r="B654" s="185" t="str">
        <f>'Студенты'!B654</f>
        <v/>
      </c>
      <c r="C654" s="186">
        <f t="shared" si="1"/>
        <v>0</v>
      </c>
      <c r="D654" s="187" t="b">
        <v>0</v>
      </c>
      <c r="E654" s="187"/>
      <c r="F654" s="187" t="b">
        <v>0</v>
      </c>
      <c r="G654" s="187"/>
      <c r="H654" s="187" t="b">
        <v>0</v>
      </c>
      <c r="I654" s="187"/>
      <c r="J654" s="187" t="b">
        <v>0</v>
      </c>
      <c r="K654" s="187"/>
      <c r="L654" s="187" t="b">
        <v>0</v>
      </c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8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189"/>
    </row>
    <row r="655" hidden="1">
      <c r="A655" s="185" t="str">
        <f>'Студенты'!A655</f>
        <v/>
      </c>
      <c r="B655" s="185" t="str">
        <f>'Студенты'!B655</f>
        <v/>
      </c>
      <c r="C655" s="186">
        <f t="shared" si="1"/>
        <v>0</v>
      </c>
      <c r="D655" s="187" t="b">
        <v>0</v>
      </c>
      <c r="E655" s="187"/>
      <c r="F655" s="187" t="b">
        <v>0</v>
      </c>
      <c r="G655" s="187"/>
      <c r="H655" s="187" t="b">
        <v>0</v>
      </c>
      <c r="I655" s="187"/>
      <c r="J655" s="187" t="b">
        <v>0</v>
      </c>
      <c r="K655" s="187"/>
      <c r="L655" s="187" t="b">
        <v>0</v>
      </c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8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189"/>
    </row>
    <row r="656" hidden="1">
      <c r="A656" s="185" t="str">
        <f>'Студенты'!A656</f>
        <v/>
      </c>
      <c r="B656" s="185" t="str">
        <f>'Студенты'!B656</f>
        <v/>
      </c>
      <c r="C656" s="186">
        <f t="shared" si="1"/>
        <v>0</v>
      </c>
      <c r="D656" s="187" t="b">
        <v>0</v>
      </c>
      <c r="E656" s="187"/>
      <c r="F656" s="187" t="b">
        <v>0</v>
      </c>
      <c r="G656" s="187"/>
      <c r="H656" s="187" t="b">
        <v>0</v>
      </c>
      <c r="I656" s="187"/>
      <c r="J656" s="187" t="b">
        <v>0</v>
      </c>
      <c r="K656" s="187"/>
      <c r="L656" s="187" t="b">
        <v>0</v>
      </c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8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189"/>
    </row>
    <row r="657" hidden="1">
      <c r="A657" s="185" t="str">
        <f>'Студенты'!A657</f>
        <v/>
      </c>
      <c r="B657" s="185" t="str">
        <f>'Студенты'!B657</f>
        <v/>
      </c>
      <c r="C657" s="186">
        <f t="shared" si="1"/>
        <v>0</v>
      </c>
      <c r="D657" s="187" t="b">
        <v>0</v>
      </c>
      <c r="E657" s="187"/>
      <c r="F657" s="187" t="b">
        <v>0</v>
      </c>
      <c r="G657" s="187"/>
      <c r="H657" s="187" t="b">
        <v>0</v>
      </c>
      <c r="I657" s="187"/>
      <c r="J657" s="187" t="b">
        <v>0</v>
      </c>
      <c r="K657" s="187"/>
      <c r="L657" s="187" t="b">
        <v>0</v>
      </c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8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189"/>
    </row>
    <row r="658" hidden="1">
      <c r="A658" s="185" t="str">
        <f>'Студенты'!A658</f>
        <v/>
      </c>
      <c r="B658" s="185" t="str">
        <f>'Студенты'!B658</f>
        <v/>
      </c>
      <c r="C658" s="186">
        <f t="shared" si="1"/>
        <v>0</v>
      </c>
      <c r="D658" s="187" t="b">
        <v>0</v>
      </c>
      <c r="E658" s="187"/>
      <c r="F658" s="187" t="b">
        <v>0</v>
      </c>
      <c r="G658" s="187"/>
      <c r="H658" s="187" t="b">
        <v>0</v>
      </c>
      <c r="I658" s="187"/>
      <c r="J658" s="187" t="b">
        <v>0</v>
      </c>
      <c r="K658" s="187"/>
      <c r="L658" s="187" t="b">
        <v>0</v>
      </c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8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189"/>
    </row>
    <row r="659" hidden="1">
      <c r="A659" s="185" t="str">
        <f>'Студенты'!A659</f>
        <v/>
      </c>
      <c r="B659" s="185" t="str">
        <f>'Студенты'!B659</f>
        <v/>
      </c>
      <c r="C659" s="186">
        <f t="shared" si="1"/>
        <v>0</v>
      </c>
      <c r="D659" s="187" t="b">
        <v>0</v>
      </c>
      <c r="E659" s="187"/>
      <c r="F659" s="187" t="b">
        <v>0</v>
      </c>
      <c r="G659" s="187"/>
      <c r="H659" s="187" t="b">
        <v>0</v>
      </c>
      <c r="I659" s="187"/>
      <c r="J659" s="187" t="b">
        <v>0</v>
      </c>
      <c r="K659" s="187"/>
      <c r="L659" s="187" t="b">
        <v>0</v>
      </c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8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189"/>
    </row>
    <row r="660" hidden="1">
      <c r="A660" s="185" t="str">
        <f>'Студенты'!A660</f>
        <v/>
      </c>
      <c r="B660" s="185" t="str">
        <f>'Студенты'!B660</f>
        <v/>
      </c>
      <c r="C660" s="186">
        <f t="shared" si="1"/>
        <v>0</v>
      </c>
      <c r="D660" s="187" t="b">
        <v>0</v>
      </c>
      <c r="E660" s="187"/>
      <c r="F660" s="187" t="b">
        <v>0</v>
      </c>
      <c r="G660" s="187"/>
      <c r="H660" s="187" t="b">
        <v>0</v>
      </c>
      <c r="I660" s="187"/>
      <c r="J660" s="187" t="b">
        <v>0</v>
      </c>
      <c r="K660" s="187"/>
      <c r="L660" s="187" t="b">
        <v>0</v>
      </c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8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189"/>
    </row>
    <row r="661" hidden="1">
      <c r="A661" s="185" t="str">
        <f>'Студенты'!A661</f>
        <v/>
      </c>
      <c r="B661" s="185" t="str">
        <f>'Студенты'!B661</f>
        <v/>
      </c>
      <c r="C661" s="186">
        <f t="shared" si="1"/>
        <v>0</v>
      </c>
      <c r="D661" s="187" t="b">
        <v>0</v>
      </c>
      <c r="E661" s="187"/>
      <c r="F661" s="187" t="b">
        <v>0</v>
      </c>
      <c r="G661" s="187"/>
      <c r="H661" s="187" t="b">
        <v>0</v>
      </c>
      <c r="I661" s="187"/>
      <c r="J661" s="187" t="b">
        <v>0</v>
      </c>
      <c r="K661" s="187"/>
      <c r="L661" s="187" t="b">
        <v>0</v>
      </c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8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189"/>
    </row>
    <row r="662" hidden="1">
      <c r="A662" s="185" t="str">
        <f>'Студенты'!A662</f>
        <v/>
      </c>
      <c r="B662" s="185" t="str">
        <f>'Студенты'!B662</f>
        <v/>
      </c>
      <c r="C662" s="186">
        <f t="shared" si="1"/>
        <v>0</v>
      </c>
      <c r="D662" s="187" t="b">
        <v>0</v>
      </c>
      <c r="E662" s="187"/>
      <c r="F662" s="187" t="b">
        <v>0</v>
      </c>
      <c r="G662" s="187"/>
      <c r="H662" s="187" t="b">
        <v>0</v>
      </c>
      <c r="I662" s="187"/>
      <c r="J662" s="187" t="b">
        <v>0</v>
      </c>
      <c r="K662" s="187"/>
      <c r="L662" s="187" t="b">
        <v>0</v>
      </c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8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189"/>
    </row>
    <row r="663" hidden="1">
      <c r="A663" s="185" t="str">
        <f>'Студенты'!A663</f>
        <v/>
      </c>
      <c r="B663" s="185" t="str">
        <f>'Студенты'!B663</f>
        <v/>
      </c>
      <c r="C663" s="186">
        <f t="shared" si="1"/>
        <v>0</v>
      </c>
      <c r="D663" s="187" t="b">
        <v>0</v>
      </c>
      <c r="E663" s="187"/>
      <c r="F663" s="187" t="b">
        <v>0</v>
      </c>
      <c r="G663" s="187"/>
      <c r="H663" s="187" t="b">
        <v>0</v>
      </c>
      <c r="I663" s="187"/>
      <c r="J663" s="187" t="b">
        <v>0</v>
      </c>
      <c r="K663" s="187"/>
      <c r="L663" s="187" t="b">
        <v>0</v>
      </c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8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189"/>
    </row>
    <row r="664" hidden="1">
      <c r="A664" s="185" t="str">
        <f>'Студенты'!A664</f>
        <v/>
      </c>
      <c r="B664" s="185" t="str">
        <f>'Студенты'!B664</f>
        <v/>
      </c>
      <c r="C664" s="186">
        <f t="shared" si="1"/>
        <v>0</v>
      </c>
      <c r="D664" s="187" t="b">
        <v>0</v>
      </c>
      <c r="E664" s="187"/>
      <c r="F664" s="187" t="b">
        <v>0</v>
      </c>
      <c r="G664" s="187"/>
      <c r="H664" s="187" t="b">
        <v>0</v>
      </c>
      <c r="I664" s="187"/>
      <c r="J664" s="187" t="b">
        <v>0</v>
      </c>
      <c r="K664" s="187"/>
      <c r="L664" s="187" t="b">
        <v>0</v>
      </c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8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189"/>
    </row>
    <row r="665" hidden="1">
      <c r="A665" s="185" t="str">
        <f>'Студенты'!A665</f>
        <v/>
      </c>
      <c r="B665" s="185" t="str">
        <f>'Студенты'!B665</f>
        <v/>
      </c>
      <c r="C665" s="186">
        <f t="shared" si="1"/>
        <v>0</v>
      </c>
      <c r="D665" s="187" t="b">
        <v>0</v>
      </c>
      <c r="E665" s="187"/>
      <c r="F665" s="187" t="b">
        <v>0</v>
      </c>
      <c r="G665" s="187"/>
      <c r="H665" s="187" t="b">
        <v>0</v>
      </c>
      <c r="I665" s="187"/>
      <c r="J665" s="187" t="b">
        <v>0</v>
      </c>
      <c r="K665" s="187"/>
      <c r="L665" s="187" t="b">
        <v>0</v>
      </c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8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189"/>
    </row>
    <row r="666" hidden="1">
      <c r="A666" s="185" t="str">
        <f>'Студенты'!A666</f>
        <v/>
      </c>
      <c r="B666" s="185" t="str">
        <f>'Студенты'!B666</f>
        <v/>
      </c>
      <c r="C666" s="186">
        <f t="shared" si="1"/>
        <v>0</v>
      </c>
      <c r="D666" s="187" t="b">
        <v>0</v>
      </c>
      <c r="E666" s="187"/>
      <c r="F666" s="187" t="b">
        <v>0</v>
      </c>
      <c r="G666" s="187"/>
      <c r="H666" s="187" t="b">
        <v>0</v>
      </c>
      <c r="I666" s="187"/>
      <c r="J666" s="187" t="b">
        <v>0</v>
      </c>
      <c r="K666" s="187"/>
      <c r="L666" s="187" t="b">
        <v>0</v>
      </c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8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189"/>
    </row>
    <row r="667" hidden="1">
      <c r="A667" s="185" t="str">
        <f>'Студенты'!A667</f>
        <v/>
      </c>
      <c r="B667" s="185" t="str">
        <f>'Студенты'!B667</f>
        <v/>
      </c>
      <c r="C667" s="186">
        <f t="shared" si="1"/>
        <v>0</v>
      </c>
      <c r="D667" s="187" t="b">
        <v>0</v>
      </c>
      <c r="E667" s="187"/>
      <c r="F667" s="187" t="b">
        <v>0</v>
      </c>
      <c r="G667" s="187"/>
      <c r="H667" s="187" t="b">
        <v>0</v>
      </c>
      <c r="I667" s="187"/>
      <c r="J667" s="187" t="b">
        <v>0</v>
      </c>
      <c r="K667" s="187"/>
      <c r="L667" s="187" t="b">
        <v>0</v>
      </c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8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189"/>
    </row>
    <row r="668" hidden="1">
      <c r="A668" s="185" t="str">
        <f>'Студенты'!A668</f>
        <v/>
      </c>
      <c r="B668" s="185" t="str">
        <f>'Студенты'!B668</f>
        <v/>
      </c>
      <c r="C668" s="186">
        <f t="shared" si="1"/>
        <v>0</v>
      </c>
      <c r="D668" s="187" t="b">
        <v>0</v>
      </c>
      <c r="E668" s="187"/>
      <c r="F668" s="187" t="b">
        <v>0</v>
      </c>
      <c r="G668" s="187"/>
      <c r="H668" s="187" t="b">
        <v>0</v>
      </c>
      <c r="I668" s="187"/>
      <c r="J668" s="187" t="b">
        <v>0</v>
      </c>
      <c r="K668" s="187"/>
      <c r="L668" s="187" t="b">
        <v>0</v>
      </c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8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189"/>
    </row>
    <row r="669" hidden="1">
      <c r="A669" s="185" t="str">
        <f>'Студенты'!A669</f>
        <v/>
      </c>
      <c r="B669" s="185" t="str">
        <f>'Студенты'!B669</f>
        <v/>
      </c>
      <c r="C669" s="186">
        <f t="shared" si="1"/>
        <v>0</v>
      </c>
      <c r="D669" s="187" t="b">
        <v>0</v>
      </c>
      <c r="E669" s="187"/>
      <c r="F669" s="187" t="b">
        <v>0</v>
      </c>
      <c r="G669" s="187"/>
      <c r="H669" s="187" t="b">
        <v>0</v>
      </c>
      <c r="I669" s="187"/>
      <c r="J669" s="187" t="b">
        <v>0</v>
      </c>
      <c r="K669" s="187"/>
      <c r="L669" s="187" t="b">
        <v>0</v>
      </c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8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189"/>
    </row>
    <row r="670" hidden="1">
      <c r="A670" s="185" t="str">
        <f>'Студенты'!A670</f>
        <v/>
      </c>
      <c r="B670" s="185" t="str">
        <f>'Студенты'!B670</f>
        <v/>
      </c>
      <c r="C670" s="186">
        <f t="shared" si="1"/>
        <v>0</v>
      </c>
      <c r="D670" s="187" t="b">
        <v>0</v>
      </c>
      <c r="E670" s="187"/>
      <c r="F670" s="187" t="b">
        <v>0</v>
      </c>
      <c r="G670" s="187"/>
      <c r="H670" s="187" t="b">
        <v>0</v>
      </c>
      <c r="I670" s="187"/>
      <c r="J670" s="187" t="b">
        <v>0</v>
      </c>
      <c r="K670" s="187"/>
      <c r="L670" s="187" t="b">
        <v>0</v>
      </c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8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189"/>
    </row>
    <row r="671" hidden="1">
      <c r="A671" s="185" t="str">
        <f>'Студенты'!A671</f>
        <v/>
      </c>
      <c r="B671" s="185" t="str">
        <f>'Студенты'!B671</f>
        <v/>
      </c>
      <c r="C671" s="186">
        <f t="shared" si="1"/>
        <v>0</v>
      </c>
      <c r="D671" s="187" t="b">
        <v>0</v>
      </c>
      <c r="E671" s="187"/>
      <c r="F671" s="187" t="b">
        <v>0</v>
      </c>
      <c r="G671" s="187"/>
      <c r="H671" s="187" t="b">
        <v>0</v>
      </c>
      <c r="I671" s="187"/>
      <c r="J671" s="187" t="b">
        <v>0</v>
      </c>
      <c r="K671" s="187"/>
      <c r="L671" s="187" t="b">
        <v>0</v>
      </c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8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189"/>
    </row>
    <row r="672" hidden="1">
      <c r="A672" s="185" t="str">
        <f>'Студенты'!A672</f>
        <v/>
      </c>
      <c r="B672" s="185" t="str">
        <f>'Студенты'!B672</f>
        <v/>
      </c>
      <c r="C672" s="186">
        <f t="shared" si="1"/>
        <v>0</v>
      </c>
      <c r="D672" s="187" t="b">
        <v>0</v>
      </c>
      <c r="E672" s="187"/>
      <c r="F672" s="187" t="b">
        <v>0</v>
      </c>
      <c r="G672" s="187"/>
      <c r="H672" s="187" t="b">
        <v>0</v>
      </c>
      <c r="I672" s="187"/>
      <c r="J672" s="187" t="b">
        <v>0</v>
      </c>
      <c r="K672" s="187"/>
      <c r="L672" s="187" t="b">
        <v>0</v>
      </c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8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189"/>
    </row>
    <row r="673" hidden="1">
      <c r="A673" s="185" t="str">
        <f>'Студенты'!A673</f>
        <v/>
      </c>
      <c r="B673" s="185" t="str">
        <f>'Студенты'!B673</f>
        <v/>
      </c>
      <c r="C673" s="186">
        <f t="shared" si="1"/>
        <v>0</v>
      </c>
      <c r="D673" s="187" t="b">
        <v>0</v>
      </c>
      <c r="E673" s="187"/>
      <c r="F673" s="187" t="b">
        <v>0</v>
      </c>
      <c r="G673" s="187"/>
      <c r="H673" s="187" t="b">
        <v>0</v>
      </c>
      <c r="I673" s="187"/>
      <c r="J673" s="187" t="b">
        <v>0</v>
      </c>
      <c r="K673" s="187"/>
      <c r="L673" s="187" t="b">
        <v>0</v>
      </c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8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189"/>
    </row>
    <row r="674" hidden="1">
      <c r="A674" s="185" t="str">
        <f>'Студенты'!A674</f>
        <v/>
      </c>
      <c r="B674" s="185" t="str">
        <f>'Студенты'!B674</f>
        <v/>
      </c>
      <c r="C674" s="186">
        <f t="shared" si="1"/>
        <v>0</v>
      </c>
      <c r="D674" s="187" t="b">
        <v>0</v>
      </c>
      <c r="E674" s="187"/>
      <c r="F674" s="187" t="b">
        <v>0</v>
      </c>
      <c r="G674" s="187"/>
      <c r="H674" s="187" t="b">
        <v>0</v>
      </c>
      <c r="I674" s="187"/>
      <c r="J674" s="187" t="b">
        <v>0</v>
      </c>
      <c r="K674" s="187"/>
      <c r="L674" s="187" t="b">
        <v>0</v>
      </c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8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189"/>
    </row>
    <row r="675" hidden="1">
      <c r="A675" s="185" t="str">
        <f>'Студенты'!A675</f>
        <v/>
      </c>
      <c r="B675" s="185" t="str">
        <f>'Студенты'!B675</f>
        <v/>
      </c>
      <c r="C675" s="186">
        <f t="shared" si="1"/>
        <v>0</v>
      </c>
      <c r="D675" s="187" t="b">
        <v>0</v>
      </c>
      <c r="E675" s="187"/>
      <c r="F675" s="187" t="b">
        <v>0</v>
      </c>
      <c r="G675" s="187"/>
      <c r="H675" s="187" t="b">
        <v>0</v>
      </c>
      <c r="I675" s="187"/>
      <c r="J675" s="187" t="b">
        <v>0</v>
      </c>
      <c r="K675" s="187"/>
      <c r="L675" s="187" t="b">
        <v>0</v>
      </c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8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189"/>
    </row>
    <row r="676" hidden="1">
      <c r="A676" s="185" t="str">
        <f>'Студенты'!A676</f>
        <v/>
      </c>
      <c r="B676" s="185" t="str">
        <f>'Студенты'!B676</f>
        <v/>
      </c>
      <c r="C676" s="186">
        <f t="shared" si="1"/>
        <v>0</v>
      </c>
      <c r="D676" s="187" t="b">
        <v>0</v>
      </c>
      <c r="E676" s="187"/>
      <c r="F676" s="187" t="b">
        <v>0</v>
      </c>
      <c r="G676" s="187"/>
      <c r="H676" s="187" t="b">
        <v>0</v>
      </c>
      <c r="I676" s="187"/>
      <c r="J676" s="187" t="b">
        <v>0</v>
      </c>
      <c r="K676" s="187"/>
      <c r="L676" s="187" t="b">
        <v>0</v>
      </c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8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189"/>
    </row>
    <row r="677" hidden="1">
      <c r="A677" s="185" t="str">
        <f>'Студенты'!A677</f>
        <v/>
      </c>
      <c r="B677" s="185" t="str">
        <f>'Студенты'!B677</f>
        <v/>
      </c>
      <c r="C677" s="186">
        <f t="shared" si="1"/>
        <v>0</v>
      </c>
      <c r="D677" s="187" t="b">
        <v>0</v>
      </c>
      <c r="E677" s="187"/>
      <c r="F677" s="187" t="b">
        <v>0</v>
      </c>
      <c r="G677" s="187"/>
      <c r="H677" s="187" t="b">
        <v>0</v>
      </c>
      <c r="I677" s="187"/>
      <c r="J677" s="187" t="b">
        <v>0</v>
      </c>
      <c r="K677" s="187"/>
      <c r="L677" s="187" t="b">
        <v>0</v>
      </c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8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189"/>
    </row>
    <row r="678" hidden="1">
      <c r="A678" s="185" t="str">
        <f>'Студенты'!A678</f>
        <v/>
      </c>
      <c r="B678" s="185" t="str">
        <f>'Студенты'!B678</f>
        <v/>
      </c>
      <c r="C678" s="186">
        <f t="shared" si="1"/>
        <v>0</v>
      </c>
      <c r="D678" s="187" t="b">
        <v>0</v>
      </c>
      <c r="E678" s="187"/>
      <c r="F678" s="187" t="b">
        <v>0</v>
      </c>
      <c r="G678" s="187"/>
      <c r="H678" s="187" t="b">
        <v>0</v>
      </c>
      <c r="I678" s="187"/>
      <c r="J678" s="187" t="b">
        <v>0</v>
      </c>
      <c r="K678" s="187"/>
      <c r="L678" s="187" t="b">
        <v>0</v>
      </c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8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189"/>
    </row>
    <row r="679" hidden="1">
      <c r="A679" s="185" t="str">
        <f>'Студенты'!A679</f>
        <v/>
      </c>
      <c r="B679" s="185" t="str">
        <f>'Студенты'!B679</f>
        <v/>
      </c>
      <c r="C679" s="186">
        <f t="shared" si="1"/>
        <v>0</v>
      </c>
      <c r="D679" s="187" t="b">
        <v>0</v>
      </c>
      <c r="E679" s="187"/>
      <c r="F679" s="187" t="b">
        <v>0</v>
      </c>
      <c r="G679" s="187"/>
      <c r="H679" s="187" t="b">
        <v>0</v>
      </c>
      <c r="I679" s="187"/>
      <c r="J679" s="187" t="b">
        <v>0</v>
      </c>
      <c r="K679" s="187"/>
      <c r="L679" s="187" t="b">
        <v>0</v>
      </c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8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189"/>
    </row>
    <row r="680" hidden="1">
      <c r="A680" s="185" t="str">
        <f>'Студенты'!A680</f>
        <v/>
      </c>
      <c r="B680" s="185" t="str">
        <f>'Студенты'!B680</f>
        <v/>
      </c>
      <c r="C680" s="186">
        <f t="shared" si="1"/>
        <v>0</v>
      </c>
      <c r="D680" s="187" t="b">
        <v>0</v>
      </c>
      <c r="E680" s="187"/>
      <c r="F680" s="187" t="b">
        <v>0</v>
      </c>
      <c r="G680" s="187"/>
      <c r="H680" s="187" t="b">
        <v>0</v>
      </c>
      <c r="I680" s="187"/>
      <c r="J680" s="187" t="b">
        <v>0</v>
      </c>
      <c r="K680" s="187"/>
      <c r="L680" s="187" t="b">
        <v>0</v>
      </c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8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189"/>
    </row>
    <row r="681" hidden="1">
      <c r="A681" s="185" t="str">
        <f>'Студенты'!A681</f>
        <v/>
      </c>
      <c r="B681" s="185" t="str">
        <f>'Студенты'!B681</f>
        <v/>
      </c>
      <c r="C681" s="186">
        <f t="shared" si="1"/>
        <v>0</v>
      </c>
      <c r="D681" s="187" t="b">
        <v>0</v>
      </c>
      <c r="E681" s="187"/>
      <c r="F681" s="187" t="b">
        <v>0</v>
      </c>
      <c r="G681" s="187"/>
      <c r="H681" s="187" t="b">
        <v>0</v>
      </c>
      <c r="I681" s="187"/>
      <c r="J681" s="187" t="b">
        <v>0</v>
      </c>
      <c r="K681" s="187"/>
      <c r="L681" s="187" t="b">
        <v>0</v>
      </c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8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189"/>
    </row>
    <row r="682" hidden="1">
      <c r="A682" s="185" t="str">
        <f>'Студенты'!A682</f>
        <v/>
      </c>
      <c r="B682" s="185" t="str">
        <f>'Студенты'!B682</f>
        <v/>
      </c>
      <c r="C682" s="186">
        <f t="shared" si="1"/>
        <v>0</v>
      </c>
      <c r="D682" s="187" t="b">
        <v>0</v>
      </c>
      <c r="E682" s="187"/>
      <c r="F682" s="187" t="b">
        <v>0</v>
      </c>
      <c r="G682" s="187"/>
      <c r="H682" s="187" t="b">
        <v>0</v>
      </c>
      <c r="I682" s="187"/>
      <c r="J682" s="187" t="b">
        <v>0</v>
      </c>
      <c r="K682" s="187"/>
      <c r="L682" s="187" t="b">
        <v>0</v>
      </c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8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189"/>
    </row>
    <row r="683" hidden="1">
      <c r="A683" s="185" t="str">
        <f>'Студенты'!A683</f>
        <v/>
      </c>
      <c r="B683" s="185" t="str">
        <f>'Студенты'!B683</f>
        <v/>
      </c>
      <c r="C683" s="186">
        <f t="shared" si="1"/>
        <v>0</v>
      </c>
      <c r="D683" s="187" t="b">
        <v>0</v>
      </c>
      <c r="E683" s="187"/>
      <c r="F683" s="187" t="b">
        <v>0</v>
      </c>
      <c r="G683" s="187"/>
      <c r="H683" s="187" t="b">
        <v>0</v>
      </c>
      <c r="I683" s="187"/>
      <c r="J683" s="187" t="b">
        <v>0</v>
      </c>
      <c r="K683" s="187"/>
      <c r="L683" s="187" t="b">
        <v>0</v>
      </c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8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189"/>
    </row>
    <row r="684" hidden="1">
      <c r="A684" s="185" t="str">
        <f>'Студенты'!A684</f>
        <v/>
      </c>
      <c r="B684" s="185" t="str">
        <f>'Студенты'!B684</f>
        <v/>
      </c>
      <c r="C684" s="186">
        <f t="shared" si="1"/>
        <v>0</v>
      </c>
      <c r="D684" s="187" t="b">
        <v>0</v>
      </c>
      <c r="E684" s="187"/>
      <c r="F684" s="187" t="b">
        <v>0</v>
      </c>
      <c r="G684" s="187"/>
      <c r="H684" s="187" t="b">
        <v>0</v>
      </c>
      <c r="I684" s="187"/>
      <c r="J684" s="187" t="b">
        <v>0</v>
      </c>
      <c r="K684" s="187"/>
      <c r="L684" s="187" t="b">
        <v>0</v>
      </c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8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189"/>
    </row>
    <row r="685" hidden="1">
      <c r="A685" s="185" t="str">
        <f>'Студенты'!A685</f>
        <v/>
      </c>
      <c r="B685" s="185" t="str">
        <f>'Студенты'!B685</f>
        <v/>
      </c>
      <c r="C685" s="186">
        <f t="shared" si="1"/>
        <v>0</v>
      </c>
      <c r="D685" s="187" t="b">
        <v>0</v>
      </c>
      <c r="E685" s="187"/>
      <c r="F685" s="187" t="b">
        <v>0</v>
      </c>
      <c r="G685" s="187"/>
      <c r="H685" s="187" t="b">
        <v>0</v>
      </c>
      <c r="I685" s="187"/>
      <c r="J685" s="187" t="b">
        <v>0</v>
      </c>
      <c r="K685" s="187"/>
      <c r="L685" s="187" t="b">
        <v>0</v>
      </c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8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189"/>
    </row>
    <row r="686" hidden="1">
      <c r="A686" s="185" t="str">
        <f>'Студенты'!A686</f>
        <v/>
      </c>
      <c r="B686" s="185" t="str">
        <f>'Студенты'!B686</f>
        <v/>
      </c>
      <c r="C686" s="186">
        <f t="shared" si="1"/>
        <v>0</v>
      </c>
      <c r="D686" s="187" t="b">
        <v>0</v>
      </c>
      <c r="E686" s="187"/>
      <c r="F686" s="187" t="b">
        <v>0</v>
      </c>
      <c r="G686" s="187"/>
      <c r="H686" s="187" t="b">
        <v>0</v>
      </c>
      <c r="I686" s="187"/>
      <c r="J686" s="187" t="b">
        <v>0</v>
      </c>
      <c r="K686" s="187"/>
      <c r="L686" s="187" t="b">
        <v>0</v>
      </c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8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189"/>
    </row>
    <row r="687" hidden="1">
      <c r="A687" s="185" t="str">
        <f>'Студенты'!A687</f>
        <v/>
      </c>
      <c r="B687" s="185" t="str">
        <f>'Студенты'!B687</f>
        <v/>
      </c>
      <c r="C687" s="186">
        <f t="shared" si="1"/>
        <v>0</v>
      </c>
      <c r="D687" s="187" t="b">
        <v>0</v>
      </c>
      <c r="E687" s="187"/>
      <c r="F687" s="187" t="b">
        <v>0</v>
      </c>
      <c r="G687" s="187"/>
      <c r="H687" s="187" t="b">
        <v>0</v>
      </c>
      <c r="I687" s="187"/>
      <c r="J687" s="187" t="b">
        <v>0</v>
      </c>
      <c r="K687" s="187"/>
      <c r="L687" s="187" t="b">
        <v>0</v>
      </c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8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189"/>
    </row>
    <row r="688" hidden="1">
      <c r="A688" s="185" t="str">
        <f>'Студенты'!A688</f>
        <v/>
      </c>
      <c r="B688" s="185" t="str">
        <f>'Студенты'!B688</f>
        <v/>
      </c>
      <c r="C688" s="186">
        <f t="shared" si="1"/>
        <v>0</v>
      </c>
      <c r="D688" s="187" t="b">
        <v>0</v>
      </c>
      <c r="E688" s="187"/>
      <c r="F688" s="187" t="b">
        <v>0</v>
      </c>
      <c r="G688" s="187"/>
      <c r="H688" s="187" t="b">
        <v>0</v>
      </c>
      <c r="I688" s="187"/>
      <c r="J688" s="187" t="b">
        <v>0</v>
      </c>
      <c r="K688" s="187"/>
      <c r="L688" s="187" t="b">
        <v>0</v>
      </c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8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189"/>
    </row>
    <row r="689" hidden="1">
      <c r="A689" s="185" t="str">
        <f>'Студенты'!A689</f>
        <v/>
      </c>
      <c r="B689" s="185" t="str">
        <f>'Студенты'!B689</f>
        <v/>
      </c>
      <c r="C689" s="186">
        <f t="shared" si="1"/>
        <v>0</v>
      </c>
      <c r="D689" s="187" t="b">
        <v>0</v>
      </c>
      <c r="E689" s="187"/>
      <c r="F689" s="187" t="b">
        <v>0</v>
      </c>
      <c r="G689" s="187"/>
      <c r="H689" s="187" t="b">
        <v>0</v>
      </c>
      <c r="I689" s="187"/>
      <c r="J689" s="187" t="b">
        <v>0</v>
      </c>
      <c r="K689" s="187"/>
      <c r="L689" s="187" t="b">
        <v>0</v>
      </c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8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189"/>
    </row>
    <row r="690" hidden="1">
      <c r="A690" s="185" t="str">
        <f>'Студенты'!A690</f>
        <v/>
      </c>
      <c r="B690" s="185" t="str">
        <f>'Студенты'!B690</f>
        <v/>
      </c>
      <c r="C690" s="186">
        <f t="shared" si="1"/>
        <v>0</v>
      </c>
      <c r="D690" s="187" t="b">
        <v>0</v>
      </c>
      <c r="E690" s="187"/>
      <c r="F690" s="187" t="b">
        <v>0</v>
      </c>
      <c r="G690" s="187"/>
      <c r="H690" s="187" t="b">
        <v>0</v>
      </c>
      <c r="I690" s="187"/>
      <c r="J690" s="187" t="b">
        <v>0</v>
      </c>
      <c r="K690" s="187"/>
      <c r="L690" s="187" t="b">
        <v>0</v>
      </c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8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189"/>
    </row>
    <row r="691" hidden="1">
      <c r="A691" s="185" t="str">
        <f>'Студенты'!A691</f>
        <v/>
      </c>
      <c r="B691" s="185" t="str">
        <f>'Студенты'!B691</f>
        <v/>
      </c>
      <c r="C691" s="186">
        <f t="shared" si="1"/>
        <v>0</v>
      </c>
      <c r="D691" s="187" t="b">
        <v>0</v>
      </c>
      <c r="E691" s="187"/>
      <c r="F691" s="187" t="b">
        <v>0</v>
      </c>
      <c r="G691" s="187"/>
      <c r="H691" s="187" t="b">
        <v>0</v>
      </c>
      <c r="I691" s="187"/>
      <c r="J691" s="187" t="b">
        <v>0</v>
      </c>
      <c r="K691" s="187"/>
      <c r="L691" s="187" t="b">
        <v>0</v>
      </c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8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189"/>
    </row>
    <row r="692" hidden="1">
      <c r="A692" s="185" t="str">
        <f>'Студенты'!A692</f>
        <v/>
      </c>
      <c r="B692" s="185" t="str">
        <f>'Студенты'!B692</f>
        <v/>
      </c>
      <c r="C692" s="186">
        <f t="shared" si="1"/>
        <v>0</v>
      </c>
      <c r="D692" s="187" t="b">
        <v>0</v>
      </c>
      <c r="E692" s="187"/>
      <c r="F692" s="187" t="b">
        <v>0</v>
      </c>
      <c r="G692" s="187"/>
      <c r="H692" s="187" t="b">
        <v>0</v>
      </c>
      <c r="I692" s="187"/>
      <c r="J692" s="187" t="b">
        <v>0</v>
      </c>
      <c r="K692" s="187"/>
      <c r="L692" s="187" t="b">
        <v>0</v>
      </c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8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189"/>
    </row>
    <row r="693" hidden="1">
      <c r="A693" s="185" t="str">
        <f>'Студенты'!A693</f>
        <v/>
      </c>
      <c r="B693" s="185" t="str">
        <f>'Студенты'!B693</f>
        <v/>
      </c>
      <c r="C693" s="186">
        <f t="shared" si="1"/>
        <v>0</v>
      </c>
      <c r="D693" s="187" t="b">
        <v>0</v>
      </c>
      <c r="E693" s="187"/>
      <c r="F693" s="187" t="b">
        <v>0</v>
      </c>
      <c r="G693" s="187"/>
      <c r="H693" s="187" t="b">
        <v>0</v>
      </c>
      <c r="I693" s="187"/>
      <c r="J693" s="187" t="b">
        <v>0</v>
      </c>
      <c r="K693" s="187"/>
      <c r="L693" s="187" t="b">
        <v>0</v>
      </c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8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189"/>
    </row>
    <row r="694" hidden="1">
      <c r="A694" s="185" t="str">
        <f>'Студенты'!A694</f>
        <v/>
      </c>
      <c r="B694" s="185" t="str">
        <f>'Студенты'!B694</f>
        <v/>
      </c>
      <c r="C694" s="186">
        <f t="shared" si="1"/>
        <v>0</v>
      </c>
      <c r="D694" s="187" t="b">
        <v>0</v>
      </c>
      <c r="E694" s="187"/>
      <c r="F694" s="187" t="b">
        <v>0</v>
      </c>
      <c r="G694" s="187"/>
      <c r="H694" s="187" t="b">
        <v>0</v>
      </c>
      <c r="I694" s="187"/>
      <c r="J694" s="187" t="b">
        <v>0</v>
      </c>
      <c r="K694" s="187"/>
      <c r="L694" s="187" t="b">
        <v>0</v>
      </c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8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189"/>
    </row>
    <row r="695" hidden="1">
      <c r="A695" s="185" t="str">
        <f>'Студенты'!A695</f>
        <v/>
      </c>
      <c r="B695" s="185" t="str">
        <f>'Студенты'!B695</f>
        <v/>
      </c>
      <c r="C695" s="186">
        <f t="shared" si="1"/>
        <v>0</v>
      </c>
      <c r="D695" s="187" t="b">
        <v>0</v>
      </c>
      <c r="E695" s="187"/>
      <c r="F695" s="187" t="b">
        <v>0</v>
      </c>
      <c r="G695" s="187"/>
      <c r="H695" s="187" t="b">
        <v>0</v>
      </c>
      <c r="I695" s="187"/>
      <c r="J695" s="187" t="b">
        <v>0</v>
      </c>
      <c r="K695" s="187"/>
      <c r="L695" s="187" t="b">
        <v>0</v>
      </c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8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189"/>
    </row>
    <row r="696" hidden="1">
      <c r="A696" s="185" t="str">
        <f>'Студенты'!A696</f>
        <v/>
      </c>
      <c r="B696" s="185" t="str">
        <f>'Студенты'!B696</f>
        <v/>
      </c>
      <c r="C696" s="186">
        <f t="shared" si="1"/>
        <v>0</v>
      </c>
      <c r="D696" s="187" t="b">
        <v>0</v>
      </c>
      <c r="E696" s="187"/>
      <c r="F696" s="187" t="b">
        <v>0</v>
      </c>
      <c r="G696" s="187"/>
      <c r="H696" s="187" t="b">
        <v>0</v>
      </c>
      <c r="I696" s="187"/>
      <c r="J696" s="187" t="b">
        <v>0</v>
      </c>
      <c r="K696" s="187"/>
      <c r="L696" s="187" t="b">
        <v>0</v>
      </c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8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189"/>
    </row>
    <row r="697" hidden="1">
      <c r="A697" s="185" t="str">
        <f>'Студенты'!A697</f>
        <v/>
      </c>
      <c r="B697" s="185" t="str">
        <f>'Студенты'!B697</f>
        <v/>
      </c>
      <c r="C697" s="186">
        <f t="shared" si="1"/>
        <v>0</v>
      </c>
      <c r="D697" s="187" t="b">
        <v>0</v>
      </c>
      <c r="E697" s="187"/>
      <c r="F697" s="187" t="b">
        <v>0</v>
      </c>
      <c r="G697" s="187"/>
      <c r="H697" s="187" t="b">
        <v>0</v>
      </c>
      <c r="I697" s="187"/>
      <c r="J697" s="187" t="b">
        <v>0</v>
      </c>
      <c r="K697" s="187"/>
      <c r="L697" s="187" t="b">
        <v>0</v>
      </c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8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189"/>
    </row>
    <row r="698" hidden="1">
      <c r="A698" s="185" t="str">
        <f>'Студенты'!A698</f>
        <v/>
      </c>
      <c r="B698" s="185" t="str">
        <f>'Студенты'!B698</f>
        <v/>
      </c>
      <c r="C698" s="186">
        <f t="shared" si="1"/>
        <v>0</v>
      </c>
      <c r="D698" s="187" t="b">
        <v>0</v>
      </c>
      <c r="E698" s="187"/>
      <c r="F698" s="187" t="b">
        <v>0</v>
      </c>
      <c r="G698" s="187"/>
      <c r="H698" s="187" t="b">
        <v>0</v>
      </c>
      <c r="I698" s="187"/>
      <c r="J698" s="187" t="b">
        <v>0</v>
      </c>
      <c r="K698" s="187"/>
      <c r="L698" s="187" t="b">
        <v>0</v>
      </c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8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189"/>
    </row>
    <row r="699" hidden="1">
      <c r="A699" s="185" t="str">
        <f>'Студенты'!A699</f>
        <v/>
      </c>
      <c r="B699" s="185" t="str">
        <f>'Студенты'!B699</f>
        <v/>
      </c>
      <c r="C699" s="186">
        <f t="shared" si="1"/>
        <v>0</v>
      </c>
      <c r="D699" s="187" t="b">
        <v>0</v>
      </c>
      <c r="E699" s="187"/>
      <c r="F699" s="187" t="b">
        <v>0</v>
      </c>
      <c r="G699" s="187"/>
      <c r="H699" s="187" t="b">
        <v>0</v>
      </c>
      <c r="I699" s="187"/>
      <c r="J699" s="187" t="b">
        <v>0</v>
      </c>
      <c r="K699" s="187"/>
      <c r="L699" s="187" t="b">
        <v>0</v>
      </c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8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189"/>
    </row>
    <row r="700" hidden="1">
      <c r="A700" s="185" t="str">
        <f>'Студенты'!A700</f>
        <v/>
      </c>
      <c r="B700" s="185" t="str">
        <f>'Студенты'!B700</f>
        <v/>
      </c>
      <c r="C700" s="186">
        <f t="shared" si="1"/>
        <v>0</v>
      </c>
      <c r="D700" s="187" t="b">
        <v>0</v>
      </c>
      <c r="E700" s="187"/>
      <c r="F700" s="187" t="b">
        <v>0</v>
      </c>
      <c r="G700" s="187"/>
      <c r="H700" s="187" t="b">
        <v>0</v>
      </c>
      <c r="I700" s="187"/>
      <c r="J700" s="187" t="b">
        <v>0</v>
      </c>
      <c r="K700" s="187"/>
      <c r="L700" s="187" t="b">
        <v>0</v>
      </c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8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189"/>
    </row>
    <row r="701" hidden="1">
      <c r="A701" s="185" t="str">
        <f>'Студенты'!A701</f>
        <v/>
      </c>
      <c r="B701" s="185" t="str">
        <f>'Студенты'!B701</f>
        <v/>
      </c>
      <c r="C701" s="186">
        <f t="shared" si="1"/>
        <v>0</v>
      </c>
      <c r="D701" s="187" t="b">
        <v>0</v>
      </c>
      <c r="E701" s="187"/>
      <c r="F701" s="187" t="b">
        <v>0</v>
      </c>
      <c r="G701" s="187"/>
      <c r="H701" s="187" t="b">
        <v>0</v>
      </c>
      <c r="I701" s="187"/>
      <c r="J701" s="187" t="b">
        <v>0</v>
      </c>
      <c r="K701" s="187"/>
      <c r="L701" s="187" t="b">
        <v>0</v>
      </c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8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189"/>
    </row>
    <row r="702" hidden="1">
      <c r="A702" s="185" t="str">
        <f>'Студенты'!A702</f>
        <v/>
      </c>
      <c r="B702" s="185" t="str">
        <f>'Студенты'!B702</f>
        <v/>
      </c>
      <c r="C702" s="186">
        <f t="shared" si="1"/>
        <v>0</v>
      </c>
      <c r="D702" s="187" t="b">
        <v>0</v>
      </c>
      <c r="E702" s="187"/>
      <c r="F702" s="187" t="b">
        <v>0</v>
      </c>
      <c r="G702" s="187"/>
      <c r="H702" s="187" t="b">
        <v>0</v>
      </c>
      <c r="I702" s="187"/>
      <c r="J702" s="187" t="b">
        <v>0</v>
      </c>
      <c r="K702" s="187"/>
      <c r="L702" s="187" t="b">
        <v>0</v>
      </c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8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189"/>
    </row>
    <row r="703" hidden="1">
      <c r="A703" s="185" t="str">
        <f>'Студенты'!A703</f>
        <v/>
      </c>
      <c r="B703" s="185" t="str">
        <f>'Студенты'!B703</f>
        <v/>
      </c>
      <c r="C703" s="186">
        <f t="shared" si="1"/>
        <v>0</v>
      </c>
      <c r="D703" s="187" t="b">
        <v>0</v>
      </c>
      <c r="E703" s="187"/>
      <c r="F703" s="187" t="b">
        <v>0</v>
      </c>
      <c r="G703" s="187"/>
      <c r="H703" s="187" t="b">
        <v>0</v>
      </c>
      <c r="I703" s="187"/>
      <c r="J703" s="187" t="b">
        <v>0</v>
      </c>
      <c r="K703" s="187"/>
      <c r="L703" s="187" t="b">
        <v>0</v>
      </c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8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189"/>
    </row>
    <row r="704" hidden="1">
      <c r="A704" s="185" t="str">
        <f>'Студенты'!A704</f>
        <v/>
      </c>
      <c r="B704" s="185" t="str">
        <f>'Студенты'!B704</f>
        <v/>
      </c>
      <c r="C704" s="186">
        <f t="shared" si="1"/>
        <v>0</v>
      </c>
      <c r="D704" s="187" t="b">
        <v>0</v>
      </c>
      <c r="E704" s="187"/>
      <c r="F704" s="187" t="b">
        <v>0</v>
      </c>
      <c r="G704" s="187"/>
      <c r="H704" s="187" t="b">
        <v>0</v>
      </c>
      <c r="I704" s="187"/>
      <c r="J704" s="187" t="b">
        <v>0</v>
      </c>
      <c r="K704" s="187"/>
      <c r="L704" s="187" t="b">
        <v>0</v>
      </c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8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189"/>
    </row>
    <row r="705" hidden="1">
      <c r="A705" s="185" t="str">
        <f>'Студенты'!A705</f>
        <v/>
      </c>
      <c r="B705" s="185" t="str">
        <f>'Студенты'!B705</f>
        <v/>
      </c>
      <c r="C705" s="186">
        <f t="shared" si="1"/>
        <v>0</v>
      </c>
      <c r="D705" s="187" t="b">
        <v>0</v>
      </c>
      <c r="E705" s="187"/>
      <c r="F705" s="187" t="b">
        <v>0</v>
      </c>
      <c r="G705" s="187"/>
      <c r="H705" s="187" t="b">
        <v>0</v>
      </c>
      <c r="I705" s="187"/>
      <c r="J705" s="187" t="b">
        <v>0</v>
      </c>
      <c r="K705" s="187"/>
      <c r="L705" s="187" t="b">
        <v>0</v>
      </c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8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189"/>
    </row>
    <row r="706" hidden="1">
      <c r="A706" s="185" t="str">
        <f>'Студенты'!A706</f>
        <v/>
      </c>
      <c r="B706" s="185" t="str">
        <f>'Студенты'!B706</f>
        <v/>
      </c>
      <c r="C706" s="186">
        <f t="shared" si="1"/>
        <v>0</v>
      </c>
      <c r="D706" s="187" t="b">
        <v>0</v>
      </c>
      <c r="E706" s="187"/>
      <c r="F706" s="187" t="b">
        <v>0</v>
      </c>
      <c r="G706" s="187"/>
      <c r="H706" s="187" t="b">
        <v>0</v>
      </c>
      <c r="I706" s="187"/>
      <c r="J706" s="187" t="b">
        <v>0</v>
      </c>
      <c r="K706" s="187"/>
      <c r="L706" s="187" t="b">
        <v>0</v>
      </c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8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189"/>
    </row>
    <row r="707" hidden="1">
      <c r="A707" s="185" t="str">
        <f>'Студенты'!A707</f>
        <v/>
      </c>
      <c r="B707" s="185" t="str">
        <f>'Студенты'!B707</f>
        <v/>
      </c>
      <c r="C707" s="186">
        <f t="shared" si="1"/>
        <v>0</v>
      </c>
      <c r="D707" s="187" t="b">
        <v>0</v>
      </c>
      <c r="E707" s="187"/>
      <c r="F707" s="187" t="b">
        <v>0</v>
      </c>
      <c r="G707" s="187"/>
      <c r="H707" s="187" t="b">
        <v>0</v>
      </c>
      <c r="I707" s="187"/>
      <c r="J707" s="187" t="b">
        <v>0</v>
      </c>
      <c r="K707" s="187"/>
      <c r="L707" s="187" t="b">
        <v>0</v>
      </c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8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189"/>
    </row>
    <row r="708" hidden="1">
      <c r="A708" s="185" t="str">
        <f>'Студенты'!A708</f>
        <v/>
      </c>
      <c r="B708" s="185" t="str">
        <f>'Студенты'!B708</f>
        <v/>
      </c>
      <c r="C708" s="186">
        <f t="shared" si="1"/>
        <v>0</v>
      </c>
      <c r="D708" s="187" t="b">
        <v>0</v>
      </c>
      <c r="E708" s="187"/>
      <c r="F708" s="187" t="b">
        <v>0</v>
      </c>
      <c r="G708" s="187"/>
      <c r="H708" s="187" t="b">
        <v>0</v>
      </c>
      <c r="I708" s="187"/>
      <c r="J708" s="187" t="b">
        <v>0</v>
      </c>
      <c r="K708" s="187"/>
      <c r="L708" s="187" t="b">
        <v>0</v>
      </c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8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189"/>
    </row>
    <row r="709" hidden="1">
      <c r="A709" s="185" t="str">
        <f>'Студенты'!A709</f>
        <v/>
      </c>
      <c r="B709" s="185" t="str">
        <f>'Студенты'!B709</f>
        <v/>
      </c>
      <c r="C709" s="186">
        <f t="shared" si="1"/>
        <v>0</v>
      </c>
      <c r="D709" s="187" t="b">
        <v>0</v>
      </c>
      <c r="E709" s="187"/>
      <c r="F709" s="187" t="b">
        <v>0</v>
      </c>
      <c r="G709" s="187"/>
      <c r="H709" s="187" t="b">
        <v>0</v>
      </c>
      <c r="I709" s="187"/>
      <c r="J709" s="187" t="b">
        <v>0</v>
      </c>
      <c r="K709" s="187"/>
      <c r="L709" s="187" t="b">
        <v>0</v>
      </c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8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189"/>
    </row>
    <row r="710" hidden="1">
      <c r="A710" s="185" t="str">
        <f>'Студенты'!A710</f>
        <v/>
      </c>
      <c r="B710" s="185" t="str">
        <f>'Студенты'!B710</f>
        <v/>
      </c>
      <c r="C710" s="186">
        <f t="shared" si="1"/>
        <v>0</v>
      </c>
      <c r="D710" s="187" t="b">
        <v>0</v>
      </c>
      <c r="E710" s="187"/>
      <c r="F710" s="187" t="b">
        <v>0</v>
      </c>
      <c r="G710" s="187"/>
      <c r="H710" s="187" t="b">
        <v>0</v>
      </c>
      <c r="I710" s="187"/>
      <c r="J710" s="187" t="b">
        <v>0</v>
      </c>
      <c r="K710" s="187"/>
      <c r="L710" s="187" t="b">
        <v>0</v>
      </c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8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189"/>
    </row>
    <row r="711" hidden="1">
      <c r="A711" s="185" t="str">
        <f>'Студенты'!A711</f>
        <v/>
      </c>
      <c r="B711" s="185" t="str">
        <f>'Студенты'!B711</f>
        <v/>
      </c>
      <c r="C711" s="186">
        <f t="shared" si="1"/>
        <v>0</v>
      </c>
      <c r="D711" s="187" t="b">
        <v>0</v>
      </c>
      <c r="E711" s="187"/>
      <c r="F711" s="187" t="b">
        <v>0</v>
      </c>
      <c r="G711" s="187"/>
      <c r="H711" s="187" t="b">
        <v>0</v>
      </c>
      <c r="I711" s="187"/>
      <c r="J711" s="187" t="b">
        <v>0</v>
      </c>
      <c r="K711" s="187"/>
      <c r="L711" s="187" t="b">
        <v>0</v>
      </c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8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189"/>
    </row>
    <row r="712" hidden="1">
      <c r="A712" s="185" t="str">
        <f>'Студенты'!A712</f>
        <v/>
      </c>
      <c r="B712" s="185" t="str">
        <f>'Студенты'!B712</f>
        <v/>
      </c>
      <c r="C712" s="186">
        <f t="shared" si="1"/>
        <v>0</v>
      </c>
      <c r="D712" s="187" t="b">
        <v>0</v>
      </c>
      <c r="E712" s="187"/>
      <c r="F712" s="187" t="b">
        <v>0</v>
      </c>
      <c r="G712" s="187"/>
      <c r="H712" s="187" t="b">
        <v>0</v>
      </c>
      <c r="I712" s="187"/>
      <c r="J712" s="187" t="b">
        <v>0</v>
      </c>
      <c r="K712" s="187"/>
      <c r="L712" s="187" t="b">
        <v>0</v>
      </c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8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189"/>
    </row>
    <row r="713" hidden="1">
      <c r="A713" s="185" t="str">
        <f>'Студенты'!A713</f>
        <v/>
      </c>
      <c r="B713" s="185" t="str">
        <f>'Студенты'!B713</f>
        <v/>
      </c>
      <c r="C713" s="186">
        <f t="shared" si="1"/>
        <v>0</v>
      </c>
      <c r="D713" s="187" t="b">
        <v>0</v>
      </c>
      <c r="E713" s="187"/>
      <c r="F713" s="187" t="b">
        <v>0</v>
      </c>
      <c r="G713" s="187"/>
      <c r="H713" s="187" t="b">
        <v>0</v>
      </c>
      <c r="I713" s="187"/>
      <c r="J713" s="187" t="b">
        <v>0</v>
      </c>
      <c r="K713" s="187"/>
      <c r="L713" s="187" t="b">
        <v>0</v>
      </c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8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189"/>
    </row>
    <row r="714" hidden="1">
      <c r="A714" s="185" t="str">
        <f>'Студенты'!A714</f>
        <v/>
      </c>
      <c r="B714" s="185" t="str">
        <f>'Студенты'!B714</f>
        <v/>
      </c>
      <c r="C714" s="186">
        <f t="shared" si="1"/>
        <v>0</v>
      </c>
      <c r="D714" s="187" t="b">
        <v>0</v>
      </c>
      <c r="E714" s="187"/>
      <c r="F714" s="187" t="b">
        <v>0</v>
      </c>
      <c r="G714" s="187"/>
      <c r="H714" s="187" t="b">
        <v>0</v>
      </c>
      <c r="I714" s="187"/>
      <c r="J714" s="187" t="b">
        <v>0</v>
      </c>
      <c r="K714" s="187"/>
      <c r="L714" s="187" t="b">
        <v>0</v>
      </c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8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189"/>
    </row>
    <row r="715" hidden="1">
      <c r="A715" s="185" t="str">
        <f>'Студенты'!A715</f>
        <v/>
      </c>
      <c r="B715" s="185" t="str">
        <f>'Студенты'!B715</f>
        <v/>
      </c>
      <c r="C715" s="186">
        <f t="shared" si="1"/>
        <v>0</v>
      </c>
      <c r="D715" s="187" t="b">
        <v>0</v>
      </c>
      <c r="E715" s="187"/>
      <c r="F715" s="187" t="b">
        <v>0</v>
      </c>
      <c r="G715" s="187"/>
      <c r="H715" s="187" t="b">
        <v>0</v>
      </c>
      <c r="I715" s="187"/>
      <c r="J715" s="187" t="b">
        <v>0</v>
      </c>
      <c r="K715" s="187"/>
      <c r="L715" s="187" t="b">
        <v>0</v>
      </c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8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189"/>
    </row>
    <row r="716" hidden="1">
      <c r="A716" s="185" t="str">
        <f>'Студенты'!A716</f>
        <v/>
      </c>
      <c r="B716" s="185" t="str">
        <f>'Студенты'!B716</f>
        <v/>
      </c>
      <c r="C716" s="186">
        <f t="shared" si="1"/>
        <v>0</v>
      </c>
      <c r="D716" s="187" t="b">
        <v>0</v>
      </c>
      <c r="E716" s="187"/>
      <c r="F716" s="187" t="b">
        <v>0</v>
      </c>
      <c r="G716" s="187"/>
      <c r="H716" s="187" t="b">
        <v>0</v>
      </c>
      <c r="I716" s="187"/>
      <c r="J716" s="187" t="b">
        <v>0</v>
      </c>
      <c r="K716" s="187"/>
      <c r="L716" s="187" t="b">
        <v>0</v>
      </c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8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189"/>
    </row>
    <row r="717" hidden="1">
      <c r="A717" s="185" t="str">
        <f>'Студенты'!A717</f>
        <v/>
      </c>
      <c r="B717" s="185" t="str">
        <f>'Студенты'!B717</f>
        <v/>
      </c>
      <c r="C717" s="186">
        <f t="shared" si="1"/>
        <v>0</v>
      </c>
      <c r="D717" s="187" t="b">
        <v>0</v>
      </c>
      <c r="E717" s="187"/>
      <c r="F717" s="187" t="b">
        <v>0</v>
      </c>
      <c r="G717" s="187"/>
      <c r="H717" s="187" t="b">
        <v>0</v>
      </c>
      <c r="I717" s="187"/>
      <c r="J717" s="187" t="b">
        <v>0</v>
      </c>
      <c r="K717" s="187"/>
      <c r="L717" s="187" t="b">
        <v>0</v>
      </c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8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189"/>
    </row>
    <row r="718" hidden="1">
      <c r="A718" s="185" t="str">
        <f>'Студенты'!A718</f>
        <v/>
      </c>
      <c r="B718" s="185" t="str">
        <f>'Студенты'!B718</f>
        <v/>
      </c>
      <c r="C718" s="186">
        <f t="shared" si="1"/>
        <v>0</v>
      </c>
      <c r="D718" s="187" t="b">
        <v>0</v>
      </c>
      <c r="E718" s="187"/>
      <c r="F718" s="187" t="b">
        <v>0</v>
      </c>
      <c r="G718" s="187"/>
      <c r="H718" s="187" t="b">
        <v>0</v>
      </c>
      <c r="I718" s="187"/>
      <c r="J718" s="187" t="b">
        <v>0</v>
      </c>
      <c r="K718" s="187"/>
      <c r="L718" s="187" t="b">
        <v>0</v>
      </c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8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189"/>
    </row>
    <row r="719" hidden="1">
      <c r="A719" s="185" t="str">
        <f>'Студенты'!A719</f>
        <v/>
      </c>
      <c r="B719" s="185" t="str">
        <f>'Студенты'!B719</f>
        <v/>
      </c>
      <c r="C719" s="186">
        <f t="shared" si="1"/>
        <v>0</v>
      </c>
      <c r="D719" s="187" t="b">
        <v>0</v>
      </c>
      <c r="E719" s="187"/>
      <c r="F719" s="187" t="b">
        <v>0</v>
      </c>
      <c r="G719" s="187"/>
      <c r="H719" s="187" t="b">
        <v>0</v>
      </c>
      <c r="I719" s="187"/>
      <c r="J719" s="187" t="b">
        <v>0</v>
      </c>
      <c r="K719" s="187"/>
      <c r="L719" s="187" t="b">
        <v>0</v>
      </c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8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189"/>
    </row>
    <row r="720" hidden="1">
      <c r="A720" s="185" t="str">
        <f>'Студенты'!A720</f>
        <v/>
      </c>
      <c r="B720" s="185" t="str">
        <f>'Студенты'!B720</f>
        <v/>
      </c>
      <c r="C720" s="186">
        <f t="shared" si="1"/>
        <v>0</v>
      </c>
      <c r="D720" s="187" t="b">
        <v>0</v>
      </c>
      <c r="E720" s="187"/>
      <c r="F720" s="187" t="b">
        <v>0</v>
      </c>
      <c r="G720" s="187"/>
      <c r="H720" s="187" t="b">
        <v>0</v>
      </c>
      <c r="I720" s="187"/>
      <c r="J720" s="187" t="b">
        <v>0</v>
      </c>
      <c r="K720" s="187"/>
      <c r="L720" s="187" t="b">
        <v>0</v>
      </c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8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189"/>
    </row>
    <row r="721" hidden="1">
      <c r="A721" s="185" t="str">
        <f>'Студенты'!A721</f>
        <v/>
      </c>
      <c r="B721" s="185" t="str">
        <f>'Студенты'!B721</f>
        <v/>
      </c>
      <c r="C721" s="186">
        <f t="shared" si="1"/>
        <v>0</v>
      </c>
      <c r="D721" s="187" t="b">
        <v>0</v>
      </c>
      <c r="E721" s="187"/>
      <c r="F721" s="187" t="b">
        <v>0</v>
      </c>
      <c r="G721" s="187"/>
      <c r="H721" s="187" t="b">
        <v>0</v>
      </c>
      <c r="I721" s="187"/>
      <c r="J721" s="187" t="b">
        <v>0</v>
      </c>
      <c r="K721" s="187"/>
      <c r="L721" s="187" t="b">
        <v>0</v>
      </c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8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189"/>
    </row>
    <row r="722" hidden="1">
      <c r="A722" s="185" t="str">
        <f>'Студенты'!A722</f>
        <v/>
      </c>
      <c r="B722" s="185" t="str">
        <f>'Студенты'!B722</f>
        <v/>
      </c>
      <c r="C722" s="186">
        <f t="shared" si="1"/>
        <v>0</v>
      </c>
      <c r="D722" s="187" t="b">
        <v>0</v>
      </c>
      <c r="E722" s="187"/>
      <c r="F722" s="187" t="b">
        <v>0</v>
      </c>
      <c r="G722" s="187"/>
      <c r="H722" s="187" t="b">
        <v>0</v>
      </c>
      <c r="I722" s="187"/>
      <c r="J722" s="187" t="b">
        <v>0</v>
      </c>
      <c r="K722" s="187"/>
      <c r="L722" s="187" t="b">
        <v>0</v>
      </c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8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189"/>
    </row>
    <row r="723" hidden="1">
      <c r="A723" s="185" t="str">
        <f>'Студенты'!A723</f>
        <v/>
      </c>
      <c r="B723" s="185" t="str">
        <f>'Студенты'!B723</f>
        <v/>
      </c>
      <c r="C723" s="186">
        <f t="shared" si="1"/>
        <v>0</v>
      </c>
      <c r="D723" s="187" t="b">
        <v>0</v>
      </c>
      <c r="E723" s="187"/>
      <c r="F723" s="187" t="b">
        <v>0</v>
      </c>
      <c r="G723" s="187"/>
      <c r="H723" s="187" t="b">
        <v>0</v>
      </c>
      <c r="I723" s="187"/>
      <c r="J723" s="187" t="b">
        <v>0</v>
      </c>
      <c r="K723" s="187"/>
      <c r="L723" s="187" t="b">
        <v>0</v>
      </c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8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189"/>
    </row>
    <row r="724" hidden="1">
      <c r="A724" s="185" t="str">
        <f>'Студенты'!A724</f>
        <v/>
      </c>
      <c r="B724" s="185" t="str">
        <f>'Студенты'!B724</f>
        <v/>
      </c>
      <c r="C724" s="186">
        <f t="shared" si="1"/>
        <v>0</v>
      </c>
      <c r="D724" s="187" t="b">
        <v>0</v>
      </c>
      <c r="E724" s="187"/>
      <c r="F724" s="187" t="b">
        <v>0</v>
      </c>
      <c r="G724" s="187"/>
      <c r="H724" s="187" t="b">
        <v>0</v>
      </c>
      <c r="I724" s="187"/>
      <c r="J724" s="187" t="b">
        <v>0</v>
      </c>
      <c r="K724" s="187"/>
      <c r="L724" s="187" t="b">
        <v>0</v>
      </c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8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189"/>
    </row>
    <row r="725" hidden="1">
      <c r="A725" s="185" t="str">
        <f>'Студенты'!A725</f>
        <v/>
      </c>
      <c r="B725" s="185" t="str">
        <f>'Студенты'!B725</f>
        <v/>
      </c>
      <c r="C725" s="186">
        <f t="shared" si="1"/>
        <v>0</v>
      </c>
      <c r="D725" s="187" t="b">
        <v>0</v>
      </c>
      <c r="E725" s="187"/>
      <c r="F725" s="187" t="b">
        <v>0</v>
      </c>
      <c r="G725" s="187"/>
      <c r="H725" s="187" t="b">
        <v>0</v>
      </c>
      <c r="I725" s="187"/>
      <c r="J725" s="187" t="b">
        <v>0</v>
      </c>
      <c r="K725" s="187"/>
      <c r="L725" s="187" t="b">
        <v>0</v>
      </c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8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189"/>
    </row>
    <row r="726" hidden="1">
      <c r="A726" s="185" t="str">
        <f>'Студенты'!A726</f>
        <v/>
      </c>
      <c r="B726" s="185" t="str">
        <f>'Студенты'!B726</f>
        <v/>
      </c>
      <c r="C726" s="186">
        <f t="shared" si="1"/>
        <v>0</v>
      </c>
      <c r="D726" s="187" t="b">
        <v>0</v>
      </c>
      <c r="E726" s="187"/>
      <c r="F726" s="187" t="b">
        <v>0</v>
      </c>
      <c r="G726" s="187"/>
      <c r="H726" s="187" t="b">
        <v>0</v>
      </c>
      <c r="I726" s="187"/>
      <c r="J726" s="187" t="b">
        <v>0</v>
      </c>
      <c r="K726" s="187"/>
      <c r="L726" s="187" t="b">
        <v>0</v>
      </c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8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189"/>
    </row>
    <row r="727" hidden="1">
      <c r="A727" s="185" t="str">
        <f>'Студенты'!A727</f>
        <v/>
      </c>
      <c r="B727" s="185" t="str">
        <f>'Студенты'!B727</f>
        <v/>
      </c>
      <c r="C727" s="186">
        <f t="shared" si="1"/>
        <v>0</v>
      </c>
      <c r="D727" s="187" t="b">
        <v>0</v>
      </c>
      <c r="E727" s="187"/>
      <c r="F727" s="187" t="b">
        <v>0</v>
      </c>
      <c r="G727" s="187"/>
      <c r="H727" s="187" t="b">
        <v>0</v>
      </c>
      <c r="I727" s="187"/>
      <c r="J727" s="187" t="b">
        <v>0</v>
      </c>
      <c r="K727" s="187"/>
      <c r="L727" s="187" t="b">
        <v>0</v>
      </c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8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189"/>
    </row>
    <row r="728" hidden="1">
      <c r="A728" s="185" t="str">
        <f>'Студенты'!A728</f>
        <v/>
      </c>
      <c r="B728" s="185" t="str">
        <f>'Студенты'!B728</f>
        <v/>
      </c>
      <c r="C728" s="186">
        <f t="shared" si="1"/>
        <v>0</v>
      </c>
      <c r="D728" s="187" t="b">
        <v>0</v>
      </c>
      <c r="E728" s="187"/>
      <c r="F728" s="187" t="b">
        <v>0</v>
      </c>
      <c r="G728" s="187"/>
      <c r="H728" s="187" t="b">
        <v>0</v>
      </c>
      <c r="I728" s="187"/>
      <c r="J728" s="187" t="b">
        <v>0</v>
      </c>
      <c r="K728" s="187"/>
      <c r="L728" s="187" t="b">
        <v>0</v>
      </c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8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189"/>
    </row>
    <row r="729" hidden="1">
      <c r="A729" s="185" t="str">
        <f>'Студенты'!A729</f>
        <v/>
      </c>
      <c r="B729" s="185" t="str">
        <f>'Студенты'!B729</f>
        <v/>
      </c>
      <c r="C729" s="186">
        <f t="shared" si="1"/>
        <v>0</v>
      </c>
      <c r="D729" s="187" t="b">
        <v>0</v>
      </c>
      <c r="E729" s="187"/>
      <c r="F729" s="187" t="b">
        <v>0</v>
      </c>
      <c r="G729" s="187"/>
      <c r="H729" s="187" t="b">
        <v>0</v>
      </c>
      <c r="I729" s="187"/>
      <c r="J729" s="187" t="b">
        <v>0</v>
      </c>
      <c r="K729" s="187"/>
      <c r="L729" s="187" t="b">
        <v>0</v>
      </c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8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189"/>
    </row>
    <row r="730" hidden="1">
      <c r="A730" s="185" t="str">
        <f>'Студенты'!A730</f>
        <v/>
      </c>
      <c r="B730" s="185" t="str">
        <f>'Студенты'!B730</f>
        <v/>
      </c>
      <c r="C730" s="186">
        <f t="shared" si="1"/>
        <v>0</v>
      </c>
      <c r="D730" s="187" t="b">
        <v>0</v>
      </c>
      <c r="E730" s="187"/>
      <c r="F730" s="187" t="b">
        <v>0</v>
      </c>
      <c r="G730" s="187"/>
      <c r="H730" s="187" t="b">
        <v>0</v>
      </c>
      <c r="I730" s="187"/>
      <c r="J730" s="187" t="b">
        <v>0</v>
      </c>
      <c r="K730" s="187"/>
      <c r="L730" s="187" t="b">
        <v>0</v>
      </c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8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189"/>
    </row>
    <row r="731" hidden="1">
      <c r="A731" s="185" t="str">
        <f>'Студенты'!A731</f>
        <v/>
      </c>
      <c r="B731" s="185" t="str">
        <f>'Студенты'!B731</f>
        <v/>
      </c>
      <c r="C731" s="186">
        <f t="shared" si="1"/>
        <v>0</v>
      </c>
      <c r="D731" s="187" t="b">
        <v>0</v>
      </c>
      <c r="E731" s="187"/>
      <c r="F731" s="187" t="b">
        <v>0</v>
      </c>
      <c r="G731" s="187"/>
      <c r="H731" s="187" t="b">
        <v>0</v>
      </c>
      <c r="I731" s="187"/>
      <c r="J731" s="187" t="b">
        <v>0</v>
      </c>
      <c r="K731" s="187"/>
      <c r="L731" s="187" t="b">
        <v>0</v>
      </c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8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189"/>
    </row>
    <row r="732" hidden="1">
      <c r="A732" s="185" t="str">
        <f>'Студенты'!A732</f>
        <v/>
      </c>
      <c r="B732" s="185" t="str">
        <f>'Студенты'!B732</f>
        <v/>
      </c>
      <c r="C732" s="186">
        <f t="shared" si="1"/>
        <v>0</v>
      </c>
      <c r="D732" s="187" t="b">
        <v>0</v>
      </c>
      <c r="E732" s="187"/>
      <c r="F732" s="187" t="b">
        <v>0</v>
      </c>
      <c r="G732" s="187"/>
      <c r="H732" s="187" t="b">
        <v>0</v>
      </c>
      <c r="I732" s="187"/>
      <c r="J732" s="187" t="b">
        <v>0</v>
      </c>
      <c r="K732" s="187"/>
      <c r="L732" s="187" t="b">
        <v>0</v>
      </c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8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189"/>
    </row>
    <row r="733" hidden="1">
      <c r="A733" s="185" t="str">
        <f>'Студенты'!A733</f>
        <v/>
      </c>
      <c r="B733" s="185" t="str">
        <f>'Студенты'!B733</f>
        <v/>
      </c>
      <c r="C733" s="186">
        <f t="shared" si="1"/>
        <v>0</v>
      </c>
      <c r="D733" s="187" t="b">
        <v>0</v>
      </c>
      <c r="E733" s="187"/>
      <c r="F733" s="187" t="b">
        <v>0</v>
      </c>
      <c r="G733" s="187"/>
      <c r="H733" s="187" t="b">
        <v>0</v>
      </c>
      <c r="I733" s="187"/>
      <c r="J733" s="187" t="b">
        <v>0</v>
      </c>
      <c r="K733" s="187"/>
      <c r="L733" s="187" t="b">
        <v>0</v>
      </c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8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189"/>
    </row>
    <row r="734" hidden="1">
      <c r="A734" s="185" t="str">
        <f>'Студенты'!A734</f>
        <v/>
      </c>
      <c r="B734" s="185" t="str">
        <f>'Студенты'!B734</f>
        <v/>
      </c>
      <c r="C734" s="186">
        <f t="shared" si="1"/>
        <v>0</v>
      </c>
      <c r="D734" s="187" t="b">
        <v>0</v>
      </c>
      <c r="E734" s="187"/>
      <c r="F734" s="187" t="b">
        <v>0</v>
      </c>
      <c r="G734" s="187"/>
      <c r="H734" s="187" t="b">
        <v>0</v>
      </c>
      <c r="I734" s="187"/>
      <c r="J734" s="187" t="b">
        <v>0</v>
      </c>
      <c r="K734" s="187"/>
      <c r="L734" s="187" t="b">
        <v>0</v>
      </c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8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189"/>
    </row>
    <row r="735" hidden="1">
      <c r="A735" s="185" t="str">
        <f>'Студенты'!A735</f>
        <v/>
      </c>
      <c r="B735" s="185" t="str">
        <f>'Студенты'!B735</f>
        <v/>
      </c>
      <c r="C735" s="186">
        <f t="shared" si="1"/>
        <v>0</v>
      </c>
      <c r="D735" s="187" t="b">
        <v>0</v>
      </c>
      <c r="E735" s="187"/>
      <c r="F735" s="187" t="b">
        <v>0</v>
      </c>
      <c r="G735" s="187"/>
      <c r="H735" s="187" t="b">
        <v>0</v>
      </c>
      <c r="I735" s="187"/>
      <c r="J735" s="187" t="b">
        <v>0</v>
      </c>
      <c r="K735" s="187"/>
      <c r="L735" s="187" t="b">
        <v>0</v>
      </c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8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189"/>
    </row>
    <row r="736" hidden="1">
      <c r="A736" s="185" t="str">
        <f>'Студенты'!A736</f>
        <v/>
      </c>
      <c r="B736" s="185" t="str">
        <f>'Студенты'!B736</f>
        <v/>
      </c>
      <c r="C736" s="186">
        <f t="shared" si="1"/>
        <v>0</v>
      </c>
      <c r="D736" s="187" t="b">
        <v>0</v>
      </c>
      <c r="E736" s="187"/>
      <c r="F736" s="187" t="b">
        <v>0</v>
      </c>
      <c r="G736" s="187"/>
      <c r="H736" s="187" t="b">
        <v>0</v>
      </c>
      <c r="I736" s="187"/>
      <c r="J736" s="187" t="b">
        <v>0</v>
      </c>
      <c r="K736" s="187"/>
      <c r="L736" s="187" t="b">
        <v>0</v>
      </c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8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189"/>
    </row>
    <row r="737" hidden="1">
      <c r="A737" s="185" t="str">
        <f>'Студенты'!A737</f>
        <v/>
      </c>
      <c r="B737" s="185" t="str">
        <f>'Студенты'!B737</f>
        <v/>
      </c>
      <c r="C737" s="186">
        <f t="shared" si="1"/>
        <v>0</v>
      </c>
      <c r="D737" s="187" t="b">
        <v>0</v>
      </c>
      <c r="E737" s="187"/>
      <c r="F737" s="187" t="b">
        <v>0</v>
      </c>
      <c r="G737" s="187"/>
      <c r="H737" s="187" t="b">
        <v>0</v>
      </c>
      <c r="I737" s="187"/>
      <c r="J737" s="187" t="b">
        <v>0</v>
      </c>
      <c r="K737" s="187"/>
      <c r="L737" s="187" t="b">
        <v>0</v>
      </c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8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189"/>
    </row>
    <row r="738" hidden="1">
      <c r="A738" s="185" t="str">
        <f>'Студенты'!A738</f>
        <v/>
      </c>
      <c r="B738" s="185" t="str">
        <f>'Студенты'!B738</f>
        <v/>
      </c>
      <c r="C738" s="186">
        <f t="shared" si="1"/>
        <v>0</v>
      </c>
      <c r="D738" s="187" t="b">
        <v>0</v>
      </c>
      <c r="E738" s="187"/>
      <c r="F738" s="187" t="b">
        <v>0</v>
      </c>
      <c r="G738" s="187"/>
      <c r="H738" s="187" t="b">
        <v>0</v>
      </c>
      <c r="I738" s="187"/>
      <c r="J738" s="187" t="b">
        <v>0</v>
      </c>
      <c r="K738" s="187"/>
      <c r="L738" s="187" t="b">
        <v>0</v>
      </c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8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189"/>
    </row>
    <row r="739" hidden="1">
      <c r="A739" s="185" t="str">
        <f>'Студенты'!A739</f>
        <v/>
      </c>
      <c r="B739" s="185" t="str">
        <f>'Студенты'!B739</f>
        <v/>
      </c>
      <c r="C739" s="186">
        <f t="shared" si="1"/>
        <v>0</v>
      </c>
      <c r="D739" s="187" t="b">
        <v>0</v>
      </c>
      <c r="E739" s="187"/>
      <c r="F739" s="187" t="b">
        <v>0</v>
      </c>
      <c r="G739" s="187"/>
      <c r="H739" s="187" t="b">
        <v>0</v>
      </c>
      <c r="I739" s="187"/>
      <c r="J739" s="187" t="b">
        <v>0</v>
      </c>
      <c r="K739" s="187"/>
      <c r="L739" s="187" t="b">
        <v>0</v>
      </c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8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189"/>
    </row>
    <row r="740" hidden="1">
      <c r="A740" s="185" t="str">
        <f>'Студенты'!A740</f>
        <v/>
      </c>
      <c r="B740" s="185" t="str">
        <f>'Студенты'!B740</f>
        <v/>
      </c>
      <c r="C740" s="186">
        <f t="shared" si="1"/>
        <v>0</v>
      </c>
      <c r="D740" s="187" t="b">
        <v>0</v>
      </c>
      <c r="E740" s="187"/>
      <c r="F740" s="187" t="b">
        <v>0</v>
      </c>
      <c r="G740" s="187"/>
      <c r="H740" s="187" t="b">
        <v>0</v>
      </c>
      <c r="I740" s="187"/>
      <c r="J740" s="187" t="b">
        <v>0</v>
      </c>
      <c r="K740" s="187"/>
      <c r="L740" s="187" t="b">
        <v>0</v>
      </c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8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189"/>
    </row>
    <row r="741" hidden="1">
      <c r="A741" s="185" t="str">
        <f>'Студенты'!A741</f>
        <v/>
      </c>
      <c r="B741" s="185" t="str">
        <f>'Студенты'!B741</f>
        <v/>
      </c>
      <c r="C741" s="186">
        <f t="shared" si="1"/>
        <v>0</v>
      </c>
      <c r="D741" s="187" t="b">
        <v>0</v>
      </c>
      <c r="E741" s="187"/>
      <c r="F741" s="187" t="b">
        <v>0</v>
      </c>
      <c r="G741" s="187"/>
      <c r="H741" s="187" t="b">
        <v>0</v>
      </c>
      <c r="I741" s="187"/>
      <c r="J741" s="187" t="b">
        <v>0</v>
      </c>
      <c r="K741" s="187"/>
      <c r="L741" s="187" t="b">
        <v>0</v>
      </c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8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189"/>
    </row>
    <row r="742" hidden="1">
      <c r="A742" s="185" t="str">
        <f>'Студенты'!A742</f>
        <v/>
      </c>
      <c r="B742" s="185" t="str">
        <f>'Студенты'!B742</f>
        <v/>
      </c>
      <c r="C742" s="186">
        <f t="shared" si="1"/>
        <v>0</v>
      </c>
      <c r="D742" s="187" t="b">
        <v>0</v>
      </c>
      <c r="E742" s="187"/>
      <c r="F742" s="187" t="b">
        <v>0</v>
      </c>
      <c r="G742" s="187"/>
      <c r="H742" s="187" t="b">
        <v>0</v>
      </c>
      <c r="I742" s="187"/>
      <c r="J742" s="187" t="b">
        <v>0</v>
      </c>
      <c r="K742" s="187"/>
      <c r="L742" s="187" t="b">
        <v>0</v>
      </c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8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189"/>
    </row>
    <row r="743" hidden="1">
      <c r="A743" s="185" t="str">
        <f>'Студенты'!A743</f>
        <v/>
      </c>
      <c r="B743" s="185" t="str">
        <f>'Студенты'!B743</f>
        <v/>
      </c>
      <c r="C743" s="186">
        <f t="shared" si="1"/>
        <v>0</v>
      </c>
      <c r="D743" s="187" t="b">
        <v>0</v>
      </c>
      <c r="E743" s="187"/>
      <c r="F743" s="187" t="b">
        <v>0</v>
      </c>
      <c r="G743" s="187"/>
      <c r="H743" s="187" t="b">
        <v>0</v>
      </c>
      <c r="I743" s="187"/>
      <c r="J743" s="187" t="b">
        <v>0</v>
      </c>
      <c r="K743" s="187"/>
      <c r="L743" s="187" t="b">
        <v>0</v>
      </c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8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189"/>
    </row>
    <row r="744" hidden="1">
      <c r="A744" s="185" t="str">
        <f>'Студенты'!A744</f>
        <v/>
      </c>
      <c r="B744" s="185" t="str">
        <f>'Студенты'!B744</f>
        <v/>
      </c>
      <c r="C744" s="186">
        <f t="shared" si="1"/>
        <v>0</v>
      </c>
      <c r="D744" s="187" t="b">
        <v>0</v>
      </c>
      <c r="E744" s="187"/>
      <c r="F744" s="187" t="b">
        <v>0</v>
      </c>
      <c r="G744" s="187"/>
      <c r="H744" s="187" t="b">
        <v>0</v>
      </c>
      <c r="I744" s="187"/>
      <c r="J744" s="187" t="b">
        <v>0</v>
      </c>
      <c r="K744" s="187"/>
      <c r="L744" s="187" t="b">
        <v>0</v>
      </c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8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189"/>
    </row>
    <row r="745" hidden="1">
      <c r="A745" s="185" t="str">
        <f>'Студенты'!A745</f>
        <v/>
      </c>
      <c r="B745" s="185" t="str">
        <f>'Студенты'!B745</f>
        <v/>
      </c>
      <c r="C745" s="186">
        <f t="shared" si="1"/>
        <v>0</v>
      </c>
      <c r="D745" s="187" t="b">
        <v>0</v>
      </c>
      <c r="E745" s="187"/>
      <c r="F745" s="187" t="b">
        <v>0</v>
      </c>
      <c r="G745" s="187"/>
      <c r="H745" s="187" t="b">
        <v>0</v>
      </c>
      <c r="I745" s="187"/>
      <c r="J745" s="187" t="b">
        <v>0</v>
      </c>
      <c r="K745" s="187"/>
      <c r="L745" s="187" t="b">
        <v>0</v>
      </c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8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189"/>
    </row>
    <row r="746" hidden="1">
      <c r="A746" s="185" t="str">
        <f>'Студенты'!A746</f>
        <v/>
      </c>
      <c r="B746" s="185" t="str">
        <f>'Студенты'!B746</f>
        <v/>
      </c>
      <c r="C746" s="186">
        <f t="shared" si="1"/>
        <v>0</v>
      </c>
      <c r="D746" s="187" t="b">
        <v>0</v>
      </c>
      <c r="E746" s="187"/>
      <c r="F746" s="187" t="b">
        <v>0</v>
      </c>
      <c r="G746" s="187"/>
      <c r="H746" s="187" t="b">
        <v>0</v>
      </c>
      <c r="I746" s="187"/>
      <c r="J746" s="187" t="b">
        <v>0</v>
      </c>
      <c r="K746" s="187"/>
      <c r="L746" s="187" t="b">
        <v>0</v>
      </c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8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189"/>
    </row>
    <row r="747" hidden="1">
      <c r="A747" s="185" t="str">
        <f>'Студенты'!A747</f>
        <v/>
      </c>
      <c r="B747" s="185" t="str">
        <f>'Студенты'!B747</f>
        <v/>
      </c>
      <c r="C747" s="186">
        <f t="shared" si="1"/>
        <v>0</v>
      </c>
      <c r="D747" s="187" t="b">
        <v>0</v>
      </c>
      <c r="E747" s="187"/>
      <c r="F747" s="187" t="b">
        <v>0</v>
      </c>
      <c r="G747" s="187"/>
      <c r="H747" s="187" t="b">
        <v>0</v>
      </c>
      <c r="I747" s="187"/>
      <c r="J747" s="187" t="b">
        <v>0</v>
      </c>
      <c r="K747" s="187"/>
      <c r="L747" s="187" t="b">
        <v>0</v>
      </c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8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189"/>
    </row>
    <row r="748" hidden="1">
      <c r="A748" s="185" t="str">
        <f>'Студенты'!A748</f>
        <v/>
      </c>
      <c r="B748" s="185" t="str">
        <f>'Студенты'!B748</f>
        <v/>
      </c>
      <c r="C748" s="186">
        <f t="shared" si="1"/>
        <v>0</v>
      </c>
      <c r="D748" s="187" t="b">
        <v>0</v>
      </c>
      <c r="E748" s="187"/>
      <c r="F748" s="187" t="b">
        <v>0</v>
      </c>
      <c r="G748" s="187"/>
      <c r="H748" s="187" t="b">
        <v>0</v>
      </c>
      <c r="I748" s="187"/>
      <c r="J748" s="187" t="b">
        <v>0</v>
      </c>
      <c r="K748" s="187"/>
      <c r="L748" s="187" t="b">
        <v>0</v>
      </c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8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189"/>
    </row>
    <row r="749" hidden="1">
      <c r="A749" s="185" t="str">
        <f>'Студенты'!A749</f>
        <v/>
      </c>
      <c r="B749" s="185" t="str">
        <f>'Студенты'!B749</f>
        <v/>
      </c>
      <c r="C749" s="186">
        <f t="shared" si="1"/>
        <v>0</v>
      </c>
      <c r="D749" s="187" t="b">
        <v>0</v>
      </c>
      <c r="E749" s="187"/>
      <c r="F749" s="187" t="b">
        <v>0</v>
      </c>
      <c r="G749" s="187"/>
      <c r="H749" s="187" t="b">
        <v>0</v>
      </c>
      <c r="I749" s="187"/>
      <c r="J749" s="187" t="b">
        <v>0</v>
      </c>
      <c r="K749" s="187"/>
      <c r="L749" s="187" t="b">
        <v>0</v>
      </c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8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189"/>
    </row>
    <row r="750" hidden="1">
      <c r="A750" s="185" t="str">
        <f>'Студенты'!A750</f>
        <v/>
      </c>
      <c r="B750" s="185" t="str">
        <f>'Студенты'!B750</f>
        <v/>
      </c>
      <c r="C750" s="186">
        <f t="shared" si="1"/>
        <v>0</v>
      </c>
      <c r="D750" s="187" t="b">
        <v>0</v>
      </c>
      <c r="E750" s="187"/>
      <c r="F750" s="187" t="b">
        <v>0</v>
      </c>
      <c r="G750" s="187"/>
      <c r="H750" s="187" t="b">
        <v>0</v>
      </c>
      <c r="I750" s="187"/>
      <c r="J750" s="187" t="b">
        <v>0</v>
      </c>
      <c r="K750" s="187"/>
      <c r="L750" s="187" t="b">
        <v>0</v>
      </c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8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189"/>
    </row>
    <row r="751" hidden="1">
      <c r="A751" s="185" t="str">
        <f>'Студенты'!A751</f>
        <v/>
      </c>
      <c r="B751" s="185" t="str">
        <f>'Студенты'!B751</f>
        <v/>
      </c>
      <c r="C751" s="186">
        <f t="shared" si="1"/>
        <v>0</v>
      </c>
      <c r="D751" s="187" t="b">
        <v>0</v>
      </c>
      <c r="E751" s="187"/>
      <c r="F751" s="187" t="b">
        <v>0</v>
      </c>
      <c r="G751" s="187"/>
      <c r="H751" s="187" t="b">
        <v>0</v>
      </c>
      <c r="I751" s="187"/>
      <c r="J751" s="187" t="b">
        <v>0</v>
      </c>
      <c r="K751" s="187"/>
      <c r="L751" s="187" t="b">
        <v>0</v>
      </c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8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189"/>
    </row>
    <row r="752" hidden="1">
      <c r="A752" s="185" t="str">
        <f>'Студенты'!A752</f>
        <v/>
      </c>
      <c r="B752" s="185" t="str">
        <f>'Студенты'!B752</f>
        <v/>
      </c>
      <c r="C752" s="186">
        <f t="shared" si="1"/>
        <v>0</v>
      </c>
      <c r="D752" s="187" t="b">
        <v>0</v>
      </c>
      <c r="E752" s="187"/>
      <c r="F752" s="187" t="b">
        <v>0</v>
      </c>
      <c r="G752" s="187"/>
      <c r="H752" s="187" t="b">
        <v>0</v>
      </c>
      <c r="I752" s="187"/>
      <c r="J752" s="187" t="b">
        <v>0</v>
      </c>
      <c r="K752" s="187"/>
      <c r="L752" s="187" t="b">
        <v>0</v>
      </c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8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189"/>
    </row>
    <row r="753" hidden="1">
      <c r="A753" s="185" t="str">
        <f>'Студенты'!A753</f>
        <v/>
      </c>
      <c r="B753" s="185" t="str">
        <f>'Студенты'!B753</f>
        <v/>
      </c>
      <c r="C753" s="186">
        <f t="shared" si="1"/>
        <v>0</v>
      </c>
      <c r="D753" s="187" t="b">
        <v>0</v>
      </c>
      <c r="E753" s="187"/>
      <c r="F753" s="187" t="b">
        <v>0</v>
      </c>
      <c r="G753" s="187"/>
      <c r="H753" s="187" t="b">
        <v>0</v>
      </c>
      <c r="I753" s="187"/>
      <c r="J753" s="187" t="b">
        <v>0</v>
      </c>
      <c r="K753" s="187"/>
      <c r="L753" s="187" t="b">
        <v>0</v>
      </c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8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189"/>
    </row>
    <row r="754" hidden="1">
      <c r="A754" s="185" t="str">
        <f>'Студенты'!A754</f>
        <v/>
      </c>
      <c r="B754" s="185" t="str">
        <f>'Студенты'!B754</f>
        <v/>
      </c>
      <c r="C754" s="186">
        <f t="shared" si="1"/>
        <v>0</v>
      </c>
      <c r="D754" s="187" t="b">
        <v>0</v>
      </c>
      <c r="E754" s="187"/>
      <c r="F754" s="187" t="b">
        <v>0</v>
      </c>
      <c r="G754" s="187"/>
      <c r="H754" s="187" t="b">
        <v>0</v>
      </c>
      <c r="I754" s="187"/>
      <c r="J754" s="187" t="b">
        <v>0</v>
      </c>
      <c r="K754" s="187"/>
      <c r="L754" s="187" t="b">
        <v>0</v>
      </c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8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189"/>
    </row>
    <row r="755" hidden="1">
      <c r="A755" s="185" t="str">
        <f>'Студенты'!A755</f>
        <v/>
      </c>
      <c r="B755" s="185" t="str">
        <f>'Студенты'!B755</f>
        <v/>
      </c>
      <c r="C755" s="186">
        <f t="shared" si="1"/>
        <v>0</v>
      </c>
      <c r="D755" s="187" t="b">
        <v>0</v>
      </c>
      <c r="E755" s="187"/>
      <c r="F755" s="187" t="b">
        <v>0</v>
      </c>
      <c r="G755" s="187"/>
      <c r="H755" s="187" t="b">
        <v>0</v>
      </c>
      <c r="I755" s="187"/>
      <c r="J755" s="187" t="b">
        <v>0</v>
      </c>
      <c r="K755" s="187"/>
      <c r="L755" s="187" t="b">
        <v>0</v>
      </c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8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189"/>
    </row>
    <row r="756" hidden="1">
      <c r="A756" s="185" t="str">
        <f>'Студенты'!A756</f>
        <v/>
      </c>
      <c r="B756" s="185" t="str">
        <f>'Студенты'!B756</f>
        <v/>
      </c>
      <c r="C756" s="186">
        <f t="shared" si="1"/>
        <v>0</v>
      </c>
      <c r="D756" s="187" t="b">
        <v>0</v>
      </c>
      <c r="E756" s="187"/>
      <c r="F756" s="187" t="b">
        <v>0</v>
      </c>
      <c r="G756" s="187"/>
      <c r="H756" s="187" t="b">
        <v>0</v>
      </c>
      <c r="I756" s="187"/>
      <c r="J756" s="187" t="b">
        <v>0</v>
      </c>
      <c r="K756" s="187"/>
      <c r="L756" s="187" t="b">
        <v>0</v>
      </c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8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189"/>
    </row>
    <row r="757" hidden="1">
      <c r="A757" s="185" t="str">
        <f>'Студенты'!A757</f>
        <v/>
      </c>
      <c r="B757" s="185" t="str">
        <f>'Студенты'!B757</f>
        <v/>
      </c>
      <c r="C757" s="186">
        <f t="shared" si="1"/>
        <v>0</v>
      </c>
      <c r="D757" s="187" t="b">
        <v>0</v>
      </c>
      <c r="E757" s="187"/>
      <c r="F757" s="187" t="b">
        <v>0</v>
      </c>
      <c r="G757" s="187"/>
      <c r="H757" s="187" t="b">
        <v>0</v>
      </c>
      <c r="I757" s="187"/>
      <c r="J757" s="187" t="b">
        <v>0</v>
      </c>
      <c r="K757" s="187"/>
      <c r="L757" s="187" t="b">
        <v>0</v>
      </c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8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189"/>
    </row>
    <row r="758" hidden="1">
      <c r="A758" s="185" t="str">
        <f>'Студенты'!A758</f>
        <v/>
      </c>
      <c r="B758" s="185" t="str">
        <f>'Студенты'!B758</f>
        <v/>
      </c>
      <c r="C758" s="186">
        <f t="shared" si="1"/>
        <v>0</v>
      </c>
      <c r="D758" s="187" t="b">
        <v>0</v>
      </c>
      <c r="E758" s="187"/>
      <c r="F758" s="187" t="b">
        <v>0</v>
      </c>
      <c r="G758" s="187"/>
      <c r="H758" s="187" t="b">
        <v>0</v>
      </c>
      <c r="I758" s="187"/>
      <c r="J758" s="187" t="b">
        <v>0</v>
      </c>
      <c r="K758" s="187"/>
      <c r="L758" s="187" t="b">
        <v>0</v>
      </c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8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189"/>
    </row>
    <row r="759" hidden="1">
      <c r="A759" s="185" t="str">
        <f>'Студенты'!A759</f>
        <v/>
      </c>
      <c r="B759" s="185" t="str">
        <f>'Студенты'!B759</f>
        <v/>
      </c>
      <c r="C759" s="186">
        <f t="shared" si="1"/>
        <v>0</v>
      </c>
      <c r="D759" s="187" t="b">
        <v>0</v>
      </c>
      <c r="E759" s="187"/>
      <c r="F759" s="187" t="b">
        <v>0</v>
      </c>
      <c r="G759" s="187"/>
      <c r="H759" s="187" t="b">
        <v>0</v>
      </c>
      <c r="I759" s="187"/>
      <c r="J759" s="187" t="b">
        <v>0</v>
      </c>
      <c r="K759" s="187"/>
      <c r="L759" s="187" t="b">
        <v>0</v>
      </c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8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189"/>
    </row>
    <row r="760" hidden="1">
      <c r="A760" s="185" t="str">
        <f>'Студенты'!A760</f>
        <v/>
      </c>
      <c r="B760" s="185" t="str">
        <f>'Студенты'!B760</f>
        <v/>
      </c>
      <c r="C760" s="186">
        <f t="shared" si="1"/>
        <v>0</v>
      </c>
      <c r="D760" s="187" t="b">
        <v>0</v>
      </c>
      <c r="E760" s="187"/>
      <c r="F760" s="187" t="b">
        <v>0</v>
      </c>
      <c r="G760" s="187"/>
      <c r="H760" s="187" t="b">
        <v>0</v>
      </c>
      <c r="I760" s="187"/>
      <c r="J760" s="187" t="b">
        <v>0</v>
      </c>
      <c r="K760" s="187"/>
      <c r="L760" s="187" t="b">
        <v>0</v>
      </c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8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189"/>
    </row>
    <row r="761" hidden="1">
      <c r="A761" s="185" t="str">
        <f>'Студенты'!A761</f>
        <v/>
      </c>
      <c r="B761" s="185" t="str">
        <f>'Студенты'!B761</f>
        <v/>
      </c>
      <c r="C761" s="186">
        <f t="shared" si="1"/>
        <v>0</v>
      </c>
      <c r="D761" s="187" t="b">
        <v>0</v>
      </c>
      <c r="E761" s="187"/>
      <c r="F761" s="187" t="b">
        <v>0</v>
      </c>
      <c r="G761" s="187"/>
      <c r="H761" s="187" t="b">
        <v>0</v>
      </c>
      <c r="I761" s="187"/>
      <c r="J761" s="187" t="b">
        <v>0</v>
      </c>
      <c r="K761" s="187"/>
      <c r="L761" s="187" t="b">
        <v>0</v>
      </c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8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189"/>
    </row>
    <row r="762" hidden="1">
      <c r="A762" s="185" t="str">
        <f>'Студенты'!A762</f>
        <v/>
      </c>
      <c r="B762" s="185" t="str">
        <f>'Студенты'!B762</f>
        <v/>
      </c>
      <c r="C762" s="186">
        <f t="shared" si="1"/>
        <v>0</v>
      </c>
      <c r="D762" s="187" t="b">
        <v>0</v>
      </c>
      <c r="E762" s="187"/>
      <c r="F762" s="187" t="b">
        <v>0</v>
      </c>
      <c r="G762" s="187"/>
      <c r="H762" s="187" t="b">
        <v>0</v>
      </c>
      <c r="I762" s="187"/>
      <c r="J762" s="187" t="b">
        <v>0</v>
      </c>
      <c r="K762" s="187"/>
      <c r="L762" s="187" t="b">
        <v>0</v>
      </c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8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189"/>
    </row>
    <row r="763" hidden="1">
      <c r="A763" s="185" t="str">
        <f>'Студенты'!A763</f>
        <v/>
      </c>
      <c r="B763" s="185" t="str">
        <f>'Студенты'!B763</f>
        <v/>
      </c>
      <c r="C763" s="186">
        <f t="shared" si="1"/>
        <v>0</v>
      </c>
      <c r="D763" s="187" t="b">
        <v>0</v>
      </c>
      <c r="E763" s="187"/>
      <c r="F763" s="187" t="b">
        <v>0</v>
      </c>
      <c r="G763" s="187"/>
      <c r="H763" s="187" t="b">
        <v>0</v>
      </c>
      <c r="I763" s="187"/>
      <c r="J763" s="187" t="b">
        <v>0</v>
      </c>
      <c r="K763" s="187"/>
      <c r="L763" s="187" t="b">
        <v>0</v>
      </c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8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189"/>
    </row>
    <row r="764" hidden="1">
      <c r="A764" s="185" t="str">
        <f>'Студенты'!A764</f>
        <v/>
      </c>
      <c r="B764" s="185" t="str">
        <f>'Студенты'!B764</f>
        <v/>
      </c>
      <c r="C764" s="186">
        <f t="shared" si="1"/>
        <v>0</v>
      </c>
      <c r="D764" s="187" t="b">
        <v>0</v>
      </c>
      <c r="E764" s="187"/>
      <c r="F764" s="187" t="b">
        <v>0</v>
      </c>
      <c r="G764" s="187"/>
      <c r="H764" s="187" t="b">
        <v>0</v>
      </c>
      <c r="I764" s="187"/>
      <c r="J764" s="187" t="b">
        <v>0</v>
      </c>
      <c r="K764" s="187"/>
      <c r="L764" s="187" t="b">
        <v>0</v>
      </c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8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189"/>
    </row>
    <row r="765" hidden="1">
      <c r="A765" s="185" t="str">
        <f>'Студенты'!A765</f>
        <v/>
      </c>
      <c r="B765" s="185" t="str">
        <f>'Студенты'!B765</f>
        <v/>
      </c>
      <c r="C765" s="186">
        <f t="shared" si="1"/>
        <v>0</v>
      </c>
      <c r="D765" s="187" t="b">
        <v>0</v>
      </c>
      <c r="E765" s="187"/>
      <c r="F765" s="187" t="b">
        <v>0</v>
      </c>
      <c r="G765" s="187"/>
      <c r="H765" s="187" t="b">
        <v>0</v>
      </c>
      <c r="I765" s="187"/>
      <c r="J765" s="187" t="b">
        <v>0</v>
      </c>
      <c r="K765" s="187"/>
      <c r="L765" s="187" t="b">
        <v>0</v>
      </c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8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189"/>
    </row>
    <row r="766" hidden="1">
      <c r="A766" s="185" t="str">
        <f>'Студенты'!A766</f>
        <v/>
      </c>
      <c r="B766" s="185" t="str">
        <f>'Студенты'!B766</f>
        <v/>
      </c>
      <c r="C766" s="186">
        <f t="shared" si="1"/>
        <v>0</v>
      </c>
      <c r="D766" s="187" t="b">
        <v>0</v>
      </c>
      <c r="E766" s="187"/>
      <c r="F766" s="187" t="b">
        <v>0</v>
      </c>
      <c r="G766" s="187"/>
      <c r="H766" s="187" t="b">
        <v>0</v>
      </c>
      <c r="I766" s="187"/>
      <c r="J766" s="187" t="b">
        <v>0</v>
      </c>
      <c r="K766" s="187"/>
      <c r="L766" s="187" t="b">
        <v>0</v>
      </c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8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189"/>
    </row>
    <row r="767" hidden="1">
      <c r="A767" s="185" t="str">
        <f>'Студенты'!A767</f>
        <v/>
      </c>
      <c r="B767" s="185" t="str">
        <f>'Студенты'!B767</f>
        <v/>
      </c>
      <c r="C767" s="186">
        <f t="shared" si="1"/>
        <v>0</v>
      </c>
      <c r="D767" s="187" t="b">
        <v>0</v>
      </c>
      <c r="E767" s="187"/>
      <c r="F767" s="187" t="b">
        <v>0</v>
      </c>
      <c r="G767" s="187"/>
      <c r="H767" s="187" t="b">
        <v>0</v>
      </c>
      <c r="I767" s="187"/>
      <c r="J767" s="187" t="b">
        <v>0</v>
      </c>
      <c r="K767" s="187"/>
      <c r="L767" s="187" t="b">
        <v>0</v>
      </c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8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189"/>
    </row>
    <row r="768" hidden="1">
      <c r="A768" s="185" t="str">
        <f>'Студенты'!A768</f>
        <v/>
      </c>
      <c r="B768" s="185" t="str">
        <f>'Студенты'!B768</f>
        <v/>
      </c>
      <c r="C768" s="186">
        <f t="shared" si="1"/>
        <v>0</v>
      </c>
      <c r="D768" s="187" t="b">
        <v>0</v>
      </c>
      <c r="E768" s="187"/>
      <c r="F768" s="187" t="b">
        <v>0</v>
      </c>
      <c r="G768" s="187"/>
      <c r="H768" s="187" t="b">
        <v>0</v>
      </c>
      <c r="I768" s="187"/>
      <c r="J768" s="187" t="b">
        <v>0</v>
      </c>
      <c r="K768" s="187"/>
      <c r="L768" s="187" t="b">
        <v>0</v>
      </c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8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189"/>
    </row>
    <row r="769" hidden="1">
      <c r="A769" s="185" t="str">
        <f>'Студенты'!A769</f>
        <v/>
      </c>
      <c r="B769" s="185" t="str">
        <f>'Студенты'!B769</f>
        <v/>
      </c>
      <c r="C769" s="186">
        <f t="shared" si="1"/>
        <v>0</v>
      </c>
      <c r="D769" s="187" t="b">
        <v>0</v>
      </c>
      <c r="E769" s="187"/>
      <c r="F769" s="187" t="b">
        <v>0</v>
      </c>
      <c r="G769" s="187"/>
      <c r="H769" s="187" t="b">
        <v>0</v>
      </c>
      <c r="I769" s="187"/>
      <c r="J769" s="187" t="b">
        <v>0</v>
      </c>
      <c r="K769" s="187"/>
      <c r="L769" s="187" t="b">
        <v>0</v>
      </c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8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189"/>
    </row>
    <row r="770" hidden="1">
      <c r="A770" s="185" t="str">
        <f>'Студенты'!A770</f>
        <v/>
      </c>
      <c r="B770" s="185" t="str">
        <f>'Студенты'!B770</f>
        <v/>
      </c>
      <c r="C770" s="186">
        <f t="shared" si="1"/>
        <v>0</v>
      </c>
      <c r="D770" s="187" t="b">
        <v>0</v>
      </c>
      <c r="E770" s="187"/>
      <c r="F770" s="187" t="b">
        <v>0</v>
      </c>
      <c r="G770" s="187"/>
      <c r="H770" s="187" t="b">
        <v>0</v>
      </c>
      <c r="I770" s="187"/>
      <c r="J770" s="187" t="b">
        <v>0</v>
      </c>
      <c r="K770" s="187"/>
      <c r="L770" s="187" t="b">
        <v>0</v>
      </c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8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189"/>
    </row>
    <row r="771">
      <c r="A771" s="190" t="s">
        <v>330</v>
      </c>
      <c r="B771" s="135" t="str">
        <f>IFERROR(__xludf.DUMMYFUNCTION("UNIQUE(B7:B770)"),"Глеб К")</f>
        <v>Глеб К</v>
      </c>
      <c r="C771" s="191">
        <f t="shared" ref="C771:C772" si="3">if($B771="", "", averageifs(C$7:C$770, $B$7:$B$770, "="&amp;$B771, C$7:C$770, "&gt;0"))</f>
        <v>7.7</v>
      </c>
      <c r="D771" s="192">
        <f t="shared" ref="D771:AA771" si="2">if($B771="", "", if(D$6="Use?", COUNTIFS($B$7:$B$770, "="&amp;$B771, D$7:D$770, TRUE, $C$7:$C$770, "&gt;0")/COUNTIFS($B$7:$B$770, "="&amp;$B771, $C$7:$C$770, "&gt;0"), ""))</f>
        <v>1</v>
      </c>
      <c r="E771" s="192" t="str">
        <f t="shared" si="2"/>
        <v/>
      </c>
      <c r="F771" s="192">
        <f t="shared" si="2"/>
        <v>0.6</v>
      </c>
      <c r="G771" s="192" t="str">
        <f t="shared" si="2"/>
        <v/>
      </c>
      <c r="H771" s="192">
        <f t="shared" si="2"/>
        <v>0.2</v>
      </c>
      <c r="I771" s="192" t="str">
        <f t="shared" si="2"/>
        <v/>
      </c>
      <c r="J771" s="192">
        <f t="shared" si="2"/>
        <v>0.3</v>
      </c>
      <c r="K771" s="192" t="str">
        <f t="shared" si="2"/>
        <v/>
      </c>
      <c r="L771" s="192">
        <f t="shared" si="2"/>
        <v>0</v>
      </c>
      <c r="M771" s="192" t="str">
        <f t="shared" si="2"/>
        <v/>
      </c>
      <c r="N771" s="192">
        <f t="shared" si="2"/>
        <v>0</v>
      </c>
      <c r="O771" s="192" t="str">
        <f t="shared" si="2"/>
        <v/>
      </c>
      <c r="P771" s="192">
        <f t="shared" si="2"/>
        <v>0</v>
      </c>
      <c r="Q771" s="192" t="str">
        <f t="shared" si="2"/>
        <v/>
      </c>
      <c r="R771" s="192">
        <f t="shared" si="2"/>
        <v>0</v>
      </c>
      <c r="S771" s="192" t="str">
        <f t="shared" si="2"/>
        <v/>
      </c>
      <c r="T771" s="192">
        <f t="shared" si="2"/>
        <v>0</v>
      </c>
      <c r="U771" s="192" t="str">
        <f t="shared" si="2"/>
        <v/>
      </c>
      <c r="V771" s="192">
        <f t="shared" si="2"/>
        <v>0</v>
      </c>
      <c r="W771" s="192" t="str">
        <f t="shared" si="2"/>
        <v/>
      </c>
      <c r="X771" s="192">
        <f t="shared" si="2"/>
        <v>0</v>
      </c>
      <c r="Y771" s="192" t="str">
        <f t="shared" si="2"/>
        <v/>
      </c>
      <c r="Z771" s="192">
        <f t="shared" si="2"/>
        <v>0</v>
      </c>
      <c r="AA771" s="192" t="str">
        <f t="shared" si="2"/>
        <v/>
      </c>
      <c r="AB771" s="194" t="str">
        <f t="shared" ref="AB771:AB780" si="5">if($B771="", "", if(AB$6="Use?", COUNTIFS($B$7:$B$770, "="&amp;$B771, AB$7:AB$770, TRUE)/COUNTIFS($B$7:$B$770, "="&amp;$B771), ""))</f>
        <v/>
      </c>
      <c r="AO771" s="189"/>
    </row>
    <row r="772">
      <c r="B772" s="135" t="str">
        <f>IFERROR(__xludf.DUMMYFUNCTION("""COMPUTED_VALUE"""),"Лиза К")</f>
        <v>Лиза К</v>
      </c>
      <c r="C772" s="191">
        <f t="shared" si="3"/>
        <v>7.285714286</v>
      </c>
      <c r="D772" s="192">
        <f t="shared" ref="D772:AA772" si="4">if($B772="", "", if(D$6="Use?", COUNTIFS($B$7:$B$770, "="&amp;$B772, D$7:D$770, TRUE, $C$7:$C$770, "&gt;0")/COUNTIFS($B$7:$B$770, "="&amp;$B772, $C$7:$C$770, "&gt;0"), ""))</f>
        <v>1</v>
      </c>
      <c r="E772" s="192" t="str">
        <f t="shared" si="4"/>
        <v/>
      </c>
      <c r="F772" s="192">
        <f t="shared" si="4"/>
        <v>0.8571428571</v>
      </c>
      <c r="G772" s="192" t="str">
        <f t="shared" si="4"/>
        <v/>
      </c>
      <c r="H772" s="193">
        <f t="shared" si="4"/>
        <v>0.2857142857</v>
      </c>
      <c r="I772" s="192" t="str">
        <f t="shared" si="4"/>
        <v/>
      </c>
      <c r="J772" s="192">
        <f t="shared" si="4"/>
        <v>0.1428571429</v>
      </c>
      <c r="K772" s="192" t="str">
        <f t="shared" si="4"/>
        <v/>
      </c>
      <c r="L772" s="192">
        <f t="shared" si="4"/>
        <v>0</v>
      </c>
      <c r="M772" s="192" t="str">
        <f t="shared" si="4"/>
        <v/>
      </c>
      <c r="N772" s="192">
        <f t="shared" si="4"/>
        <v>0</v>
      </c>
      <c r="O772" s="192" t="str">
        <f t="shared" si="4"/>
        <v/>
      </c>
      <c r="P772" s="193">
        <f t="shared" si="4"/>
        <v>0.5714285714</v>
      </c>
      <c r="Q772" s="192" t="str">
        <f t="shared" si="4"/>
        <v/>
      </c>
      <c r="R772" s="192">
        <f t="shared" si="4"/>
        <v>0</v>
      </c>
      <c r="S772" s="192" t="str">
        <f t="shared" si="4"/>
        <v/>
      </c>
      <c r="T772" s="192">
        <f t="shared" si="4"/>
        <v>0</v>
      </c>
      <c r="U772" s="192" t="str">
        <f t="shared" si="4"/>
        <v/>
      </c>
      <c r="V772" s="192">
        <f t="shared" si="4"/>
        <v>0</v>
      </c>
      <c r="W772" s="192" t="str">
        <f t="shared" si="4"/>
        <v/>
      </c>
      <c r="X772" s="192">
        <f t="shared" si="4"/>
        <v>0</v>
      </c>
      <c r="Y772" s="192" t="str">
        <f t="shared" si="4"/>
        <v/>
      </c>
      <c r="Z772" s="192">
        <f t="shared" si="4"/>
        <v>0</v>
      </c>
      <c r="AA772" s="192" t="str">
        <f t="shared" si="4"/>
        <v/>
      </c>
      <c r="AB772" s="194" t="str">
        <f t="shared" si="5"/>
        <v/>
      </c>
      <c r="AO772" s="189"/>
    </row>
    <row r="773">
      <c r="B773" s="135" t="str">
        <f>IFERROR(__xludf.DUMMYFUNCTION("""COMPUTED_VALUE"""),"Степан Ф")</f>
        <v>Степан Ф</v>
      </c>
      <c r="C773" s="191">
        <f t="shared" ref="C773:C780" si="7">if($B773="", "", averageif($B$7:$B$770, "="&amp;$B773, C$7:C$770))</f>
        <v>3.785714286</v>
      </c>
      <c r="D773" s="192">
        <f t="shared" ref="D773:AA773" si="6">if($B773="", "", if(D$6="Use?", COUNTIFS($B$7:$B$770, "="&amp;$B773, D$7:D$770, TRUE, $C$7:$C$770, "&gt;0")/COUNTIFS($B$7:$B$770, "="&amp;$B773, $C$7:$C$770, "&gt;0"), ""))</f>
        <v>1</v>
      </c>
      <c r="E773" s="192" t="str">
        <f t="shared" si="6"/>
        <v/>
      </c>
      <c r="F773" s="192">
        <f t="shared" si="6"/>
        <v>0.6</v>
      </c>
      <c r="G773" s="192" t="str">
        <f t="shared" si="6"/>
        <v/>
      </c>
      <c r="H773" s="192">
        <f t="shared" si="6"/>
        <v>0.5</v>
      </c>
      <c r="I773" s="192" t="str">
        <f t="shared" si="6"/>
        <v/>
      </c>
      <c r="J773" s="192">
        <f t="shared" si="6"/>
        <v>0.2</v>
      </c>
      <c r="K773" s="192" t="str">
        <f t="shared" si="6"/>
        <v/>
      </c>
      <c r="L773" s="192">
        <f t="shared" si="6"/>
        <v>0.1</v>
      </c>
      <c r="M773" s="192" t="str">
        <f t="shared" si="6"/>
        <v/>
      </c>
      <c r="N773" s="192">
        <f t="shared" si="6"/>
        <v>0</v>
      </c>
      <c r="O773" s="192" t="str">
        <f t="shared" si="6"/>
        <v/>
      </c>
      <c r="P773" s="193">
        <f t="shared" si="6"/>
        <v>0.2</v>
      </c>
      <c r="Q773" s="192" t="str">
        <f t="shared" si="6"/>
        <v/>
      </c>
      <c r="R773" s="192">
        <f t="shared" si="6"/>
        <v>0.1</v>
      </c>
      <c r="S773" s="192" t="str">
        <f t="shared" si="6"/>
        <v/>
      </c>
      <c r="T773" s="192">
        <f t="shared" si="6"/>
        <v>0.1</v>
      </c>
      <c r="U773" s="192" t="str">
        <f t="shared" si="6"/>
        <v/>
      </c>
      <c r="V773" s="192">
        <f t="shared" si="6"/>
        <v>0</v>
      </c>
      <c r="W773" s="192" t="str">
        <f t="shared" si="6"/>
        <v/>
      </c>
      <c r="X773" s="192">
        <f t="shared" si="6"/>
        <v>0</v>
      </c>
      <c r="Y773" s="192" t="str">
        <f t="shared" si="6"/>
        <v/>
      </c>
      <c r="Z773" s="192">
        <f t="shared" si="6"/>
        <v>0</v>
      </c>
      <c r="AA773" s="192" t="str">
        <f t="shared" si="6"/>
        <v/>
      </c>
      <c r="AB773" s="194" t="str">
        <f t="shared" si="5"/>
        <v/>
      </c>
      <c r="AO773" s="189"/>
    </row>
    <row r="774">
      <c r="B774" s="135" t="str">
        <f>IFERROR(__xludf.DUMMYFUNCTION("""COMPUTED_VALUE"""),"Тимур З")</f>
        <v>Тимур З</v>
      </c>
      <c r="C774" s="191">
        <f t="shared" si="7"/>
        <v>4.538461538</v>
      </c>
      <c r="D774" s="192">
        <f t="shared" ref="D774:AA774" si="8">if($B774="", "", if(D$6="Use?", COUNTIFS($B$7:$B$770, "="&amp;$B774, D$7:D$770, TRUE, $C$7:$C$770, "&gt;0")/COUNTIFS($B$7:$B$770, "="&amp;$B774, $C$7:$C$770, "&gt;0"), ""))</f>
        <v>1</v>
      </c>
      <c r="E774" s="192" t="str">
        <f t="shared" si="8"/>
        <v/>
      </c>
      <c r="F774" s="192">
        <f t="shared" si="8"/>
        <v>0.6</v>
      </c>
      <c r="G774" s="192" t="str">
        <f t="shared" si="8"/>
        <v/>
      </c>
      <c r="H774" s="192">
        <f t="shared" si="8"/>
        <v>0.4</v>
      </c>
      <c r="I774" s="192" t="str">
        <f t="shared" si="8"/>
        <v/>
      </c>
      <c r="J774" s="192">
        <f t="shared" si="8"/>
        <v>0.2</v>
      </c>
      <c r="K774" s="192" t="str">
        <f t="shared" si="8"/>
        <v/>
      </c>
      <c r="L774" s="192">
        <f t="shared" si="8"/>
        <v>0.1</v>
      </c>
      <c r="M774" s="192" t="str">
        <f t="shared" si="8"/>
        <v/>
      </c>
      <c r="N774" s="192">
        <f t="shared" si="8"/>
        <v>0</v>
      </c>
      <c r="O774" s="192" t="str">
        <f t="shared" si="8"/>
        <v/>
      </c>
      <c r="P774" s="193">
        <f t="shared" si="8"/>
        <v>0.6</v>
      </c>
      <c r="Q774" s="192" t="str">
        <f t="shared" si="8"/>
        <v/>
      </c>
      <c r="R774" s="192">
        <f t="shared" si="8"/>
        <v>0</v>
      </c>
      <c r="S774" s="192" t="str">
        <f t="shared" si="8"/>
        <v/>
      </c>
      <c r="T774" s="192">
        <f t="shared" si="8"/>
        <v>0</v>
      </c>
      <c r="U774" s="192" t="str">
        <f t="shared" si="8"/>
        <v/>
      </c>
      <c r="V774" s="192">
        <f t="shared" si="8"/>
        <v>0</v>
      </c>
      <c r="W774" s="192" t="str">
        <f t="shared" si="8"/>
        <v/>
      </c>
      <c r="X774" s="192">
        <f t="shared" si="8"/>
        <v>0</v>
      </c>
      <c r="Y774" s="192" t="str">
        <f t="shared" si="8"/>
        <v/>
      </c>
      <c r="Z774" s="192">
        <f t="shared" si="8"/>
        <v>0</v>
      </c>
      <c r="AA774" s="192" t="str">
        <f t="shared" si="8"/>
        <v/>
      </c>
      <c r="AB774" s="194" t="str">
        <f t="shared" si="5"/>
        <v/>
      </c>
      <c r="AO774" s="189"/>
    </row>
    <row r="775">
      <c r="B775" s="135" t="str">
        <f>IFERROR(__xludf.DUMMYFUNCTION("""COMPUTED_VALUE"""),"Пример Примерыч")</f>
        <v>Пример Примерыч</v>
      </c>
      <c r="C775" s="191">
        <f t="shared" si="7"/>
        <v>0</v>
      </c>
      <c r="D775" s="192" t="str">
        <f t="shared" ref="D775:AA775" si="9">if($B775="", "", if(D$6="Use?", COUNTIFS($B$7:$B$770, "="&amp;$B775, D$7:D$770, TRUE, $C$7:$C$770, "&gt;0")/COUNTIFS($B$7:$B$770, "="&amp;$B775, $C$7:$C$770, "&gt;0"), ""))</f>
        <v>#DIV/0!</v>
      </c>
      <c r="E775" s="192" t="str">
        <f t="shared" si="9"/>
        <v/>
      </c>
      <c r="F775" s="192" t="str">
        <f t="shared" si="9"/>
        <v>#DIV/0!</v>
      </c>
      <c r="G775" s="192" t="str">
        <f t="shared" si="9"/>
        <v/>
      </c>
      <c r="H775" s="192" t="str">
        <f t="shared" si="9"/>
        <v>#DIV/0!</v>
      </c>
      <c r="I775" s="192" t="str">
        <f t="shared" si="9"/>
        <v/>
      </c>
      <c r="J775" s="192" t="str">
        <f t="shared" si="9"/>
        <v>#DIV/0!</v>
      </c>
      <c r="K775" s="192" t="str">
        <f t="shared" si="9"/>
        <v/>
      </c>
      <c r="L775" s="192" t="str">
        <f t="shared" si="9"/>
        <v>#DIV/0!</v>
      </c>
      <c r="M775" s="192" t="str">
        <f t="shared" si="9"/>
        <v/>
      </c>
      <c r="N775" s="192" t="str">
        <f t="shared" si="9"/>
        <v>#DIV/0!</v>
      </c>
      <c r="O775" s="192" t="str">
        <f t="shared" si="9"/>
        <v/>
      </c>
      <c r="P775" s="192" t="str">
        <f t="shared" si="9"/>
        <v>#DIV/0!</v>
      </c>
      <c r="Q775" s="192" t="str">
        <f t="shared" si="9"/>
        <v/>
      </c>
      <c r="R775" s="192" t="str">
        <f t="shared" si="9"/>
        <v>#DIV/0!</v>
      </c>
      <c r="S775" s="192" t="str">
        <f t="shared" si="9"/>
        <v/>
      </c>
      <c r="T775" s="192" t="str">
        <f t="shared" si="9"/>
        <v>#DIV/0!</v>
      </c>
      <c r="U775" s="192" t="str">
        <f t="shared" si="9"/>
        <v/>
      </c>
      <c r="V775" s="192" t="str">
        <f t="shared" si="9"/>
        <v>#DIV/0!</v>
      </c>
      <c r="W775" s="192" t="str">
        <f t="shared" si="9"/>
        <v/>
      </c>
      <c r="X775" s="192" t="str">
        <f t="shared" si="9"/>
        <v>#DIV/0!</v>
      </c>
      <c r="Y775" s="192" t="str">
        <f t="shared" si="9"/>
        <v/>
      </c>
      <c r="Z775" s="192" t="str">
        <f t="shared" si="9"/>
        <v>#DIV/0!</v>
      </c>
      <c r="AA775" s="192" t="str">
        <f t="shared" si="9"/>
        <v/>
      </c>
      <c r="AB775" s="194" t="str">
        <f t="shared" si="5"/>
        <v/>
      </c>
      <c r="AC775" s="135"/>
      <c r="AD775" s="135"/>
      <c r="AE775" s="135"/>
      <c r="AF775" s="135"/>
      <c r="AG775" s="135"/>
      <c r="AH775" s="135"/>
      <c r="AI775" s="135"/>
      <c r="AJ775" s="135"/>
      <c r="AK775" s="135"/>
      <c r="AL775" s="135"/>
      <c r="AM775" s="135"/>
      <c r="AN775" s="135"/>
      <c r="AO775" s="189"/>
    </row>
    <row r="776">
      <c r="B776" s="135"/>
      <c r="C776" s="191" t="str">
        <f t="shared" si="7"/>
        <v/>
      </c>
      <c r="D776" s="192" t="str">
        <f t="shared" ref="D776:W776" si="10">if($B776="", "", if(D$6="Use?", COUNTIFS($B$7:$B$770, "="&amp;$B776, D$7:D$770, TRUE, $C$7:$C$770, "&gt;0")/COUNTIFS($B$7:$B$770, "="&amp;$B776, $C$7:$C$770, "&gt;0"), ""))</f>
        <v/>
      </c>
      <c r="E776" s="192" t="str">
        <f t="shared" si="10"/>
        <v/>
      </c>
      <c r="F776" s="192" t="str">
        <f t="shared" si="10"/>
        <v/>
      </c>
      <c r="G776" s="192" t="str">
        <f t="shared" si="10"/>
        <v/>
      </c>
      <c r="H776" s="192" t="str">
        <f t="shared" si="10"/>
        <v/>
      </c>
      <c r="I776" s="192" t="str">
        <f t="shared" si="10"/>
        <v/>
      </c>
      <c r="J776" s="192" t="str">
        <f t="shared" si="10"/>
        <v/>
      </c>
      <c r="K776" s="192" t="str">
        <f t="shared" si="10"/>
        <v/>
      </c>
      <c r="L776" s="192" t="str">
        <f t="shared" si="10"/>
        <v/>
      </c>
      <c r="M776" s="192" t="str">
        <f t="shared" si="10"/>
        <v/>
      </c>
      <c r="N776" s="192" t="str">
        <f t="shared" si="10"/>
        <v/>
      </c>
      <c r="O776" s="192" t="str">
        <f t="shared" si="10"/>
        <v/>
      </c>
      <c r="P776" s="192" t="str">
        <f t="shared" si="10"/>
        <v/>
      </c>
      <c r="Q776" s="192" t="str">
        <f t="shared" si="10"/>
        <v/>
      </c>
      <c r="R776" s="192" t="str">
        <f t="shared" si="10"/>
        <v/>
      </c>
      <c r="S776" s="192" t="str">
        <f t="shared" si="10"/>
        <v/>
      </c>
      <c r="T776" s="192" t="str">
        <f t="shared" si="10"/>
        <v/>
      </c>
      <c r="U776" s="192" t="str">
        <f t="shared" si="10"/>
        <v/>
      </c>
      <c r="V776" s="192" t="str">
        <f t="shared" si="10"/>
        <v/>
      </c>
      <c r="W776" s="192" t="str">
        <f t="shared" si="10"/>
        <v/>
      </c>
      <c r="X776" s="192"/>
      <c r="Y776" s="192"/>
      <c r="Z776" s="192"/>
      <c r="AA776" s="192"/>
      <c r="AB776" s="194" t="str">
        <f t="shared" si="5"/>
        <v/>
      </c>
      <c r="AO776" s="189"/>
    </row>
    <row r="777">
      <c r="C777" s="191" t="str">
        <f t="shared" si="7"/>
        <v/>
      </c>
      <c r="D777" s="192" t="str">
        <f t="shared" ref="D777:W777" si="11">if($B777="", "", if(D$6="Use?", COUNTIFS($B$7:$B$770, "="&amp;$B777, D$7:D$770, TRUE, $C$7:$C$770, "&gt;0")/COUNTIFS($B$7:$B$770, "="&amp;$B777, $C$7:$C$770, "&gt;0"), ""))</f>
        <v/>
      </c>
      <c r="E777" s="192" t="str">
        <f t="shared" si="11"/>
        <v/>
      </c>
      <c r="F777" s="192" t="str">
        <f t="shared" si="11"/>
        <v/>
      </c>
      <c r="G777" s="192" t="str">
        <f t="shared" si="11"/>
        <v/>
      </c>
      <c r="H777" s="192" t="str">
        <f t="shared" si="11"/>
        <v/>
      </c>
      <c r="I777" s="192" t="str">
        <f t="shared" si="11"/>
        <v/>
      </c>
      <c r="J777" s="192" t="str">
        <f t="shared" si="11"/>
        <v/>
      </c>
      <c r="K777" s="192" t="str">
        <f t="shared" si="11"/>
        <v/>
      </c>
      <c r="L777" s="192" t="str">
        <f t="shared" si="11"/>
        <v/>
      </c>
      <c r="M777" s="192" t="str">
        <f t="shared" si="11"/>
        <v/>
      </c>
      <c r="N777" s="192" t="str">
        <f t="shared" si="11"/>
        <v/>
      </c>
      <c r="O777" s="192" t="str">
        <f t="shared" si="11"/>
        <v/>
      </c>
      <c r="P777" s="192" t="str">
        <f t="shared" si="11"/>
        <v/>
      </c>
      <c r="Q777" s="192" t="str">
        <f t="shared" si="11"/>
        <v/>
      </c>
      <c r="R777" s="192" t="str">
        <f t="shared" si="11"/>
        <v/>
      </c>
      <c r="S777" s="192" t="str">
        <f t="shared" si="11"/>
        <v/>
      </c>
      <c r="T777" s="192" t="str">
        <f t="shared" si="11"/>
        <v/>
      </c>
      <c r="U777" s="192" t="str">
        <f t="shared" si="11"/>
        <v/>
      </c>
      <c r="V777" s="192" t="str">
        <f t="shared" si="11"/>
        <v/>
      </c>
      <c r="W777" s="192" t="str">
        <f t="shared" si="11"/>
        <v/>
      </c>
      <c r="X777" s="192"/>
      <c r="Y777" s="192"/>
      <c r="Z777" s="192"/>
      <c r="AA777" s="192"/>
      <c r="AB777" s="194" t="str">
        <f t="shared" si="5"/>
        <v/>
      </c>
      <c r="AO777" s="189"/>
    </row>
    <row r="778">
      <c r="C778" s="191" t="str">
        <f t="shared" si="7"/>
        <v/>
      </c>
      <c r="D778" s="192" t="str">
        <f t="shared" ref="D778:W778" si="12">if($B778="", "", if(D$6="Use?", COUNTIFS($B$7:$B$770, "="&amp;$B778, D$7:D$770, TRUE, $C$7:$C$770, "&gt;0")/COUNTIFS($B$7:$B$770, "="&amp;$B778, $C$7:$C$770, "&gt;0"), ""))</f>
        <v/>
      </c>
      <c r="E778" s="192" t="str">
        <f t="shared" si="12"/>
        <v/>
      </c>
      <c r="F778" s="192" t="str">
        <f t="shared" si="12"/>
        <v/>
      </c>
      <c r="G778" s="192" t="str">
        <f t="shared" si="12"/>
        <v/>
      </c>
      <c r="H778" s="192" t="str">
        <f t="shared" si="12"/>
        <v/>
      </c>
      <c r="I778" s="192" t="str">
        <f t="shared" si="12"/>
        <v/>
      </c>
      <c r="J778" s="192" t="str">
        <f t="shared" si="12"/>
        <v/>
      </c>
      <c r="K778" s="192" t="str">
        <f t="shared" si="12"/>
        <v/>
      </c>
      <c r="L778" s="192" t="str">
        <f t="shared" si="12"/>
        <v/>
      </c>
      <c r="M778" s="192" t="str">
        <f t="shared" si="12"/>
        <v/>
      </c>
      <c r="N778" s="192" t="str">
        <f t="shared" si="12"/>
        <v/>
      </c>
      <c r="O778" s="192" t="str">
        <f t="shared" si="12"/>
        <v/>
      </c>
      <c r="P778" s="192" t="str">
        <f t="shared" si="12"/>
        <v/>
      </c>
      <c r="Q778" s="192" t="str">
        <f t="shared" si="12"/>
        <v/>
      </c>
      <c r="R778" s="192" t="str">
        <f t="shared" si="12"/>
        <v/>
      </c>
      <c r="S778" s="192" t="str">
        <f t="shared" si="12"/>
        <v/>
      </c>
      <c r="T778" s="192" t="str">
        <f t="shared" si="12"/>
        <v/>
      </c>
      <c r="U778" s="192" t="str">
        <f t="shared" si="12"/>
        <v/>
      </c>
      <c r="V778" s="192" t="str">
        <f t="shared" si="12"/>
        <v/>
      </c>
      <c r="W778" s="192" t="str">
        <f t="shared" si="12"/>
        <v/>
      </c>
      <c r="X778" s="192"/>
      <c r="Y778" s="192"/>
      <c r="Z778" s="192"/>
      <c r="AA778" s="192"/>
      <c r="AB778" s="194" t="str">
        <f t="shared" si="5"/>
        <v/>
      </c>
      <c r="AO778" s="189"/>
    </row>
    <row r="779">
      <c r="C779" s="191" t="str">
        <f t="shared" si="7"/>
        <v/>
      </c>
      <c r="D779" s="192" t="str">
        <f t="shared" ref="D779:W779" si="13">if($B779="", "", if(D$6="Use?", COUNTIFS($B$7:$B$770, "="&amp;$B779, D$7:D$770, TRUE, $C$7:$C$770, "&gt;0")/COUNTIFS($B$7:$B$770, "="&amp;$B779, $C$7:$C$770, "&gt;0"), ""))</f>
        <v/>
      </c>
      <c r="E779" s="192" t="str">
        <f t="shared" si="13"/>
        <v/>
      </c>
      <c r="F779" s="192" t="str">
        <f t="shared" si="13"/>
        <v/>
      </c>
      <c r="G779" s="192" t="str">
        <f t="shared" si="13"/>
        <v/>
      </c>
      <c r="H779" s="192" t="str">
        <f t="shared" si="13"/>
        <v/>
      </c>
      <c r="I779" s="192" t="str">
        <f t="shared" si="13"/>
        <v/>
      </c>
      <c r="J779" s="192" t="str">
        <f t="shared" si="13"/>
        <v/>
      </c>
      <c r="K779" s="192" t="str">
        <f t="shared" si="13"/>
        <v/>
      </c>
      <c r="L779" s="192" t="str">
        <f t="shared" si="13"/>
        <v/>
      </c>
      <c r="M779" s="192" t="str">
        <f t="shared" si="13"/>
        <v/>
      </c>
      <c r="N779" s="192" t="str">
        <f t="shared" si="13"/>
        <v/>
      </c>
      <c r="O779" s="192" t="str">
        <f t="shared" si="13"/>
        <v/>
      </c>
      <c r="P779" s="192" t="str">
        <f t="shared" si="13"/>
        <v/>
      </c>
      <c r="Q779" s="192" t="str">
        <f t="shared" si="13"/>
        <v/>
      </c>
      <c r="R779" s="192" t="str">
        <f t="shared" si="13"/>
        <v/>
      </c>
      <c r="S779" s="192" t="str">
        <f t="shared" si="13"/>
        <v/>
      </c>
      <c r="T779" s="192" t="str">
        <f t="shared" si="13"/>
        <v/>
      </c>
      <c r="U779" s="192" t="str">
        <f t="shared" si="13"/>
        <v/>
      </c>
      <c r="V779" s="192" t="str">
        <f t="shared" si="13"/>
        <v/>
      </c>
      <c r="W779" s="192" t="str">
        <f t="shared" si="13"/>
        <v/>
      </c>
      <c r="X779" s="192"/>
      <c r="Y779" s="192"/>
      <c r="Z779" s="192"/>
      <c r="AA779" s="192"/>
      <c r="AB779" s="194" t="str">
        <f t="shared" si="5"/>
        <v/>
      </c>
      <c r="AO779" s="189"/>
    </row>
    <row r="780">
      <c r="C780" s="191" t="str">
        <f t="shared" si="7"/>
        <v/>
      </c>
      <c r="D780" s="192" t="str">
        <f t="shared" ref="D780:W780" si="14">if($B780="", "", if(D$6="Use?", COUNTIFS($B$7:$B$770, "="&amp;$B780, D$7:D$770, TRUE, $C$7:$C$770, "&gt;0")/COUNTIFS($B$7:$B$770, "="&amp;$B780, $C$7:$C$770, "&gt;0"), ""))</f>
        <v/>
      </c>
      <c r="E780" s="192" t="str">
        <f t="shared" si="14"/>
        <v/>
      </c>
      <c r="F780" s="192" t="str">
        <f t="shared" si="14"/>
        <v/>
      </c>
      <c r="G780" s="192" t="str">
        <f t="shared" si="14"/>
        <v/>
      </c>
      <c r="H780" s="192" t="str">
        <f t="shared" si="14"/>
        <v/>
      </c>
      <c r="I780" s="192" t="str">
        <f t="shared" si="14"/>
        <v/>
      </c>
      <c r="J780" s="192" t="str">
        <f t="shared" si="14"/>
        <v/>
      </c>
      <c r="K780" s="192" t="str">
        <f t="shared" si="14"/>
        <v/>
      </c>
      <c r="L780" s="192" t="str">
        <f t="shared" si="14"/>
        <v/>
      </c>
      <c r="M780" s="192" t="str">
        <f t="shared" si="14"/>
        <v/>
      </c>
      <c r="N780" s="192" t="str">
        <f t="shared" si="14"/>
        <v/>
      </c>
      <c r="O780" s="192" t="str">
        <f t="shared" si="14"/>
        <v/>
      </c>
      <c r="P780" s="192" t="str">
        <f t="shared" si="14"/>
        <v/>
      </c>
      <c r="Q780" s="192" t="str">
        <f t="shared" si="14"/>
        <v/>
      </c>
      <c r="R780" s="192" t="str">
        <f t="shared" si="14"/>
        <v/>
      </c>
      <c r="S780" s="192" t="str">
        <f t="shared" si="14"/>
        <v/>
      </c>
      <c r="T780" s="192" t="str">
        <f t="shared" si="14"/>
        <v/>
      </c>
      <c r="U780" s="192" t="str">
        <f t="shared" si="14"/>
        <v/>
      </c>
      <c r="V780" s="192" t="str">
        <f t="shared" si="14"/>
        <v/>
      </c>
      <c r="W780" s="192" t="str">
        <f t="shared" si="14"/>
        <v/>
      </c>
      <c r="X780" s="192"/>
      <c r="Y780" s="192"/>
      <c r="Z780" s="192"/>
      <c r="AA780" s="192"/>
      <c r="AB780" s="194" t="str">
        <f t="shared" si="5"/>
        <v/>
      </c>
      <c r="AO780" s="189"/>
    </row>
    <row r="781">
      <c r="A781" s="100"/>
      <c r="C781" s="196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89"/>
      <c r="AO781" s="189"/>
    </row>
    <row r="782">
      <c r="A782" s="100"/>
      <c r="C782" s="196"/>
      <c r="D782" s="100"/>
      <c r="E782" s="197"/>
      <c r="F782" s="197"/>
      <c r="G782" s="197"/>
      <c r="H782" s="197"/>
      <c r="I782" s="197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89"/>
      <c r="AO782" s="189"/>
    </row>
    <row r="783">
      <c r="A783" s="100"/>
      <c r="C783" s="196"/>
      <c r="D783" s="100"/>
      <c r="E783" s="198"/>
      <c r="F783" s="199"/>
      <c r="G783" s="199"/>
      <c r="H783" s="199"/>
      <c r="I783" s="199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89"/>
      <c r="AO783" s="189"/>
    </row>
    <row r="784">
      <c r="A784" s="100"/>
      <c r="C784" s="196"/>
      <c r="D784" s="100"/>
      <c r="E784" s="198"/>
      <c r="F784" s="199"/>
      <c r="G784" s="199"/>
      <c r="H784" s="199"/>
      <c r="I784" s="199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89"/>
      <c r="AO784" s="189"/>
    </row>
    <row r="785">
      <c r="A785" s="100"/>
      <c r="C785" s="196"/>
      <c r="D785" s="100"/>
      <c r="E785" s="198"/>
      <c r="F785" s="199"/>
      <c r="G785" s="199"/>
      <c r="H785" s="199"/>
      <c r="I785" s="199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89"/>
      <c r="AO785" s="189"/>
    </row>
    <row r="786">
      <c r="A786" s="100"/>
      <c r="C786" s="196"/>
      <c r="D786" s="100"/>
      <c r="E786" s="198"/>
      <c r="F786" s="199"/>
      <c r="G786" s="199"/>
      <c r="H786" s="199"/>
      <c r="I786" s="199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89"/>
      <c r="AO786" s="189"/>
    </row>
    <row r="787">
      <c r="A787" s="100"/>
      <c r="C787" s="196"/>
      <c r="D787" s="100"/>
      <c r="E787" s="197"/>
      <c r="F787" s="197"/>
      <c r="G787" s="197"/>
      <c r="H787" s="197"/>
      <c r="I787" s="197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89"/>
      <c r="AO787" s="189"/>
    </row>
    <row r="788">
      <c r="A788" s="100"/>
      <c r="C788" s="200"/>
      <c r="D788" s="100"/>
      <c r="E788" s="197"/>
      <c r="F788" s="197"/>
      <c r="G788" s="197"/>
      <c r="H788" s="197"/>
      <c r="I788" s="197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89"/>
      <c r="AO788" s="189"/>
    </row>
    <row r="789">
      <c r="A789" s="100"/>
      <c r="C789" s="200"/>
      <c r="D789" s="100"/>
      <c r="E789" s="197"/>
      <c r="F789" s="197"/>
      <c r="G789" s="197"/>
      <c r="H789" s="197"/>
      <c r="I789" s="197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89"/>
      <c r="AO789" s="189"/>
    </row>
    <row r="790">
      <c r="A790" s="100"/>
      <c r="C790" s="2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89"/>
      <c r="AO790" s="189"/>
    </row>
    <row r="791">
      <c r="A791" s="100"/>
      <c r="C791" s="2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89"/>
      <c r="AO791" s="189"/>
    </row>
    <row r="792">
      <c r="A792" s="100"/>
      <c r="C792" s="2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89"/>
      <c r="AO792" s="189"/>
    </row>
    <row r="793">
      <c r="A793" s="100"/>
      <c r="C793" s="2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89"/>
      <c r="AO793" s="189"/>
    </row>
    <row r="794">
      <c r="A794" s="100"/>
      <c r="C794" s="2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89"/>
      <c r="AO794" s="189"/>
    </row>
    <row r="795">
      <c r="A795" s="100"/>
      <c r="C795" s="2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89"/>
      <c r="AO795" s="189"/>
    </row>
    <row r="796">
      <c r="A796" s="100"/>
      <c r="C796" s="2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89"/>
      <c r="AO796" s="189"/>
    </row>
    <row r="797">
      <c r="A797" s="100"/>
      <c r="C797" s="2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89"/>
      <c r="AO797" s="189"/>
    </row>
    <row r="798">
      <c r="A798" s="100"/>
      <c r="C798" s="2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89"/>
      <c r="AO798" s="189"/>
    </row>
    <row r="799">
      <c r="A799" s="100"/>
      <c r="C799" s="2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89"/>
      <c r="AO799" s="189"/>
    </row>
    <row r="800">
      <c r="A800" s="100"/>
      <c r="C800" s="2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89"/>
      <c r="AO800" s="189"/>
    </row>
    <row r="801">
      <c r="A801" s="100"/>
      <c r="C801" s="2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89"/>
      <c r="AO801" s="189"/>
    </row>
    <row r="802">
      <c r="A802" s="100"/>
      <c r="C802" s="2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89"/>
      <c r="AO802" s="189"/>
    </row>
    <row r="803">
      <c r="A803" s="100"/>
      <c r="C803" s="2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89"/>
      <c r="AO803" s="189"/>
    </row>
    <row r="804">
      <c r="A804" s="100"/>
      <c r="C804" s="2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89"/>
      <c r="AO804" s="189"/>
    </row>
    <row r="805">
      <c r="A805" s="100"/>
      <c r="C805" s="2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89"/>
      <c r="AO805" s="189"/>
    </row>
    <row r="806">
      <c r="A806" s="100"/>
      <c r="C806" s="2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89"/>
      <c r="AO806" s="189"/>
    </row>
    <row r="807">
      <c r="A807" s="100"/>
      <c r="C807" s="2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89"/>
      <c r="AO807" s="189"/>
    </row>
    <row r="808">
      <c r="A808" s="100"/>
      <c r="C808" s="2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89"/>
      <c r="AO808" s="189"/>
    </row>
    <row r="809">
      <c r="A809" s="100"/>
      <c r="C809" s="2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89"/>
      <c r="AO809" s="189"/>
    </row>
    <row r="810">
      <c r="A810" s="100"/>
      <c r="C810" s="2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89"/>
      <c r="AO810" s="189"/>
    </row>
    <row r="811">
      <c r="A811" s="100"/>
      <c r="C811" s="2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89"/>
      <c r="AO811" s="189"/>
    </row>
    <row r="812">
      <c r="A812" s="100"/>
      <c r="C812" s="2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89"/>
      <c r="AO812" s="189"/>
    </row>
    <row r="813">
      <c r="A813" s="100"/>
      <c r="C813" s="2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89"/>
      <c r="AO813" s="189"/>
    </row>
    <row r="814">
      <c r="A814" s="100"/>
      <c r="C814" s="2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89"/>
      <c r="AO814" s="189"/>
    </row>
    <row r="815">
      <c r="A815" s="100"/>
      <c r="C815" s="2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89"/>
      <c r="AO815" s="189"/>
    </row>
    <row r="816">
      <c r="A816" s="100"/>
      <c r="C816" s="2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89"/>
      <c r="AO816" s="189"/>
    </row>
    <row r="817">
      <c r="A817" s="100"/>
      <c r="C817" s="2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89"/>
      <c r="AO817" s="189"/>
    </row>
    <row r="818">
      <c r="A818" s="100"/>
      <c r="C818" s="2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89"/>
      <c r="AO818" s="189"/>
    </row>
    <row r="819">
      <c r="A819" s="100"/>
      <c r="C819" s="2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89"/>
      <c r="AO819" s="189"/>
    </row>
    <row r="820">
      <c r="A820" s="100"/>
      <c r="C820" s="2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89"/>
      <c r="AO820" s="189"/>
    </row>
    <row r="821">
      <c r="A821" s="100"/>
      <c r="C821" s="2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89"/>
      <c r="AO821" s="189"/>
    </row>
    <row r="822">
      <c r="A822" s="100"/>
      <c r="C822" s="2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89"/>
      <c r="AO822" s="189"/>
    </row>
    <row r="823">
      <c r="A823" s="100"/>
      <c r="C823" s="2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89"/>
      <c r="AO823" s="189"/>
    </row>
    <row r="824">
      <c r="A824" s="100"/>
      <c r="C824" s="2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89"/>
      <c r="AO824" s="189"/>
    </row>
    <row r="825">
      <c r="A825" s="100"/>
      <c r="C825" s="2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89"/>
      <c r="AO825" s="189"/>
    </row>
    <row r="826">
      <c r="A826" s="100"/>
      <c r="C826" s="2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89"/>
      <c r="AO826" s="189"/>
    </row>
    <row r="827">
      <c r="A827" s="100"/>
      <c r="C827" s="2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89"/>
      <c r="AO827" s="189"/>
    </row>
    <row r="828">
      <c r="A828" s="100"/>
      <c r="C828" s="2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89"/>
      <c r="AO828" s="189"/>
    </row>
    <row r="829">
      <c r="A829" s="100"/>
      <c r="C829" s="2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89"/>
      <c r="AO829" s="189"/>
    </row>
    <row r="830">
      <c r="A830" s="100"/>
      <c r="C830" s="2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89"/>
      <c r="AO830" s="189"/>
    </row>
    <row r="831">
      <c r="A831" s="100"/>
      <c r="C831" s="2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89"/>
      <c r="AO831" s="189"/>
    </row>
    <row r="832">
      <c r="A832" s="100"/>
      <c r="C832" s="2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89"/>
      <c r="AO832" s="189"/>
    </row>
    <row r="833">
      <c r="A833" s="100"/>
      <c r="C833" s="2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89"/>
      <c r="AO833" s="189"/>
    </row>
    <row r="834">
      <c r="A834" s="100"/>
      <c r="C834" s="2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89"/>
      <c r="AO834" s="189"/>
    </row>
    <row r="835">
      <c r="A835" s="100"/>
      <c r="C835" s="2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89"/>
      <c r="AO835" s="189"/>
    </row>
    <row r="836">
      <c r="A836" s="100"/>
      <c r="C836" s="2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89"/>
      <c r="AO836" s="189"/>
    </row>
    <row r="837">
      <c r="A837" s="100"/>
      <c r="C837" s="2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89"/>
      <c r="AO837" s="189"/>
    </row>
    <row r="838">
      <c r="A838" s="100"/>
      <c r="C838" s="2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89"/>
      <c r="AO838" s="189"/>
    </row>
    <row r="839">
      <c r="A839" s="100"/>
      <c r="C839" s="2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89"/>
      <c r="AO839" s="189"/>
    </row>
    <row r="840">
      <c r="A840" s="100"/>
      <c r="C840" s="2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89"/>
      <c r="AO840" s="189"/>
    </row>
    <row r="841">
      <c r="A841" s="100"/>
      <c r="C841" s="2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89"/>
      <c r="AO841" s="189"/>
    </row>
    <row r="842">
      <c r="A842" s="100"/>
      <c r="C842" s="2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89"/>
      <c r="AO842" s="189"/>
    </row>
    <row r="843">
      <c r="A843" s="100"/>
      <c r="C843" s="2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89"/>
      <c r="AO843" s="189"/>
    </row>
    <row r="844">
      <c r="A844" s="100"/>
      <c r="C844" s="2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89"/>
      <c r="AO844" s="189"/>
    </row>
    <row r="845">
      <c r="A845" s="100"/>
      <c r="C845" s="2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89"/>
      <c r="AO845" s="189"/>
    </row>
    <row r="846">
      <c r="A846" s="100"/>
      <c r="C846" s="2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89"/>
      <c r="AO846" s="189"/>
    </row>
    <row r="847">
      <c r="A847" s="100"/>
      <c r="C847" s="2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89"/>
      <c r="AO847" s="189"/>
    </row>
    <row r="848">
      <c r="A848" s="100"/>
      <c r="C848" s="2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89"/>
      <c r="AO848" s="189"/>
    </row>
    <row r="849">
      <c r="A849" s="100"/>
      <c r="C849" s="2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89"/>
      <c r="AO849" s="189"/>
    </row>
    <row r="850">
      <c r="A850" s="100"/>
      <c r="C850" s="2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89"/>
      <c r="AO850" s="189"/>
    </row>
    <row r="851">
      <c r="A851" s="100"/>
      <c r="C851" s="2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89"/>
      <c r="AO851" s="189"/>
    </row>
    <row r="852">
      <c r="A852" s="100"/>
      <c r="C852" s="2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89"/>
      <c r="AO852" s="189"/>
    </row>
    <row r="853">
      <c r="A853" s="100"/>
      <c r="C853" s="2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89"/>
      <c r="AO853" s="189"/>
    </row>
    <row r="854">
      <c r="A854" s="100"/>
      <c r="C854" s="2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89"/>
      <c r="AO854" s="189"/>
    </row>
    <row r="855">
      <c r="A855" s="100"/>
      <c r="C855" s="2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89"/>
      <c r="AO855" s="189"/>
    </row>
    <row r="856">
      <c r="A856" s="100"/>
      <c r="C856" s="2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89"/>
      <c r="AO856" s="189"/>
    </row>
    <row r="857">
      <c r="A857" s="100"/>
      <c r="C857" s="2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89"/>
      <c r="AO857" s="189"/>
    </row>
    <row r="858">
      <c r="A858" s="100"/>
      <c r="C858" s="2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89"/>
      <c r="AO858" s="189"/>
    </row>
    <row r="859">
      <c r="A859" s="100"/>
      <c r="C859" s="2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89"/>
      <c r="AO859" s="189"/>
    </row>
    <row r="860">
      <c r="A860" s="100"/>
      <c r="C860" s="2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89"/>
      <c r="AO860" s="189"/>
    </row>
    <row r="861">
      <c r="A861" s="100"/>
      <c r="C861" s="2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89"/>
      <c r="AO861" s="189"/>
    </row>
    <row r="862">
      <c r="A862" s="100"/>
      <c r="C862" s="2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89"/>
      <c r="AO862" s="189"/>
    </row>
    <row r="863">
      <c r="A863" s="100"/>
      <c r="C863" s="2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89"/>
      <c r="AO863" s="189"/>
    </row>
    <row r="864">
      <c r="A864" s="100"/>
      <c r="C864" s="2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89"/>
      <c r="AO864" s="189"/>
    </row>
    <row r="865">
      <c r="A865" s="100"/>
      <c r="C865" s="2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89"/>
      <c r="AO865" s="189"/>
    </row>
    <row r="866">
      <c r="A866" s="100"/>
      <c r="C866" s="2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89"/>
      <c r="AO866" s="189"/>
    </row>
    <row r="867">
      <c r="A867" s="100"/>
      <c r="C867" s="2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89"/>
      <c r="AO867" s="189"/>
    </row>
    <row r="868">
      <c r="A868" s="100"/>
      <c r="C868" s="2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89"/>
      <c r="AO868" s="189"/>
    </row>
    <row r="869">
      <c r="A869" s="100"/>
      <c r="C869" s="2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89"/>
      <c r="AO869" s="189"/>
    </row>
    <row r="870">
      <c r="A870" s="100"/>
      <c r="C870" s="2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89"/>
      <c r="AO870" s="189"/>
    </row>
    <row r="871">
      <c r="A871" s="100"/>
      <c r="C871" s="2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89"/>
      <c r="AO871" s="189"/>
    </row>
    <row r="872">
      <c r="A872" s="100"/>
      <c r="C872" s="2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89"/>
      <c r="AO872" s="189"/>
    </row>
    <row r="873">
      <c r="A873" s="100"/>
      <c r="C873" s="2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89"/>
      <c r="AO873" s="189"/>
    </row>
    <row r="874">
      <c r="A874" s="100"/>
      <c r="C874" s="2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89"/>
      <c r="AO874" s="189"/>
    </row>
    <row r="875">
      <c r="A875" s="100"/>
      <c r="C875" s="2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89"/>
      <c r="AO875" s="189"/>
    </row>
    <row r="876">
      <c r="A876" s="100"/>
      <c r="C876" s="2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89"/>
      <c r="AO876" s="189"/>
    </row>
    <row r="877">
      <c r="A877" s="100"/>
      <c r="C877" s="2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89"/>
      <c r="AO877" s="189"/>
    </row>
    <row r="878">
      <c r="A878" s="100"/>
      <c r="C878" s="2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89"/>
      <c r="AO878" s="189"/>
    </row>
    <row r="879">
      <c r="A879" s="100"/>
      <c r="C879" s="2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89"/>
      <c r="AO879" s="189"/>
    </row>
    <row r="880">
      <c r="A880" s="100"/>
      <c r="C880" s="2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89"/>
      <c r="AO880" s="189"/>
    </row>
    <row r="881">
      <c r="A881" s="100"/>
      <c r="C881" s="2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89"/>
      <c r="AO881" s="189"/>
    </row>
    <row r="882">
      <c r="A882" s="100"/>
      <c r="C882" s="2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89"/>
      <c r="AO882" s="189"/>
    </row>
    <row r="883">
      <c r="A883" s="100"/>
      <c r="C883" s="2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89"/>
      <c r="AO883" s="189"/>
    </row>
    <row r="884">
      <c r="A884" s="100"/>
      <c r="C884" s="2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89"/>
      <c r="AO884" s="189"/>
    </row>
    <row r="885">
      <c r="A885" s="100"/>
      <c r="C885" s="2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89"/>
      <c r="AO885" s="189"/>
    </row>
    <row r="886">
      <c r="A886" s="100"/>
      <c r="C886" s="2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89"/>
      <c r="AO886" s="189"/>
    </row>
    <row r="887">
      <c r="A887" s="100"/>
      <c r="C887" s="2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89"/>
      <c r="AO887" s="189"/>
    </row>
    <row r="888">
      <c r="A888" s="100"/>
      <c r="C888" s="2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89"/>
      <c r="AO888" s="189"/>
    </row>
    <row r="889">
      <c r="A889" s="100"/>
      <c r="C889" s="2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89"/>
      <c r="AO889" s="189"/>
    </row>
    <row r="890">
      <c r="A890" s="100"/>
      <c r="C890" s="2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89"/>
      <c r="AO890" s="189"/>
    </row>
    <row r="891">
      <c r="A891" s="100"/>
      <c r="C891" s="2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89"/>
      <c r="AO891" s="189"/>
    </row>
    <row r="892">
      <c r="A892" s="100"/>
      <c r="C892" s="2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89"/>
      <c r="AO892" s="189"/>
    </row>
    <row r="893">
      <c r="A893" s="100"/>
      <c r="C893" s="2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89"/>
      <c r="AO893" s="189"/>
    </row>
    <row r="894">
      <c r="A894" s="100"/>
      <c r="C894" s="2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89"/>
      <c r="AO894" s="189"/>
    </row>
    <row r="895">
      <c r="A895" s="100"/>
      <c r="C895" s="2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89"/>
      <c r="AO895" s="189"/>
    </row>
    <row r="896">
      <c r="A896" s="100"/>
      <c r="C896" s="2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89"/>
      <c r="AO896" s="189"/>
    </row>
    <row r="897">
      <c r="A897" s="100"/>
      <c r="C897" s="2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89"/>
      <c r="AO897" s="189"/>
    </row>
    <row r="898">
      <c r="A898" s="100"/>
      <c r="C898" s="2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89"/>
      <c r="AO898" s="189"/>
    </row>
    <row r="899">
      <c r="A899" s="100"/>
      <c r="C899" s="2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89"/>
      <c r="AO899" s="189"/>
    </row>
    <row r="900">
      <c r="A900" s="100"/>
      <c r="C900" s="2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89"/>
      <c r="AO900" s="189"/>
    </row>
    <row r="901">
      <c r="A901" s="100"/>
      <c r="C901" s="2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89"/>
      <c r="AO901" s="189"/>
    </row>
    <row r="902">
      <c r="A902" s="100"/>
      <c r="C902" s="2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89"/>
      <c r="AO902" s="189"/>
    </row>
    <row r="903">
      <c r="A903" s="100"/>
      <c r="C903" s="2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89"/>
      <c r="AO903" s="189"/>
    </row>
    <row r="904">
      <c r="A904" s="100"/>
      <c r="C904" s="2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89"/>
      <c r="AO904" s="189"/>
    </row>
    <row r="905">
      <c r="A905" s="100"/>
      <c r="C905" s="2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89"/>
      <c r="AO905" s="189"/>
    </row>
    <row r="906">
      <c r="A906" s="100"/>
      <c r="C906" s="2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89"/>
      <c r="AO906" s="189"/>
    </row>
    <row r="907">
      <c r="A907" s="100"/>
      <c r="C907" s="2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89"/>
      <c r="AO907" s="189"/>
    </row>
    <row r="908">
      <c r="A908" s="100"/>
      <c r="C908" s="2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89"/>
      <c r="AO908" s="189"/>
    </row>
    <row r="909">
      <c r="A909" s="100"/>
      <c r="C909" s="2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89"/>
      <c r="AO909" s="189"/>
    </row>
    <row r="910">
      <c r="A910" s="100"/>
      <c r="C910" s="2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89"/>
      <c r="AO910" s="189"/>
    </row>
    <row r="911">
      <c r="A911" s="100"/>
      <c r="C911" s="2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89"/>
      <c r="AO911" s="189"/>
    </row>
    <row r="912">
      <c r="A912" s="100"/>
      <c r="C912" s="2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89"/>
      <c r="AO912" s="189"/>
    </row>
    <row r="913">
      <c r="A913" s="100"/>
      <c r="C913" s="2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89"/>
      <c r="AO913" s="189"/>
    </row>
    <row r="914">
      <c r="A914" s="100"/>
      <c r="C914" s="2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89"/>
      <c r="AO914" s="189"/>
    </row>
    <row r="915">
      <c r="A915" s="100"/>
      <c r="C915" s="2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89"/>
      <c r="AO915" s="189"/>
    </row>
    <row r="916">
      <c r="A916" s="100"/>
      <c r="C916" s="2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89"/>
      <c r="AO916" s="189"/>
    </row>
    <row r="917">
      <c r="A917" s="100"/>
      <c r="C917" s="2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89"/>
      <c r="AO917" s="189"/>
    </row>
    <row r="918">
      <c r="A918" s="100"/>
      <c r="C918" s="2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89"/>
      <c r="AO918" s="189"/>
    </row>
    <row r="919">
      <c r="A919" s="100"/>
      <c r="C919" s="2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89"/>
      <c r="AO919" s="189"/>
    </row>
    <row r="920">
      <c r="A920" s="100"/>
      <c r="C920" s="2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89"/>
      <c r="AO920" s="189"/>
    </row>
    <row r="921">
      <c r="A921" s="100"/>
      <c r="C921" s="2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89"/>
      <c r="AO921" s="189"/>
    </row>
    <row r="922">
      <c r="A922" s="100"/>
      <c r="C922" s="2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89"/>
      <c r="AO922" s="189"/>
    </row>
    <row r="923">
      <c r="A923" s="100"/>
      <c r="C923" s="2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89"/>
      <c r="AO923" s="189"/>
    </row>
    <row r="924">
      <c r="A924" s="100"/>
      <c r="C924" s="2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89"/>
      <c r="AO924" s="189"/>
    </row>
    <row r="925">
      <c r="A925" s="100"/>
      <c r="C925" s="2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89"/>
      <c r="AO925" s="189"/>
    </row>
    <row r="926">
      <c r="A926" s="100"/>
      <c r="C926" s="2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89"/>
      <c r="AO926" s="189"/>
    </row>
    <row r="927">
      <c r="A927" s="100"/>
      <c r="C927" s="2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89"/>
      <c r="AO927" s="189"/>
    </row>
    <row r="928">
      <c r="A928" s="100"/>
      <c r="C928" s="2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89"/>
      <c r="AO928" s="189"/>
    </row>
    <row r="929">
      <c r="A929" s="100"/>
      <c r="C929" s="2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89"/>
      <c r="AO929" s="189"/>
    </row>
    <row r="930">
      <c r="A930" s="100"/>
      <c r="C930" s="2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89"/>
      <c r="AO930" s="189"/>
    </row>
    <row r="931">
      <c r="A931" s="100"/>
      <c r="C931" s="2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89"/>
      <c r="AO931" s="189"/>
    </row>
    <row r="932">
      <c r="A932" s="100"/>
      <c r="C932" s="2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89"/>
      <c r="AO932" s="189"/>
    </row>
    <row r="933">
      <c r="A933" s="100"/>
      <c r="C933" s="2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89"/>
      <c r="AO933" s="189"/>
    </row>
    <row r="934">
      <c r="A934" s="100"/>
      <c r="C934" s="2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89"/>
      <c r="AO934" s="189"/>
    </row>
    <row r="935">
      <c r="A935" s="100"/>
      <c r="C935" s="2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89"/>
      <c r="AO935" s="189"/>
    </row>
    <row r="936">
      <c r="A936" s="100"/>
      <c r="C936" s="2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89"/>
      <c r="AO936" s="189"/>
    </row>
    <row r="937">
      <c r="A937" s="100"/>
      <c r="C937" s="2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89"/>
      <c r="AO937" s="189"/>
    </row>
    <row r="938">
      <c r="A938" s="100"/>
      <c r="C938" s="2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89"/>
      <c r="AO938" s="189"/>
    </row>
    <row r="939">
      <c r="A939" s="100"/>
      <c r="C939" s="2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89"/>
      <c r="AO939" s="189"/>
    </row>
    <row r="940">
      <c r="A940" s="100"/>
      <c r="C940" s="2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89"/>
      <c r="AO940" s="189"/>
    </row>
    <row r="941">
      <c r="A941" s="100"/>
      <c r="C941" s="2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89"/>
      <c r="AO941" s="189"/>
    </row>
    <row r="942">
      <c r="A942" s="100"/>
      <c r="C942" s="2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89"/>
      <c r="AO942" s="189"/>
    </row>
    <row r="943">
      <c r="A943" s="100"/>
      <c r="C943" s="2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89"/>
      <c r="AO943" s="189"/>
    </row>
    <row r="944">
      <c r="A944" s="100"/>
      <c r="C944" s="2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89"/>
      <c r="AO944" s="189"/>
    </row>
    <row r="945">
      <c r="A945" s="100"/>
      <c r="C945" s="2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89"/>
      <c r="AO945" s="189"/>
    </row>
    <row r="946">
      <c r="A946" s="100"/>
      <c r="C946" s="2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89"/>
      <c r="AO946" s="189"/>
    </row>
    <row r="947">
      <c r="A947" s="100"/>
      <c r="C947" s="2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89"/>
      <c r="AO947" s="189"/>
    </row>
    <row r="948">
      <c r="A948" s="100"/>
      <c r="C948" s="2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89"/>
      <c r="AO948" s="189"/>
    </row>
    <row r="949">
      <c r="A949" s="100"/>
      <c r="C949" s="2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89"/>
      <c r="AO949" s="189"/>
    </row>
    <row r="950">
      <c r="A950" s="100"/>
      <c r="C950" s="2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89"/>
      <c r="AO950" s="189"/>
    </row>
    <row r="951">
      <c r="A951" s="100"/>
      <c r="C951" s="2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89"/>
      <c r="AO951" s="189"/>
    </row>
    <row r="952">
      <c r="A952" s="100"/>
      <c r="C952" s="2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89"/>
      <c r="AO952" s="189"/>
    </row>
    <row r="953">
      <c r="A953" s="100"/>
      <c r="C953" s="2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89"/>
      <c r="AO953" s="189"/>
    </row>
    <row r="954">
      <c r="A954" s="100"/>
      <c r="C954" s="2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89"/>
      <c r="AO954" s="189"/>
    </row>
    <row r="955">
      <c r="A955" s="100"/>
      <c r="C955" s="2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89"/>
      <c r="AO955" s="189"/>
    </row>
    <row r="956">
      <c r="A956" s="100"/>
      <c r="C956" s="2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89"/>
      <c r="AO956" s="189"/>
    </row>
    <row r="957">
      <c r="A957" s="100"/>
      <c r="C957" s="2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89"/>
      <c r="AO957" s="189"/>
    </row>
    <row r="958">
      <c r="A958" s="100"/>
      <c r="C958" s="2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89"/>
      <c r="AO958" s="189"/>
    </row>
    <row r="959">
      <c r="A959" s="100"/>
      <c r="C959" s="2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89"/>
      <c r="AO959" s="189"/>
    </row>
    <row r="960">
      <c r="A960" s="100"/>
      <c r="C960" s="2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89"/>
      <c r="AO960" s="189"/>
    </row>
    <row r="961">
      <c r="A961" s="100"/>
      <c r="C961" s="2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89"/>
      <c r="AO961" s="189"/>
    </row>
    <row r="962">
      <c r="A962" s="100"/>
      <c r="C962" s="2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89"/>
      <c r="AO962" s="189"/>
    </row>
    <row r="963">
      <c r="A963" s="100"/>
      <c r="C963" s="2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89"/>
      <c r="AO963" s="189"/>
    </row>
    <row r="964">
      <c r="A964" s="100"/>
      <c r="C964" s="2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89"/>
      <c r="AO964" s="189"/>
    </row>
    <row r="965">
      <c r="A965" s="100"/>
      <c r="C965" s="2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89"/>
      <c r="AO965" s="189"/>
    </row>
    <row r="966">
      <c r="A966" s="100"/>
      <c r="C966" s="2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89"/>
      <c r="AO966" s="189"/>
    </row>
    <row r="967">
      <c r="A967" s="100"/>
      <c r="C967" s="2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89"/>
      <c r="AO967" s="189"/>
    </row>
    <row r="968">
      <c r="A968" s="100"/>
      <c r="C968" s="2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89"/>
      <c r="AO968" s="189"/>
    </row>
    <row r="969">
      <c r="A969" s="100"/>
      <c r="C969" s="2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89"/>
      <c r="AO969" s="189"/>
    </row>
    <row r="970">
      <c r="A970" s="100"/>
      <c r="C970" s="2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89"/>
      <c r="AO970" s="189"/>
    </row>
    <row r="971">
      <c r="A971" s="100"/>
      <c r="C971" s="2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89"/>
      <c r="AO971" s="189"/>
    </row>
    <row r="972">
      <c r="A972" s="100"/>
      <c r="C972" s="2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89"/>
      <c r="AO972" s="189"/>
    </row>
    <row r="973">
      <c r="A973" s="100"/>
      <c r="C973" s="2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89"/>
      <c r="AO973" s="189"/>
    </row>
    <row r="974">
      <c r="A974" s="100"/>
      <c r="C974" s="2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89"/>
      <c r="AO974" s="189"/>
    </row>
    <row r="975">
      <c r="A975" s="100"/>
      <c r="C975" s="2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89"/>
      <c r="AO975" s="189"/>
    </row>
    <row r="976">
      <c r="A976" s="100"/>
      <c r="C976" s="2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89"/>
      <c r="AO976" s="189"/>
    </row>
    <row r="977">
      <c r="A977" s="100"/>
      <c r="C977" s="2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89"/>
      <c r="AO977" s="189"/>
    </row>
    <row r="978">
      <c r="A978" s="100"/>
      <c r="C978" s="2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89"/>
      <c r="AO978" s="189"/>
    </row>
    <row r="979">
      <c r="A979" s="100"/>
      <c r="C979" s="2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89"/>
      <c r="AO979" s="189"/>
    </row>
    <row r="980">
      <c r="A980" s="100"/>
      <c r="C980" s="2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89"/>
      <c r="AO980" s="189"/>
    </row>
    <row r="981">
      <c r="A981" s="100"/>
      <c r="C981" s="2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89"/>
      <c r="AO981" s="189"/>
    </row>
    <row r="982">
      <c r="A982" s="100"/>
      <c r="C982" s="2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89"/>
      <c r="AO982" s="189"/>
    </row>
    <row r="983">
      <c r="A983" s="100"/>
      <c r="C983" s="2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89"/>
      <c r="AO983" s="189"/>
    </row>
    <row r="984">
      <c r="A984" s="100"/>
      <c r="C984" s="2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89"/>
      <c r="AO984" s="189"/>
    </row>
    <row r="985">
      <c r="A985" s="100"/>
      <c r="C985" s="2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89"/>
      <c r="AO985" s="189"/>
    </row>
    <row r="986">
      <c r="A986" s="100"/>
      <c r="C986" s="2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89"/>
      <c r="AO986" s="189"/>
    </row>
    <row r="987">
      <c r="A987" s="100"/>
      <c r="C987" s="2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89"/>
      <c r="AO987" s="189"/>
    </row>
    <row r="988">
      <c r="A988" s="100"/>
      <c r="C988" s="2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89"/>
      <c r="AO988" s="189"/>
    </row>
    <row r="989">
      <c r="A989" s="100"/>
      <c r="C989" s="2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89"/>
      <c r="AO989" s="189"/>
    </row>
    <row r="990">
      <c r="A990" s="100"/>
      <c r="C990" s="2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89"/>
      <c r="AO990" s="189"/>
    </row>
    <row r="991">
      <c r="A991" s="100"/>
      <c r="C991" s="2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89"/>
      <c r="AO991" s="189"/>
    </row>
    <row r="992">
      <c r="A992" s="100"/>
      <c r="C992" s="2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89"/>
      <c r="AO992" s="189"/>
    </row>
    <row r="993">
      <c r="A993" s="100"/>
      <c r="C993" s="2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89"/>
      <c r="AO993" s="189"/>
    </row>
    <row r="994">
      <c r="A994" s="100"/>
      <c r="C994" s="2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89"/>
      <c r="AO994" s="189"/>
    </row>
    <row r="995">
      <c r="A995" s="100"/>
      <c r="C995" s="2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89"/>
      <c r="AO995" s="189"/>
    </row>
    <row r="996">
      <c r="A996" s="100"/>
      <c r="C996" s="2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89"/>
      <c r="AO996" s="189"/>
    </row>
    <row r="997">
      <c r="A997" s="100"/>
      <c r="C997" s="2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89"/>
      <c r="AO997" s="189"/>
    </row>
    <row r="998">
      <c r="A998" s="100"/>
      <c r="C998" s="2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89"/>
      <c r="AO998" s="189"/>
    </row>
    <row r="999">
      <c r="A999" s="100"/>
      <c r="C999" s="2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89"/>
      <c r="AO999" s="189"/>
    </row>
    <row r="1000">
      <c r="A1000" s="100"/>
      <c r="C1000" s="2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89"/>
      <c r="AO1000" s="189"/>
    </row>
    <row r="1001">
      <c r="A1001" s="100"/>
      <c r="C1001" s="2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89"/>
      <c r="AO1001" s="189"/>
    </row>
    <row r="1002">
      <c r="A1002" s="100"/>
      <c r="C1002" s="2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  <c r="AA1002" s="100"/>
      <c r="AB1002" s="189"/>
      <c r="AO1002" s="189"/>
    </row>
    <row r="1003">
      <c r="A1003" s="100"/>
      <c r="C1003" s="2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  <c r="AA1003" s="100"/>
      <c r="AB1003" s="189"/>
      <c r="AO1003" s="189"/>
    </row>
    <row r="1004">
      <c r="A1004" s="100"/>
      <c r="C1004" s="2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  <c r="AA1004" s="100"/>
      <c r="AB1004" s="189"/>
      <c r="AO1004" s="189"/>
    </row>
    <row r="1005">
      <c r="A1005" s="100"/>
      <c r="C1005" s="2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  <c r="AA1005" s="100"/>
      <c r="AB1005" s="189"/>
      <c r="AO1005" s="189"/>
    </row>
    <row r="1006">
      <c r="A1006" s="100"/>
      <c r="C1006" s="2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  <c r="AA1006" s="100"/>
      <c r="AB1006" s="189"/>
      <c r="AO1006" s="189"/>
    </row>
    <row r="1007">
      <c r="A1007" s="100"/>
      <c r="C1007" s="2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  <c r="AA1007" s="100"/>
      <c r="AB1007" s="189"/>
      <c r="AO1007" s="189"/>
    </row>
    <row r="1008">
      <c r="A1008" s="100"/>
      <c r="C1008" s="2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  <c r="AA1008" s="100"/>
      <c r="AB1008" s="189"/>
      <c r="AO1008" s="189"/>
    </row>
    <row r="1009">
      <c r="A1009" s="100"/>
      <c r="C1009" s="2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  <c r="AA1009" s="100"/>
      <c r="AB1009" s="189"/>
      <c r="AO1009" s="189"/>
    </row>
    <row r="1010">
      <c r="A1010" s="100"/>
      <c r="C1010" s="2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  <c r="AA1010" s="100"/>
      <c r="AB1010" s="189"/>
      <c r="AO1010" s="189"/>
    </row>
    <row r="1011">
      <c r="A1011" s="100"/>
      <c r="C1011" s="2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  <c r="AA1011" s="100"/>
      <c r="AB1011" s="189"/>
      <c r="AO1011" s="189"/>
    </row>
    <row r="1012">
      <c r="A1012" s="100"/>
      <c r="C1012" s="2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  <c r="AA1012" s="100"/>
      <c r="AB1012" s="189"/>
      <c r="AO1012" s="189"/>
    </row>
    <row r="1013">
      <c r="A1013" s="100"/>
      <c r="C1013" s="2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  <c r="AA1013" s="100"/>
      <c r="AB1013" s="189"/>
      <c r="AO1013" s="189"/>
    </row>
    <row r="1014">
      <c r="A1014" s="100"/>
      <c r="C1014" s="2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  <c r="AA1014" s="100"/>
      <c r="AB1014" s="189"/>
      <c r="AO1014" s="189"/>
    </row>
    <row r="1015">
      <c r="A1015" s="100"/>
      <c r="C1015" s="2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  <c r="AA1015" s="100"/>
      <c r="AB1015" s="189"/>
      <c r="AO1015" s="189"/>
    </row>
    <row r="1016">
      <c r="A1016" s="100"/>
      <c r="C1016" s="2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  <c r="AA1016" s="100"/>
      <c r="AB1016" s="189"/>
      <c r="AO1016" s="189"/>
    </row>
    <row r="1017">
      <c r="A1017" s="100"/>
      <c r="C1017" s="2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  <c r="AA1017" s="100"/>
      <c r="AB1017" s="189"/>
      <c r="AO1017" s="189"/>
    </row>
    <row r="1018">
      <c r="A1018" s="100"/>
      <c r="C1018" s="2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  <c r="AA1018" s="100"/>
      <c r="AB1018" s="189"/>
      <c r="AO1018" s="189"/>
    </row>
    <row r="1019">
      <c r="A1019" s="100"/>
      <c r="C1019" s="2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  <c r="AA1019" s="100"/>
      <c r="AB1019" s="189"/>
      <c r="AO1019" s="189"/>
    </row>
    <row r="1020">
      <c r="A1020" s="100"/>
      <c r="C1020" s="2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  <c r="AA1020" s="100"/>
      <c r="AB1020" s="189"/>
      <c r="AO1020" s="189"/>
    </row>
    <row r="1021">
      <c r="A1021" s="100"/>
      <c r="C1021" s="2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  <c r="AA1021" s="100"/>
      <c r="AB1021" s="189"/>
      <c r="AO1021" s="189"/>
    </row>
    <row r="1022">
      <c r="A1022" s="100"/>
      <c r="C1022" s="2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  <c r="AA1022" s="100"/>
      <c r="AB1022" s="189"/>
      <c r="AO1022" s="189"/>
    </row>
    <row r="1023">
      <c r="A1023" s="100"/>
      <c r="C1023" s="2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  <c r="AA1023" s="100"/>
      <c r="AB1023" s="189"/>
      <c r="AO1023" s="189"/>
    </row>
    <row r="1024">
      <c r="A1024" s="100"/>
      <c r="C1024" s="2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  <c r="AA1024" s="100"/>
      <c r="AB1024" s="189"/>
      <c r="AO1024" s="189"/>
    </row>
    <row r="1025">
      <c r="A1025" s="100"/>
      <c r="C1025" s="2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  <c r="AA1025" s="100"/>
      <c r="AB1025" s="189"/>
      <c r="AO1025" s="189"/>
    </row>
    <row r="1026">
      <c r="A1026" s="100"/>
      <c r="C1026" s="2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  <c r="AA1026" s="100"/>
      <c r="AB1026" s="189"/>
      <c r="AO1026" s="189"/>
    </row>
    <row r="1027">
      <c r="A1027" s="100"/>
      <c r="C1027" s="2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  <c r="AA1027" s="100"/>
      <c r="AB1027" s="189"/>
      <c r="AO1027" s="189"/>
    </row>
    <row r="1028">
      <c r="A1028" s="100"/>
      <c r="C1028" s="2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  <c r="AA1028" s="100"/>
      <c r="AB1028" s="189"/>
      <c r="AO1028" s="189"/>
    </row>
    <row r="1029">
      <c r="A1029" s="100"/>
      <c r="C1029" s="2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  <c r="AA1029" s="100"/>
      <c r="AB1029" s="189"/>
      <c r="AO1029" s="189"/>
    </row>
    <row r="1030">
      <c r="A1030" s="100"/>
      <c r="C1030" s="2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  <c r="AA1030" s="100"/>
      <c r="AB1030" s="189"/>
      <c r="AO1030" s="189"/>
    </row>
    <row r="1031">
      <c r="A1031" s="100"/>
      <c r="C1031" s="2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  <c r="AA1031" s="100"/>
      <c r="AB1031" s="189"/>
      <c r="AO1031" s="189"/>
    </row>
    <row r="1032">
      <c r="A1032" s="100"/>
      <c r="C1032" s="2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  <c r="AA1032" s="100"/>
      <c r="AB1032" s="189"/>
      <c r="AO1032" s="189"/>
    </row>
    <row r="1033">
      <c r="A1033" s="100"/>
      <c r="C1033" s="2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  <c r="AA1033" s="100"/>
      <c r="AB1033" s="189"/>
      <c r="AO1033" s="189"/>
    </row>
    <row r="1034">
      <c r="A1034" s="100"/>
      <c r="C1034" s="2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  <c r="AA1034" s="100"/>
      <c r="AB1034" s="189"/>
      <c r="AO1034" s="189"/>
    </row>
    <row r="1035">
      <c r="A1035" s="100"/>
      <c r="C1035" s="2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  <c r="AA1035" s="100"/>
      <c r="AB1035" s="189"/>
      <c r="AO1035" s="189"/>
    </row>
    <row r="1036">
      <c r="A1036" s="100"/>
      <c r="C1036" s="2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  <c r="AA1036" s="100"/>
      <c r="AB1036" s="189"/>
      <c r="AO1036" s="189"/>
    </row>
    <row r="1037">
      <c r="A1037" s="100"/>
      <c r="C1037" s="2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  <c r="AA1037" s="100"/>
      <c r="AB1037" s="189"/>
      <c r="AO1037" s="189"/>
    </row>
    <row r="1038">
      <c r="A1038" s="100"/>
      <c r="C1038" s="2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  <c r="AA1038" s="100"/>
      <c r="AB1038" s="189"/>
      <c r="AO1038" s="189"/>
    </row>
    <row r="1039">
      <c r="A1039" s="100"/>
      <c r="C1039" s="2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  <c r="AA1039" s="100"/>
      <c r="AB1039" s="189"/>
      <c r="AO1039" s="189"/>
    </row>
    <row r="1040">
      <c r="A1040" s="100"/>
      <c r="C1040" s="2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  <c r="AA1040" s="100"/>
      <c r="AB1040" s="189"/>
      <c r="AO1040" s="189"/>
    </row>
    <row r="1041">
      <c r="A1041" s="100"/>
      <c r="C1041" s="2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  <c r="AA1041" s="100"/>
      <c r="AB1041" s="189"/>
      <c r="AO1041" s="189"/>
    </row>
    <row r="1042">
      <c r="A1042" s="100"/>
      <c r="C1042" s="2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  <c r="AA1042" s="100"/>
      <c r="AB1042" s="189"/>
      <c r="AO1042" s="189"/>
    </row>
    <row r="1043">
      <c r="A1043" s="100"/>
      <c r="C1043" s="2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  <c r="AA1043" s="100"/>
      <c r="AB1043" s="189"/>
      <c r="AO1043" s="189"/>
    </row>
    <row r="1044">
      <c r="A1044" s="100"/>
      <c r="C1044" s="2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  <c r="AA1044" s="100"/>
      <c r="AB1044" s="189"/>
      <c r="AO1044" s="189"/>
    </row>
    <row r="1045">
      <c r="A1045" s="100"/>
      <c r="C1045" s="2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  <c r="AA1045" s="100"/>
      <c r="AB1045" s="189"/>
      <c r="AO1045" s="189"/>
    </row>
    <row r="1046">
      <c r="A1046" s="100"/>
      <c r="C1046" s="2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  <c r="AA1046" s="100"/>
      <c r="AB1046" s="189"/>
      <c r="AO1046" s="189"/>
    </row>
    <row r="1047">
      <c r="A1047" s="100"/>
      <c r="C1047" s="2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  <c r="AA1047" s="100"/>
      <c r="AB1047" s="189"/>
      <c r="AO1047" s="189"/>
    </row>
    <row r="1048">
      <c r="A1048" s="100"/>
      <c r="C1048" s="2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  <c r="AA1048" s="100"/>
      <c r="AB1048" s="189"/>
      <c r="AO1048" s="189"/>
    </row>
    <row r="1049">
      <c r="A1049" s="100"/>
      <c r="C1049" s="2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  <c r="AA1049" s="100"/>
      <c r="AB1049" s="189"/>
      <c r="AO1049" s="189"/>
    </row>
    <row r="1050">
      <c r="A1050" s="100"/>
      <c r="C1050" s="2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  <c r="AA1050" s="100"/>
      <c r="AB1050" s="189"/>
      <c r="AO1050" s="189"/>
    </row>
    <row r="1051">
      <c r="A1051" s="100"/>
      <c r="C1051" s="2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  <c r="AA1051" s="100"/>
      <c r="AB1051" s="189"/>
      <c r="AO1051" s="189"/>
    </row>
    <row r="1052">
      <c r="A1052" s="100"/>
      <c r="C1052" s="2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  <c r="AA1052" s="100"/>
      <c r="AB1052" s="189"/>
      <c r="AO1052" s="189"/>
    </row>
    <row r="1053">
      <c r="A1053" s="100"/>
      <c r="C1053" s="2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  <c r="AA1053" s="100"/>
      <c r="AB1053" s="189"/>
      <c r="AO1053" s="189"/>
    </row>
    <row r="1054">
      <c r="A1054" s="100"/>
      <c r="C1054" s="2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  <c r="AA1054" s="100"/>
      <c r="AB1054" s="189"/>
      <c r="AO1054" s="189"/>
    </row>
    <row r="1055">
      <c r="A1055" s="100"/>
      <c r="C1055" s="2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  <c r="AA1055" s="100"/>
      <c r="AB1055" s="189"/>
      <c r="AO1055" s="189"/>
    </row>
    <row r="1056">
      <c r="A1056" s="100"/>
      <c r="C1056" s="2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  <c r="AA1056" s="100"/>
      <c r="AB1056" s="189"/>
      <c r="AO1056" s="189"/>
    </row>
    <row r="1057">
      <c r="A1057" s="100"/>
      <c r="C1057" s="2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  <c r="AA1057" s="100"/>
      <c r="AB1057" s="189"/>
      <c r="AO1057" s="189"/>
    </row>
    <row r="1058">
      <c r="A1058" s="100"/>
      <c r="C1058" s="2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  <c r="AA1058" s="100"/>
      <c r="AB1058" s="189"/>
      <c r="AO1058" s="189"/>
    </row>
    <row r="1059">
      <c r="A1059" s="100"/>
      <c r="C1059" s="2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  <c r="AA1059" s="100"/>
      <c r="AB1059" s="189"/>
      <c r="AO1059" s="189"/>
    </row>
    <row r="1060">
      <c r="A1060" s="100"/>
      <c r="C1060" s="2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  <c r="AA1060" s="100"/>
      <c r="AB1060" s="189"/>
      <c r="AO1060" s="189"/>
    </row>
    <row r="1061">
      <c r="A1061" s="100"/>
      <c r="C1061" s="2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  <c r="AA1061" s="100"/>
      <c r="AB1061" s="189"/>
      <c r="AO1061" s="189"/>
    </row>
    <row r="1062">
      <c r="A1062" s="100"/>
      <c r="C1062" s="2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  <c r="AA1062" s="100"/>
      <c r="AB1062" s="189"/>
      <c r="AO1062" s="189"/>
    </row>
    <row r="1063">
      <c r="A1063" s="100"/>
      <c r="C1063" s="2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  <c r="AA1063" s="100"/>
      <c r="AB1063" s="189"/>
      <c r="AO1063" s="189"/>
    </row>
    <row r="1064">
      <c r="A1064" s="100"/>
      <c r="C1064" s="2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  <c r="AA1064" s="100"/>
      <c r="AB1064" s="189"/>
      <c r="AO1064" s="189"/>
    </row>
    <row r="1065">
      <c r="A1065" s="100"/>
      <c r="C1065" s="2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  <c r="AA1065" s="100"/>
      <c r="AB1065" s="189"/>
      <c r="AO1065" s="189"/>
    </row>
    <row r="1066">
      <c r="A1066" s="100"/>
      <c r="C1066" s="2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  <c r="AA1066" s="100"/>
      <c r="AB1066" s="189"/>
      <c r="AO1066" s="189"/>
    </row>
    <row r="1067">
      <c r="A1067" s="100"/>
      <c r="C1067" s="2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  <c r="AA1067" s="100"/>
      <c r="AB1067" s="189"/>
      <c r="AO1067" s="189"/>
    </row>
    <row r="1068">
      <c r="A1068" s="100"/>
      <c r="C1068" s="2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  <c r="AA1068" s="100"/>
      <c r="AB1068" s="189"/>
      <c r="AO1068" s="189"/>
    </row>
    <row r="1069">
      <c r="A1069" s="100"/>
      <c r="C1069" s="2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  <c r="AA1069" s="100"/>
      <c r="AB1069" s="189"/>
      <c r="AO1069" s="189"/>
    </row>
    <row r="1070">
      <c r="A1070" s="100"/>
      <c r="C1070" s="2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  <c r="AA1070" s="100"/>
      <c r="AB1070" s="189"/>
      <c r="AO1070" s="189"/>
    </row>
    <row r="1071">
      <c r="A1071" s="100"/>
      <c r="C1071" s="2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  <c r="AA1071" s="100"/>
      <c r="AB1071" s="189"/>
      <c r="AO1071" s="189"/>
    </row>
    <row r="1072">
      <c r="A1072" s="100"/>
      <c r="C1072" s="2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  <c r="AA1072" s="100"/>
      <c r="AB1072" s="189"/>
      <c r="AO1072" s="189"/>
    </row>
    <row r="1073">
      <c r="A1073" s="100"/>
      <c r="C1073" s="2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  <c r="AA1073" s="100"/>
      <c r="AB1073" s="189"/>
      <c r="AO1073" s="189"/>
    </row>
    <row r="1074">
      <c r="A1074" s="100"/>
      <c r="C1074" s="2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  <c r="AA1074" s="100"/>
      <c r="AB1074" s="189"/>
      <c r="AO1074" s="189"/>
    </row>
    <row r="1075">
      <c r="A1075" s="100"/>
      <c r="C1075" s="2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  <c r="AA1075" s="100"/>
      <c r="AB1075" s="189"/>
      <c r="AO1075" s="189"/>
    </row>
    <row r="1076">
      <c r="A1076" s="100"/>
      <c r="C1076" s="2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  <c r="AA1076" s="100"/>
      <c r="AB1076" s="189"/>
      <c r="AO1076" s="189"/>
    </row>
    <row r="1077">
      <c r="A1077" s="100"/>
      <c r="C1077" s="2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  <c r="AA1077" s="100"/>
      <c r="AB1077" s="189"/>
      <c r="AO1077" s="189"/>
    </row>
    <row r="1078">
      <c r="A1078" s="100"/>
      <c r="C1078" s="2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  <c r="AA1078" s="100"/>
      <c r="AB1078" s="189"/>
      <c r="AO1078" s="189"/>
    </row>
    <row r="1079">
      <c r="A1079" s="100"/>
      <c r="C1079" s="2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  <c r="AA1079" s="100"/>
      <c r="AB1079" s="189"/>
      <c r="AO1079" s="189"/>
    </row>
    <row r="1080">
      <c r="A1080" s="100"/>
      <c r="C1080" s="2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  <c r="AA1080" s="100"/>
      <c r="AB1080" s="189"/>
      <c r="AO1080" s="189"/>
    </row>
    <row r="1081">
      <c r="A1081" s="100"/>
      <c r="C1081" s="2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  <c r="AA1081" s="100"/>
      <c r="AB1081" s="189"/>
      <c r="AO1081" s="189"/>
    </row>
    <row r="1082">
      <c r="A1082" s="100"/>
      <c r="C1082" s="2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  <c r="AA1082" s="100"/>
      <c r="AB1082" s="189"/>
      <c r="AO1082" s="189"/>
    </row>
    <row r="1083">
      <c r="A1083" s="100"/>
      <c r="C1083" s="2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  <c r="AA1083" s="100"/>
      <c r="AB1083" s="189"/>
      <c r="AO1083" s="189"/>
    </row>
    <row r="1084">
      <c r="A1084" s="100"/>
      <c r="C1084" s="2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  <c r="AA1084" s="100"/>
      <c r="AB1084" s="189"/>
      <c r="AO1084" s="189"/>
    </row>
    <row r="1085">
      <c r="A1085" s="100"/>
      <c r="C1085" s="2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  <c r="AA1085" s="100"/>
      <c r="AB1085" s="189"/>
      <c r="AO1085" s="189"/>
    </row>
    <row r="1086">
      <c r="A1086" s="100"/>
      <c r="C1086" s="2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  <c r="AA1086" s="100"/>
      <c r="AB1086" s="189"/>
      <c r="AO1086" s="189"/>
    </row>
    <row r="1087">
      <c r="A1087" s="100"/>
      <c r="C1087" s="2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  <c r="AA1087" s="100"/>
      <c r="AB1087" s="189"/>
      <c r="AO1087" s="189"/>
    </row>
    <row r="1088">
      <c r="A1088" s="100"/>
      <c r="C1088" s="2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  <c r="AA1088" s="100"/>
      <c r="AB1088" s="189"/>
      <c r="AO1088" s="189"/>
    </row>
    <row r="1089">
      <c r="A1089" s="100"/>
      <c r="C1089" s="2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  <c r="AA1089" s="100"/>
      <c r="AB1089" s="189"/>
      <c r="AO1089" s="189"/>
    </row>
    <row r="1090">
      <c r="A1090" s="100"/>
      <c r="C1090" s="2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  <c r="AA1090" s="100"/>
      <c r="AB1090" s="189"/>
      <c r="AO1090" s="189"/>
    </row>
    <row r="1091">
      <c r="A1091" s="100"/>
      <c r="C1091" s="2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  <c r="AA1091" s="100"/>
      <c r="AB1091" s="189"/>
      <c r="AO1091" s="189"/>
    </row>
    <row r="1092">
      <c r="A1092" s="100"/>
      <c r="C1092" s="2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  <c r="AA1092" s="100"/>
      <c r="AB1092" s="189"/>
      <c r="AO1092" s="189"/>
    </row>
    <row r="1093">
      <c r="A1093" s="100"/>
      <c r="C1093" s="2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  <c r="AA1093" s="100"/>
      <c r="AB1093" s="189"/>
      <c r="AO1093" s="189"/>
    </row>
    <row r="1094">
      <c r="A1094" s="100"/>
      <c r="C1094" s="2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  <c r="AA1094" s="100"/>
      <c r="AB1094" s="189"/>
      <c r="AO1094" s="189"/>
    </row>
    <row r="1095">
      <c r="A1095" s="100"/>
      <c r="C1095" s="2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  <c r="AA1095" s="100"/>
      <c r="AB1095" s="189"/>
      <c r="AO1095" s="189"/>
    </row>
    <row r="1096">
      <c r="A1096" s="100"/>
      <c r="C1096" s="2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  <c r="AA1096" s="100"/>
      <c r="AB1096" s="189"/>
      <c r="AO1096" s="189"/>
    </row>
    <row r="1097">
      <c r="A1097" s="100"/>
      <c r="C1097" s="2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  <c r="AA1097" s="100"/>
      <c r="AB1097" s="189"/>
      <c r="AO1097" s="189"/>
    </row>
    <row r="1098">
      <c r="A1098" s="100"/>
      <c r="C1098" s="2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  <c r="AA1098" s="100"/>
      <c r="AB1098" s="189"/>
      <c r="AO1098" s="189"/>
    </row>
    <row r="1099">
      <c r="A1099" s="100"/>
      <c r="C1099" s="2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  <c r="AA1099" s="100"/>
      <c r="AB1099" s="189"/>
      <c r="AO1099" s="189"/>
    </row>
    <row r="1100">
      <c r="A1100" s="100"/>
      <c r="C1100" s="2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  <c r="AA1100" s="100"/>
      <c r="AB1100" s="189"/>
      <c r="AO1100" s="189"/>
    </row>
    <row r="1101">
      <c r="A1101" s="100"/>
      <c r="C1101" s="2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  <c r="AA1101" s="100"/>
      <c r="AB1101" s="189"/>
      <c r="AO1101" s="189"/>
    </row>
    <row r="1102">
      <c r="A1102" s="100"/>
      <c r="C1102" s="2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  <c r="AA1102" s="100"/>
      <c r="AB1102" s="189"/>
      <c r="AO1102" s="189"/>
    </row>
    <row r="1103">
      <c r="A1103" s="100"/>
      <c r="C1103" s="2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  <c r="AA1103" s="100"/>
      <c r="AB1103" s="189"/>
      <c r="AO1103" s="189"/>
    </row>
    <row r="1104">
      <c r="A1104" s="100"/>
      <c r="C1104" s="2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  <c r="AA1104" s="100"/>
      <c r="AB1104" s="189"/>
      <c r="AO1104" s="189"/>
    </row>
    <row r="1105">
      <c r="A1105" s="100"/>
      <c r="C1105" s="2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  <c r="AA1105" s="100"/>
      <c r="AB1105" s="189"/>
      <c r="AO1105" s="189"/>
    </row>
    <row r="1106">
      <c r="A1106" s="100"/>
      <c r="C1106" s="2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  <c r="AA1106" s="100"/>
      <c r="AB1106" s="189"/>
      <c r="AO1106" s="189"/>
    </row>
    <row r="1107">
      <c r="A1107" s="100"/>
      <c r="C1107" s="2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  <c r="AA1107" s="100"/>
      <c r="AB1107" s="189"/>
      <c r="AO1107" s="189"/>
    </row>
    <row r="1108">
      <c r="A1108" s="100"/>
      <c r="C1108" s="2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  <c r="AA1108" s="100"/>
      <c r="AB1108" s="189"/>
      <c r="AO1108" s="189"/>
    </row>
    <row r="1109">
      <c r="A1109" s="100"/>
      <c r="C1109" s="2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  <c r="AA1109" s="100"/>
      <c r="AB1109" s="189"/>
      <c r="AO1109" s="189"/>
    </row>
    <row r="1110">
      <c r="A1110" s="100"/>
      <c r="C1110" s="2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  <c r="AA1110" s="100"/>
      <c r="AB1110" s="189"/>
      <c r="AO1110" s="189"/>
    </row>
    <row r="1111">
      <c r="A1111" s="100"/>
      <c r="C1111" s="2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  <c r="AA1111" s="100"/>
      <c r="AB1111" s="189"/>
      <c r="AO1111" s="189"/>
    </row>
    <row r="1112">
      <c r="A1112" s="100"/>
      <c r="C1112" s="2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  <c r="AA1112" s="100"/>
      <c r="AB1112" s="189"/>
      <c r="AO1112" s="189"/>
    </row>
    <row r="1113">
      <c r="A1113" s="100"/>
      <c r="C1113" s="2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  <c r="AA1113" s="100"/>
      <c r="AB1113" s="189"/>
      <c r="AO1113" s="189"/>
    </row>
    <row r="1114">
      <c r="A1114" s="100"/>
      <c r="C1114" s="2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  <c r="AA1114" s="100"/>
      <c r="AB1114" s="189"/>
      <c r="AO1114" s="189"/>
    </row>
    <row r="1115">
      <c r="A1115" s="100"/>
      <c r="C1115" s="2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  <c r="AA1115" s="100"/>
      <c r="AB1115" s="189"/>
      <c r="AO1115" s="189"/>
    </row>
    <row r="1116">
      <c r="A1116" s="100"/>
      <c r="C1116" s="2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  <c r="AA1116" s="100"/>
      <c r="AB1116" s="189"/>
      <c r="AO1116" s="189"/>
    </row>
    <row r="1117">
      <c r="A1117" s="100"/>
      <c r="C1117" s="2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  <c r="AA1117" s="100"/>
      <c r="AB1117" s="189"/>
      <c r="AO1117" s="189"/>
    </row>
    <row r="1118">
      <c r="A1118" s="100"/>
      <c r="C1118" s="2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  <c r="AA1118" s="100"/>
      <c r="AB1118" s="189"/>
      <c r="AO1118" s="189"/>
    </row>
    <row r="1119">
      <c r="A1119" s="100"/>
      <c r="C1119" s="2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  <c r="AA1119" s="100"/>
      <c r="AB1119" s="189"/>
      <c r="AO1119" s="189"/>
    </row>
    <row r="1120">
      <c r="A1120" s="100"/>
      <c r="C1120" s="2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  <c r="AA1120" s="100"/>
      <c r="AB1120" s="189"/>
      <c r="AO1120" s="189"/>
    </row>
    <row r="1121">
      <c r="A1121" s="100"/>
      <c r="C1121" s="2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  <c r="AA1121" s="100"/>
      <c r="AB1121" s="189"/>
      <c r="AO1121" s="189"/>
    </row>
    <row r="1122">
      <c r="A1122" s="100"/>
      <c r="C1122" s="2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  <c r="AA1122" s="100"/>
      <c r="AB1122" s="189"/>
      <c r="AO1122" s="189"/>
    </row>
    <row r="1123">
      <c r="A1123" s="100"/>
      <c r="C1123" s="2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  <c r="AA1123" s="100"/>
      <c r="AB1123" s="189"/>
      <c r="AO1123" s="189"/>
    </row>
    <row r="1124">
      <c r="A1124" s="100"/>
      <c r="C1124" s="2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  <c r="AA1124" s="100"/>
      <c r="AB1124" s="189"/>
      <c r="AO1124" s="189"/>
    </row>
    <row r="1125">
      <c r="A1125" s="100"/>
      <c r="C1125" s="2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  <c r="AA1125" s="100"/>
      <c r="AB1125" s="189"/>
      <c r="AO1125" s="189"/>
    </row>
    <row r="1126">
      <c r="A1126" s="100"/>
      <c r="C1126" s="2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  <c r="AA1126" s="100"/>
      <c r="AB1126" s="189"/>
      <c r="AO1126" s="189"/>
    </row>
    <row r="1127">
      <c r="A1127" s="100"/>
      <c r="C1127" s="2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  <c r="AA1127" s="100"/>
      <c r="AB1127" s="189"/>
      <c r="AO1127" s="189"/>
    </row>
    <row r="1128">
      <c r="A1128" s="100"/>
      <c r="C1128" s="2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  <c r="AA1128" s="100"/>
      <c r="AB1128" s="189"/>
      <c r="AO1128" s="189"/>
    </row>
    <row r="1129">
      <c r="A1129" s="100"/>
      <c r="C1129" s="2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  <c r="AA1129" s="100"/>
      <c r="AB1129" s="189"/>
      <c r="AO1129" s="189"/>
    </row>
    <row r="1130">
      <c r="A1130" s="100"/>
      <c r="C1130" s="2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  <c r="AA1130" s="100"/>
      <c r="AB1130" s="189"/>
      <c r="AO1130" s="189"/>
    </row>
    <row r="1131">
      <c r="A1131" s="100"/>
      <c r="C1131" s="2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  <c r="AA1131" s="100"/>
      <c r="AB1131" s="189"/>
      <c r="AO1131" s="189"/>
    </row>
    <row r="1132">
      <c r="A1132" s="100"/>
      <c r="C1132" s="2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  <c r="AA1132" s="100"/>
      <c r="AB1132" s="189"/>
      <c r="AO1132" s="189"/>
    </row>
    <row r="1133">
      <c r="A1133" s="100"/>
      <c r="C1133" s="2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  <c r="AA1133" s="100"/>
      <c r="AB1133" s="189"/>
      <c r="AO1133" s="189"/>
    </row>
    <row r="1134">
      <c r="A1134" s="100"/>
      <c r="C1134" s="2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  <c r="AA1134" s="100"/>
      <c r="AB1134" s="189"/>
      <c r="AO1134" s="189"/>
    </row>
    <row r="1135">
      <c r="A1135" s="100"/>
      <c r="C1135" s="2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  <c r="AA1135" s="100"/>
      <c r="AB1135" s="189"/>
      <c r="AO1135" s="189"/>
    </row>
    <row r="1136">
      <c r="A1136" s="100"/>
      <c r="C1136" s="2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  <c r="AA1136" s="100"/>
      <c r="AB1136" s="189"/>
      <c r="AO1136" s="189"/>
    </row>
    <row r="1137">
      <c r="A1137" s="100"/>
      <c r="C1137" s="2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  <c r="AA1137" s="100"/>
      <c r="AB1137" s="189"/>
      <c r="AO1137" s="189"/>
    </row>
    <row r="1138">
      <c r="A1138" s="100"/>
      <c r="C1138" s="2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  <c r="AA1138" s="100"/>
      <c r="AB1138" s="189"/>
      <c r="AO1138" s="189"/>
    </row>
    <row r="1139">
      <c r="A1139" s="100"/>
      <c r="C1139" s="2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  <c r="AA1139" s="100"/>
      <c r="AB1139" s="189"/>
      <c r="AO1139" s="189"/>
    </row>
    <row r="1140">
      <c r="A1140" s="100"/>
      <c r="C1140" s="2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  <c r="AA1140" s="100"/>
      <c r="AB1140" s="189"/>
      <c r="AO1140" s="189"/>
    </row>
    <row r="1141">
      <c r="A1141" s="100"/>
      <c r="C1141" s="2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  <c r="AA1141" s="100"/>
      <c r="AB1141" s="189"/>
      <c r="AO1141" s="189"/>
    </row>
    <row r="1142">
      <c r="A1142" s="100"/>
      <c r="C1142" s="2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  <c r="AA1142" s="100"/>
      <c r="AB1142" s="189"/>
      <c r="AO1142" s="189"/>
    </row>
    <row r="1143">
      <c r="A1143" s="100"/>
      <c r="C1143" s="2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  <c r="AA1143" s="100"/>
      <c r="AB1143" s="189"/>
      <c r="AO1143" s="189"/>
    </row>
    <row r="1144">
      <c r="A1144" s="100"/>
      <c r="C1144" s="2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  <c r="AA1144" s="100"/>
      <c r="AB1144" s="189"/>
      <c r="AO1144" s="189"/>
    </row>
    <row r="1145">
      <c r="A1145" s="100"/>
      <c r="C1145" s="2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  <c r="AA1145" s="100"/>
      <c r="AB1145" s="189"/>
      <c r="AO1145" s="189"/>
    </row>
    <row r="1146">
      <c r="A1146" s="100"/>
      <c r="C1146" s="2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  <c r="AA1146" s="100"/>
      <c r="AB1146" s="189"/>
      <c r="AO1146" s="189"/>
    </row>
    <row r="1147">
      <c r="A1147" s="100"/>
      <c r="C1147" s="2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  <c r="AA1147" s="100"/>
      <c r="AB1147" s="189"/>
      <c r="AO1147" s="189"/>
    </row>
    <row r="1148">
      <c r="A1148" s="100"/>
      <c r="C1148" s="2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  <c r="AA1148" s="100"/>
      <c r="AB1148" s="189"/>
      <c r="AO1148" s="189"/>
    </row>
    <row r="1149">
      <c r="A1149" s="100"/>
      <c r="C1149" s="2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  <c r="AA1149" s="100"/>
      <c r="AB1149" s="189"/>
      <c r="AO1149" s="189"/>
    </row>
    <row r="1150">
      <c r="A1150" s="100"/>
      <c r="C1150" s="2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  <c r="AA1150" s="100"/>
      <c r="AB1150" s="189"/>
      <c r="AO1150" s="189"/>
    </row>
    <row r="1151">
      <c r="A1151" s="100"/>
      <c r="C1151" s="2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  <c r="AA1151" s="100"/>
      <c r="AB1151" s="189"/>
      <c r="AO1151" s="189"/>
    </row>
    <row r="1152">
      <c r="A1152" s="100"/>
      <c r="C1152" s="2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  <c r="AA1152" s="100"/>
      <c r="AB1152" s="189"/>
      <c r="AO1152" s="189"/>
    </row>
    <row r="1153">
      <c r="A1153" s="100"/>
      <c r="C1153" s="2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  <c r="AA1153" s="100"/>
      <c r="AB1153" s="189"/>
      <c r="AO1153" s="189"/>
    </row>
    <row r="1154">
      <c r="A1154" s="100"/>
      <c r="C1154" s="2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  <c r="AA1154" s="100"/>
      <c r="AB1154" s="189"/>
      <c r="AO1154" s="189"/>
    </row>
    <row r="1155">
      <c r="A1155" s="100"/>
      <c r="C1155" s="2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  <c r="AA1155" s="100"/>
      <c r="AB1155" s="189"/>
      <c r="AO1155" s="189"/>
    </row>
    <row r="1156">
      <c r="A1156" s="100"/>
      <c r="C1156" s="2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  <c r="AA1156" s="100"/>
      <c r="AB1156" s="189"/>
      <c r="AO1156" s="189"/>
    </row>
    <row r="1157">
      <c r="A1157" s="100"/>
      <c r="C1157" s="2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  <c r="AA1157" s="100"/>
      <c r="AB1157" s="189"/>
      <c r="AO1157" s="189"/>
    </row>
    <row r="1158">
      <c r="A1158" s="100"/>
      <c r="C1158" s="2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  <c r="AA1158" s="100"/>
      <c r="AB1158" s="189"/>
      <c r="AO1158" s="189"/>
    </row>
    <row r="1159">
      <c r="A1159" s="100"/>
      <c r="C1159" s="2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  <c r="AA1159" s="100"/>
      <c r="AB1159" s="189"/>
      <c r="AO1159" s="189"/>
    </row>
    <row r="1160">
      <c r="A1160" s="100"/>
      <c r="C1160" s="2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  <c r="AA1160" s="100"/>
      <c r="AB1160" s="189"/>
      <c r="AO1160" s="189"/>
    </row>
    <row r="1161">
      <c r="A1161" s="100"/>
      <c r="C1161" s="2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  <c r="AA1161" s="100"/>
      <c r="AB1161" s="189"/>
      <c r="AO1161" s="189"/>
    </row>
    <row r="1162">
      <c r="A1162" s="100"/>
      <c r="C1162" s="2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  <c r="AA1162" s="100"/>
      <c r="AB1162" s="189"/>
      <c r="AO1162" s="189"/>
    </row>
    <row r="1163">
      <c r="A1163" s="100"/>
      <c r="C1163" s="2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  <c r="AA1163" s="100"/>
      <c r="AB1163" s="189"/>
      <c r="AO1163" s="189"/>
    </row>
    <row r="1164">
      <c r="A1164" s="100"/>
      <c r="C1164" s="2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  <c r="AA1164" s="100"/>
      <c r="AB1164" s="189"/>
      <c r="AO1164" s="189"/>
    </row>
    <row r="1165">
      <c r="A1165" s="100"/>
      <c r="C1165" s="2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  <c r="AA1165" s="100"/>
      <c r="AB1165" s="189"/>
      <c r="AO1165" s="189"/>
    </row>
    <row r="1166">
      <c r="A1166" s="100"/>
      <c r="C1166" s="2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  <c r="AA1166" s="100"/>
      <c r="AB1166" s="189"/>
      <c r="AO1166" s="189"/>
    </row>
    <row r="1167">
      <c r="A1167" s="100"/>
      <c r="C1167" s="2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  <c r="AA1167" s="100"/>
      <c r="AB1167" s="189"/>
      <c r="AO1167" s="189"/>
    </row>
    <row r="1168">
      <c r="A1168" s="100"/>
      <c r="C1168" s="2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  <c r="AA1168" s="100"/>
      <c r="AB1168" s="189"/>
      <c r="AO1168" s="189"/>
    </row>
    <row r="1169">
      <c r="A1169" s="100"/>
      <c r="C1169" s="2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  <c r="AA1169" s="100"/>
      <c r="AB1169" s="189"/>
      <c r="AO1169" s="189"/>
    </row>
    <row r="1170">
      <c r="A1170" s="100"/>
      <c r="C1170" s="2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  <c r="AA1170" s="100"/>
      <c r="AB1170" s="189"/>
      <c r="AO1170" s="189"/>
    </row>
    <row r="1171">
      <c r="A1171" s="100"/>
      <c r="C1171" s="2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  <c r="AA1171" s="100"/>
      <c r="AB1171" s="189"/>
      <c r="AO1171" s="189"/>
    </row>
    <row r="1172">
      <c r="A1172" s="100"/>
      <c r="C1172" s="2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  <c r="AA1172" s="100"/>
      <c r="AB1172" s="189"/>
      <c r="AO1172" s="189"/>
    </row>
    <row r="1173">
      <c r="A1173" s="100"/>
      <c r="C1173" s="2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  <c r="AA1173" s="100"/>
      <c r="AB1173" s="189"/>
      <c r="AO1173" s="189"/>
    </row>
    <row r="1174">
      <c r="A1174" s="100"/>
      <c r="C1174" s="2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  <c r="AA1174" s="100"/>
      <c r="AB1174" s="189"/>
      <c r="AO1174" s="189"/>
    </row>
    <row r="1175">
      <c r="A1175" s="100"/>
      <c r="C1175" s="2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  <c r="AA1175" s="100"/>
      <c r="AB1175" s="189"/>
      <c r="AO1175" s="189"/>
    </row>
    <row r="1176">
      <c r="A1176" s="100"/>
      <c r="C1176" s="2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  <c r="AA1176" s="100"/>
      <c r="AB1176" s="189"/>
      <c r="AO1176" s="189"/>
    </row>
    <row r="1177">
      <c r="A1177" s="100"/>
      <c r="C1177" s="2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  <c r="AA1177" s="100"/>
      <c r="AB1177" s="189"/>
      <c r="AO1177" s="189"/>
    </row>
    <row r="1178">
      <c r="A1178" s="100"/>
      <c r="C1178" s="2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  <c r="AA1178" s="100"/>
      <c r="AB1178" s="189"/>
      <c r="AO1178" s="189"/>
    </row>
    <row r="1179">
      <c r="A1179" s="100"/>
      <c r="C1179" s="2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  <c r="AA1179" s="100"/>
      <c r="AB1179" s="189"/>
      <c r="AO1179" s="189"/>
    </row>
    <row r="1180">
      <c r="A1180" s="100"/>
      <c r="C1180" s="2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  <c r="AA1180" s="100"/>
      <c r="AB1180" s="189"/>
      <c r="AO1180" s="189"/>
    </row>
    <row r="1181">
      <c r="A1181" s="100"/>
      <c r="C1181" s="2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  <c r="AA1181" s="100"/>
      <c r="AB1181" s="189"/>
      <c r="AO1181" s="189"/>
    </row>
    <row r="1182">
      <c r="A1182" s="100"/>
      <c r="C1182" s="2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  <c r="AA1182" s="100"/>
      <c r="AB1182" s="189"/>
      <c r="AO1182" s="189"/>
    </row>
    <row r="1183">
      <c r="A1183" s="100"/>
      <c r="C1183" s="2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  <c r="AA1183" s="100"/>
      <c r="AB1183" s="189"/>
      <c r="AO1183" s="189"/>
    </row>
    <row r="1184">
      <c r="A1184" s="100"/>
      <c r="C1184" s="2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  <c r="AA1184" s="100"/>
      <c r="AB1184" s="189"/>
      <c r="AO1184" s="189"/>
    </row>
    <row r="1185">
      <c r="A1185" s="100"/>
      <c r="C1185" s="2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  <c r="AA1185" s="100"/>
      <c r="AB1185" s="189"/>
      <c r="AO1185" s="189"/>
    </row>
    <row r="1186">
      <c r="A1186" s="100"/>
      <c r="C1186" s="2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  <c r="AA1186" s="100"/>
      <c r="AB1186" s="189"/>
      <c r="AO1186" s="189"/>
    </row>
    <row r="1187">
      <c r="A1187" s="100"/>
      <c r="C1187" s="2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  <c r="AA1187" s="100"/>
      <c r="AB1187" s="189"/>
      <c r="AO1187" s="189"/>
    </row>
    <row r="1188">
      <c r="A1188" s="100"/>
      <c r="C1188" s="2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  <c r="AA1188" s="100"/>
      <c r="AB1188" s="189"/>
      <c r="AO1188" s="189"/>
    </row>
    <row r="1189">
      <c r="A1189" s="100"/>
      <c r="C1189" s="2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  <c r="AA1189" s="100"/>
      <c r="AB1189" s="189"/>
      <c r="AO1189" s="189"/>
    </row>
    <row r="1190">
      <c r="A1190" s="100"/>
      <c r="C1190" s="2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  <c r="AA1190" s="100"/>
      <c r="AB1190" s="189"/>
      <c r="AO1190" s="189"/>
    </row>
    <row r="1191">
      <c r="A1191" s="100"/>
      <c r="C1191" s="2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  <c r="AA1191" s="100"/>
      <c r="AB1191" s="189"/>
      <c r="AO1191" s="189"/>
    </row>
    <row r="1192">
      <c r="A1192" s="100"/>
      <c r="C1192" s="2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  <c r="AA1192" s="100"/>
      <c r="AB1192" s="189"/>
      <c r="AO1192" s="189"/>
    </row>
    <row r="1193">
      <c r="A1193" s="100"/>
      <c r="C1193" s="2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  <c r="AA1193" s="100"/>
      <c r="AB1193" s="189"/>
      <c r="AO1193" s="189"/>
    </row>
    <row r="1194">
      <c r="A1194" s="100"/>
      <c r="C1194" s="2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  <c r="AA1194" s="100"/>
      <c r="AB1194" s="189"/>
      <c r="AO1194" s="189"/>
    </row>
    <row r="1195">
      <c r="A1195" s="100"/>
      <c r="C1195" s="2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  <c r="AA1195" s="100"/>
      <c r="AB1195" s="189"/>
      <c r="AO1195" s="189"/>
    </row>
    <row r="1196">
      <c r="A1196" s="100"/>
      <c r="C1196" s="2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  <c r="AA1196" s="100"/>
      <c r="AB1196" s="189"/>
      <c r="AO1196" s="189"/>
    </row>
    <row r="1197">
      <c r="A1197" s="100"/>
      <c r="C1197" s="2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  <c r="AA1197" s="100"/>
      <c r="AB1197" s="189"/>
      <c r="AO1197" s="189"/>
    </row>
    <row r="1198">
      <c r="A1198" s="100"/>
      <c r="C1198" s="2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  <c r="AA1198" s="100"/>
      <c r="AB1198" s="189"/>
      <c r="AO1198" s="189"/>
    </row>
    <row r="1199">
      <c r="A1199" s="100"/>
      <c r="C1199" s="2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  <c r="AA1199" s="100"/>
      <c r="AB1199" s="189"/>
      <c r="AO1199" s="189"/>
    </row>
    <row r="1200">
      <c r="A1200" s="100"/>
      <c r="C1200" s="2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  <c r="AA1200" s="100"/>
      <c r="AB1200" s="189"/>
      <c r="AO1200" s="189"/>
    </row>
    <row r="1201">
      <c r="A1201" s="100"/>
      <c r="C1201" s="2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  <c r="AA1201" s="100"/>
      <c r="AB1201" s="189"/>
      <c r="AO1201" s="189"/>
    </row>
    <row r="1202">
      <c r="A1202" s="100"/>
      <c r="C1202" s="2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  <c r="AA1202" s="100"/>
      <c r="AB1202" s="189"/>
      <c r="AO1202" s="189"/>
    </row>
    <row r="1203">
      <c r="A1203" s="100"/>
      <c r="C1203" s="2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  <c r="AA1203" s="100"/>
      <c r="AB1203" s="189"/>
      <c r="AO1203" s="189"/>
    </row>
    <row r="1204">
      <c r="A1204" s="100"/>
      <c r="C1204" s="2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  <c r="AA1204" s="100"/>
      <c r="AB1204" s="189"/>
      <c r="AO1204" s="189"/>
    </row>
    <row r="1205">
      <c r="A1205" s="100"/>
      <c r="C1205" s="2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  <c r="AA1205" s="100"/>
      <c r="AB1205" s="189"/>
      <c r="AO1205" s="189"/>
    </row>
    <row r="1206">
      <c r="A1206" s="100"/>
      <c r="C1206" s="2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  <c r="AA1206" s="100"/>
      <c r="AB1206" s="189"/>
      <c r="AO1206" s="189"/>
    </row>
    <row r="1207">
      <c r="A1207" s="100"/>
      <c r="C1207" s="2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  <c r="AA1207" s="100"/>
      <c r="AB1207" s="189"/>
      <c r="AO1207" s="189"/>
    </row>
    <row r="1208">
      <c r="A1208" s="100"/>
      <c r="C1208" s="2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  <c r="AA1208" s="100"/>
      <c r="AB1208" s="189"/>
      <c r="AO1208" s="189"/>
    </row>
    <row r="1209">
      <c r="A1209" s="100"/>
      <c r="C1209" s="2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  <c r="AA1209" s="100"/>
      <c r="AB1209" s="189"/>
      <c r="AO1209" s="189"/>
    </row>
    <row r="1210">
      <c r="A1210" s="100"/>
      <c r="C1210" s="2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  <c r="AA1210" s="100"/>
      <c r="AB1210" s="189"/>
      <c r="AO1210" s="189"/>
    </row>
    <row r="1211">
      <c r="A1211" s="100"/>
      <c r="C1211" s="2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  <c r="AA1211" s="100"/>
      <c r="AB1211" s="189"/>
      <c r="AO1211" s="189"/>
    </row>
    <row r="1212">
      <c r="A1212" s="100"/>
      <c r="C1212" s="2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  <c r="AA1212" s="100"/>
      <c r="AB1212" s="189"/>
      <c r="AO1212" s="189"/>
    </row>
    <row r="1213">
      <c r="A1213" s="100"/>
      <c r="C1213" s="2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  <c r="AA1213" s="100"/>
      <c r="AB1213" s="189"/>
      <c r="AO1213" s="189"/>
    </row>
    <row r="1214">
      <c r="A1214" s="100"/>
      <c r="C1214" s="2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  <c r="AA1214" s="100"/>
      <c r="AB1214" s="189"/>
      <c r="AO1214" s="189"/>
    </row>
    <row r="1215">
      <c r="A1215" s="100"/>
      <c r="C1215" s="2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  <c r="AA1215" s="100"/>
      <c r="AB1215" s="189"/>
      <c r="AO1215" s="189"/>
    </row>
    <row r="1216">
      <c r="A1216" s="100"/>
      <c r="C1216" s="2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  <c r="AA1216" s="100"/>
      <c r="AB1216" s="189"/>
      <c r="AO1216" s="189"/>
    </row>
    <row r="1217">
      <c r="A1217" s="100"/>
      <c r="C1217" s="2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  <c r="AA1217" s="100"/>
      <c r="AB1217" s="189"/>
      <c r="AO1217" s="189"/>
    </row>
    <row r="1218">
      <c r="A1218" s="100"/>
      <c r="C1218" s="2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  <c r="AA1218" s="100"/>
      <c r="AB1218" s="189"/>
      <c r="AO1218" s="189"/>
    </row>
    <row r="1219">
      <c r="A1219" s="100"/>
      <c r="C1219" s="2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  <c r="AA1219" s="100"/>
      <c r="AB1219" s="189"/>
      <c r="AO1219" s="189"/>
    </row>
    <row r="1220">
      <c r="A1220" s="100"/>
      <c r="C1220" s="2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  <c r="AA1220" s="100"/>
      <c r="AB1220" s="189"/>
      <c r="AO1220" s="189"/>
    </row>
    <row r="1221">
      <c r="A1221" s="100"/>
      <c r="C1221" s="2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  <c r="AA1221" s="100"/>
      <c r="AB1221" s="189"/>
      <c r="AO1221" s="189"/>
    </row>
    <row r="1222">
      <c r="A1222" s="100"/>
      <c r="C1222" s="2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  <c r="AA1222" s="100"/>
      <c r="AB1222" s="189"/>
      <c r="AO1222" s="189"/>
    </row>
    <row r="1223">
      <c r="A1223" s="100"/>
      <c r="C1223" s="2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  <c r="AA1223" s="100"/>
      <c r="AB1223" s="189"/>
      <c r="AO1223" s="189"/>
    </row>
    <row r="1224">
      <c r="A1224" s="100"/>
      <c r="C1224" s="2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  <c r="AA1224" s="100"/>
      <c r="AB1224" s="189"/>
      <c r="AO1224" s="189"/>
    </row>
    <row r="1225">
      <c r="A1225" s="100"/>
      <c r="C1225" s="2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  <c r="AA1225" s="100"/>
      <c r="AB1225" s="189"/>
      <c r="AO1225" s="189"/>
    </row>
    <row r="1226">
      <c r="A1226" s="100"/>
      <c r="C1226" s="2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  <c r="AA1226" s="100"/>
      <c r="AB1226" s="189"/>
      <c r="AO1226" s="189"/>
    </row>
    <row r="1227">
      <c r="A1227" s="100"/>
      <c r="C1227" s="2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  <c r="AA1227" s="100"/>
      <c r="AB1227" s="189"/>
      <c r="AO1227" s="189"/>
    </row>
    <row r="1228">
      <c r="A1228" s="100"/>
      <c r="C1228" s="2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  <c r="AA1228" s="100"/>
      <c r="AB1228" s="189"/>
      <c r="AO1228" s="189"/>
    </row>
    <row r="1229">
      <c r="A1229" s="100"/>
      <c r="C1229" s="2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  <c r="AA1229" s="100"/>
      <c r="AB1229" s="189"/>
      <c r="AO1229" s="189"/>
    </row>
    <row r="1230">
      <c r="A1230" s="100"/>
      <c r="C1230" s="2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  <c r="AA1230" s="100"/>
      <c r="AB1230" s="189"/>
      <c r="AO1230" s="189"/>
    </row>
    <row r="1231">
      <c r="A1231" s="100"/>
      <c r="C1231" s="2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  <c r="AA1231" s="100"/>
      <c r="AB1231" s="189"/>
      <c r="AO1231" s="189"/>
    </row>
    <row r="1232">
      <c r="A1232" s="100"/>
      <c r="C1232" s="2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  <c r="AA1232" s="100"/>
      <c r="AB1232" s="189"/>
      <c r="AO1232" s="189"/>
    </row>
    <row r="1233">
      <c r="A1233" s="100"/>
      <c r="C1233" s="2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  <c r="AA1233" s="100"/>
      <c r="AB1233" s="189"/>
      <c r="AO1233" s="189"/>
    </row>
    <row r="1234">
      <c r="A1234" s="100"/>
      <c r="C1234" s="2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  <c r="AA1234" s="100"/>
      <c r="AB1234" s="189"/>
      <c r="AO1234" s="189"/>
    </row>
    <row r="1235">
      <c r="A1235" s="100"/>
      <c r="C1235" s="2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  <c r="AA1235" s="100"/>
      <c r="AB1235" s="189"/>
      <c r="AO1235" s="189"/>
    </row>
    <row r="1236">
      <c r="A1236" s="100"/>
      <c r="C1236" s="2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  <c r="AA1236" s="100"/>
      <c r="AB1236" s="189"/>
      <c r="AO1236" s="189"/>
    </row>
    <row r="1237">
      <c r="A1237" s="100"/>
      <c r="C1237" s="2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  <c r="AA1237" s="100"/>
      <c r="AB1237" s="189"/>
      <c r="AO1237" s="189"/>
    </row>
    <row r="1238">
      <c r="A1238" s="100"/>
      <c r="C1238" s="2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  <c r="AA1238" s="100"/>
      <c r="AB1238" s="189"/>
      <c r="AO1238" s="189"/>
    </row>
    <row r="1239">
      <c r="A1239" s="100"/>
      <c r="C1239" s="2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  <c r="AA1239" s="100"/>
      <c r="AB1239" s="189"/>
      <c r="AO1239" s="189"/>
    </row>
    <row r="1240">
      <c r="A1240" s="100"/>
      <c r="C1240" s="2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  <c r="AA1240" s="100"/>
      <c r="AB1240" s="189"/>
      <c r="AO1240" s="189"/>
    </row>
    <row r="1241">
      <c r="A1241" s="100"/>
      <c r="C1241" s="2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  <c r="AA1241" s="100"/>
      <c r="AB1241" s="189"/>
      <c r="AO1241" s="189"/>
    </row>
    <row r="1242">
      <c r="A1242" s="100"/>
      <c r="C1242" s="2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  <c r="AA1242" s="100"/>
      <c r="AB1242" s="189"/>
      <c r="AO1242" s="189"/>
    </row>
    <row r="1243">
      <c r="A1243" s="100"/>
      <c r="C1243" s="2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  <c r="AA1243" s="100"/>
      <c r="AB1243" s="189"/>
      <c r="AO1243" s="189"/>
    </row>
    <row r="1244">
      <c r="A1244" s="100"/>
      <c r="C1244" s="2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  <c r="AA1244" s="100"/>
      <c r="AB1244" s="189"/>
      <c r="AO1244" s="189"/>
    </row>
    <row r="1245">
      <c r="A1245" s="100"/>
      <c r="C1245" s="2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  <c r="AA1245" s="100"/>
      <c r="AB1245" s="189"/>
      <c r="AO1245" s="189"/>
    </row>
    <row r="1246">
      <c r="A1246" s="100"/>
      <c r="C1246" s="2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  <c r="AA1246" s="100"/>
      <c r="AB1246" s="189"/>
      <c r="AO1246" s="189"/>
    </row>
    <row r="1247">
      <c r="A1247" s="100"/>
      <c r="C1247" s="2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  <c r="AA1247" s="100"/>
      <c r="AB1247" s="189"/>
      <c r="AO1247" s="189"/>
    </row>
    <row r="1248">
      <c r="A1248" s="100"/>
      <c r="C1248" s="2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  <c r="AA1248" s="100"/>
      <c r="AB1248" s="189"/>
      <c r="AO1248" s="189"/>
    </row>
    <row r="1249">
      <c r="A1249" s="100"/>
      <c r="C1249" s="2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  <c r="AA1249" s="100"/>
      <c r="AB1249" s="189"/>
      <c r="AO1249" s="189"/>
    </row>
    <row r="1250">
      <c r="A1250" s="100"/>
      <c r="C1250" s="2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  <c r="AA1250" s="100"/>
      <c r="AB1250" s="189"/>
      <c r="AO1250" s="189"/>
    </row>
    <row r="1251">
      <c r="A1251" s="100"/>
      <c r="C1251" s="2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  <c r="AA1251" s="100"/>
      <c r="AB1251" s="189"/>
      <c r="AO1251" s="189"/>
    </row>
    <row r="1252">
      <c r="A1252" s="100"/>
      <c r="C1252" s="2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  <c r="AA1252" s="100"/>
      <c r="AB1252" s="189"/>
      <c r="AO1252" s="189"/>
    </row>
    <row r="1253">
      <c r="A1253" s="100"/>
      <c r="C1253" s="2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  <c r="AA1253" s="100"/>
      <c r="AB1253" s="189"/>
      <c r="AO1253" s="189"/>
    </row>
    <row r="1254">
      <c r="A1254" s="100"/>
      <c r="C1254" s="2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  <c r="AA1254" s="100"/>
      <c r="AB1254" s="189"/>
      <c r="AO1254" s="189"/>
    </row>
    <row r="1255">
      <c r="A1255" s="100"/>
      <c r="C1255" s="2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  <c r="AA1255" s="100"/>
      <c r="AB1255" s="189"/>
      <c r="AO1255" s="189"/>
    </row>
    <row r="1256">
      <c r="A1256" s="100"/>
      <c r="C1256" s="2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  <c r="AA1256" s="100"/>
      <c r="AB1256" s="189"/>
      <c r="AO1256" s="189"/>
    </row>
    <row r="1257">
      <c r="A1257" s="100"/>
      <c r="C1257" s="2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  <c r="AA1257" s="100"/>
      <c r="AB1257" s="189"/>
      <c r="AO1257" s="189"/>
    </row>
    <row r="1258">
      <c r="A1258" s="100"/>
      <c r="C1258" s="2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  <c r="AA1258" s="100"/>
      <c r="AB1258" s="189"/>
      <c r="AO1258" s="189"/>
    </row>
    <row r="1259">
      <c r="A1259" s="100"/>
      <c r="C1259" s="2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  <c r="AA1259" s="100"/>
      <c r="AB1259" s="189"/>
      <c r="AO1259" s="189"/>
    </row>
    <row r="1260">
      <c r="A1260" s="100"/>
      <c r="C1260" s="2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  <c r="AA1260" s="100"/>
      <c r="AB1260" s="189"/>
      <c r="AO1260" s="189"/>
    </row>
    <row r="1261">
      <c r="A1261" s="100"/>
      <c r="C1261" s="2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  <c r="AA1261" s="100"/>
      <c r="AB1261" s="189"/>
      <c r="AO1261" s="189"/>
    </row>
    <row r="1262">
      <c r="A1262" s="100"/>
      <c r="C1262" s="2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  <c r="AA1262" s="100"/>
      <c r="AB1262" s="189"/>
      <c r="AO1262" s="189"/>
    </row>
    <row r="1263">
      <c r="A1263" s="100"/>
      <c r="C1263" s="2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  <c r="AA1263" s="100"/>
      <c r="AB1263" s="189"/>
      <c r="AO1263" s="189"/>
    </row>
    <row r="1264">
      <c r="A1264" s="100"/>
      <c r="C1264" s="2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  <c r="AA1264" s="100"/>
      <c r="AB1264" s="189"/>
      <c r="AO1264" s="189"/>
    </row>
    <row r="1265">
      <c r="A1265" s="100"/>
      <c r="C1265" s="2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  <c r="AA1265" s="100"/>
      <c r="AB1265" s="189"/>
      <c r="AO1265" s="189"/>
    </row>
    <row r="1266">
      <c r="A1266" s="100"/>
      <c r="C1266" s="2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  <c r="AA1266" s="100"/>
      <c r="AB1266" s="189"/>
      <c r="AO1266" s="189"/>
    </row>
    <row r="1267">
      <c r="A1267" s="100"/>
      <c r="C1267" s="2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  <c r="AA1267" s="100"/>
      <c r="AB1267" s="189"/>
      <c r="AO1267" s="189"/>
    </row>
    <row r="1268">
      <c r="A1268" s="100"/>
      <c r="C1268" s="2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  <c r="AA1268" s="100"/>
      <c r="AB1268" s="189"/>
      <c r="AO1268" s="189"/>
    </row>
    <row r="1269">
      <c r="A1269" s="100"/>
      <c r="C1269" s="2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  <c r="AA1269" s="100"/>
      <c r="AB1269" s="189"/>
      <c r="AO1269" s="189"/>
    </row>
    <row r="1270">
      <c r="A1270" s="100"/>
      <c r="C1270" s="2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  <c r="AA1270" s="100"/>
      <c r="AB1270" s="189"/>
      <c r="AO1270" s="189"/>
    </row>
    <row r="1271">
      <c r="A1271" s="100"/>
      <c r="C1271" s="2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  <c r="AA1271" s="100"/>
      <c r="AB1271" s="189"/>
      <c r="AO1271" s="189"/>
    </row>
    <row r="1272">
      <c r="A1272" s="100"/>
      <c r="C1272" s="2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  <c r="AA1272" s="100"/>
      <c r="AB1272" s="189"/>
      <c r="AO1272" s="189"/>
    </row>
    <row r="1273">
      <c r="A1273" s="100"/>
      <c r="C1273" s="2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  <c r="AA1273" s="100"/>
      <c r="AB1273" s="189"/>
      <c r="AO1273" s="189"/>
    </row>
    <row r="1274">
      <c r="A1274" s="100"/>
      <c r="C1274" s="2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  <c r="AA1274" s="100"/>
      <c r="AB1274" s="189"/>
      <c r="AO1274" s="189"/>
    </row>
    <row r="1275">
      <c r="A1275" s="100"/>
      <c r="C1275" s="2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  <c r="AA1275" s="100"/>
      <c r="AB1275" s="189"/>
      <c r="AO1275" s="189"/>
    </row>
    <row r="1276">
      <c r="A1276" s="100"/>
      <c r="C1276" s="2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  <c r="AA1276" s="100"/>
      <c r="AB1276" s="189"/>
      <c r="AO1276" s="189"/>
    </row>
    <row r="1277">
      <c r="A1277" s="100"/>
      <c r="C1277" s="2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  <c r="AA1277" s="100"/>
      <c r="AB1277" s="189"/>
      <c r="AO1277" s="189"/>
    </row>
    <row r="1278">
      <c r="A1278" s="100"/>
      <c r="C1278" s="2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  <c r="AA1278" s="100"/>
      <c r="AB1278" s="189"/>
      <c r="AO1278" s="189"/>
    </row>
    <row r="1279">
      <c r="A1279" s="100"/>
      <c r="C1279" s="2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  <c r="AA1279" s="100"/>
      <c r="AB1279" s="189"/>
      <c r="AO1279" s="189"/>
    </row>
    <row r="1280">
      <c r="A1280" s="100"/>
      <c r="C1280" s="2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  <c r="AA1280" s="100"/>
      <c r="AB1280" s="189"/>
      <c r="AO1280" s="189"/>
    </row>
    <row r="1281">
      <c r="A1281" s="100"/>
      <c r="C1281" s="2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  <c r="AA1281" s="100"/>
      <c r="AB1281" s="189"/>
      <c r="AO1281" s="189"/>
    </row>
    <row r="1282">
      <c r="A1282" s="100"/>
      <c r="C1282" s="2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  <c r="AA1282" s="100"/>
      <c r="AB1282" s="189"/>
      <c r="AO1282" s="189"/>
    </row>
    <row r="1283">
      <c r="A1283" s="100"/>
      <c r="C1283" s="2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  <c r="AA1283" s="100"/>
      <c r="AB1283" s="189"/>
      <c r="AO1283" s="189"/>
    </row>
    <row r="1284">
      <c r="A1284" s="100"/>
      <c r="C1284" s="2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  <c r="AA1284" s="100"/>
      <c r="AB1284" s="189"/>
      <c r="AO1284" s="189"/>
    </row>
    <row r="1285">
      <c r="A1285" s="100"/>
      <c r="C1285" s="2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  <c r="AA1285" s="100"/>
      <c r="AB1285" s="189"/>
      <c r="AO1285" s="189"/>
    </row>
    <row r="1286">
      <c r="A1286" s="100"/>
      <c r="C1286" s="2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  <c r="AA1286" s="100"/>
      <c r="AB1286" s="189"/>
      <c r="AO1286" s="189"/>
    </row>
    <row r="1287">
      <c r="A1287" s="100"/>
      <c r="C1287" s="2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  <c r="AA1287" s="100"/>
      <c r="AB1287" s="189"/>
      <c r="AO1287" s="189"/>
    </row>
    <row r="1288">
      <c r="A1288" s="100"/>
      <c r="C1288" s="2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  <c r="AA1288" s="100"/>
      <c r="AB1288" s="189"/>
      <c r="AO1288" s="189"/>
    </row>
    <row r="1289">
      <c r="A1289" s="100"/>
      <c r="C1289" s="2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  <c r="AA1289" s="100"/>
      <c r="AB1289" s="189"/>
      <c r="AO1289" s="189"/>
    </row>
    <row r="1290">
      <c r="A1290" s="100"/>
      <c r="C1290" s="2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  <c r="AA1290" s="100"/>
      <c r="AB1290" s="189"/>
      <c r="AO1290" s="189"/>
    </row>
    <row r="1291">
      <c r="A1291" s="100"/>
      <c r="C1291" s="2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  <c r="AA1291" s="100"/>
      <c r="AB1291" s="189"/>
      <c r="AO1291" s="189"/>
    </row>
    <row r="1292">
      <c r="A1292" s="100"/>
      <c r="C1292" s="2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  <c r="AA1292" s="100"/>
      <c r="AB1292" s="189"/>
      <c r="AO1292" s="189"/>
    </row>
    <row r="1293">
      <c r="A1293" s="100"/>
      <c r="C1293" s="2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  <c r="AA1293" s="100"/>
      <c r="AB1293" s="189"/>
      <c r="AO1293" s="189"/>
    </row>
    <row r="1294">
      <c r="A1294" s="100"/>
      <c r="C1294" s="2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  <c r="AA1294" s="100"/>
      <c r="AB1294" s="189"/>
      <c r="AO1294" s="189"/>
    </row>
  </sheetData>
  <mergeCells count="48">
    <mergeCell ref="X5:Y5"/>
    <mergeCell ref="Z5:AA5"/>
    <mergeCell ref="X3:Y3"/>
    <mergeCell ref="Z3:AA3"/>
    <mergeCell ref="AB3:AB6"/>
    <mergeCell ref="AO3:AO6"/>
    <mergeCell ref="X4:Y4"/>
    <mergeCell ref="Z4:AA4"/>
    <mergeCell ref="AC4:AJ5"/>
    <mergeCell ref="L3:M3"/>
    <mergeCell ref="N3:O3"/>
    <mergeCell ref="L4:M4"/>
    <mergeCell ref="N4:O4"/>
    <mergeCell ref="P3:Q3"/>
    <mergeCell ref="R3:S3"/>
    <mergeCell ref="P4:Q4"/>
    <mergeCell ref="R4:S4"/>
    <mergeCell ref="T3:U3"/>
    <mergeCell ref="V3:W3"/>
    <mergeCell ref="T4:U4"/>
    <mergeCell ref="V4:W4"/>
    <mergeCell ref="A1:C1"/>
    <mergeCell ref="D1:E1"/>
    <mergeCell ref="A2:C2"/>
    <mergeCell ref="D2:AF2"/>
    <mergeCell ref="A3:C3"/>
    <mergeCell ref="D3:E3"/>
    <mergeCell ref="F3:G3"/>
    <mergeCell ref="AC3:AJ3"/>
    <mergeCell ref="H3:I3"/>
    <mergeCell ref="J3:K3"/>
    <mergeCell ref="A4:C4"/>
    <mergeCell ref="D4:E4"/>
    <mergeCell ref="F4:G4"/>
    <mergeCell ref="H4:I4"/>
    <mergeCell ref="J4:K4"/>
    <mergeCell ref="A771:A780"/>
    <mergeCell ref="P5:Q5"/>
    <mergeCell ref="R5:S5"/>
    <mergeCell ref="T5:U5"/>
    <mergeCell ref="V5:W5"/>
    <mergeCell ref="A5:C5"/>
    <mergeCell ref="D5:E5"/>
    <mergeCell ref="F5:G5"/>
    <mergeCell ref="H5:I5"/>
    <mergeCell ref="J5:K5"/>
    <mergeCell ref="L5:M5"/>
    <mergeCell ref="N5:O5"/>
  </mergeCells>
  <conditionalFormatting sqref="C7:C777">
    <cfRule type="expression" dxfId="6" priority="1" stopIfTrue="1">
      <formula> $C7 &lt; 0</formula>
    </cfRule>
  </conditionalFormatting>
  <conditionalFormatting sqref="C7:C777">
    <cfRule type="expression" dxfId="7" priority="2" stopIfTrue="1">
      <formula> $C7 &gt; $D$4</formula>
    </cfRule>
  </conditionalFormatting>
  <conditionalFormatting sqref="A7:C777 D7:AA780 AB7:AO777">
    <cfRule type="expression" dxfId="8" priority="3" stopIfTrue="1">
      <formula> $B7 = "Кирилл О"</formula>
    </cfRule>
  </conditionalFormatting>
  <conditionalFormatting sqref="A7:C777 D7:AA780 AB7:AO777">
    <cfRule type="expression" dxfId="9" priority="4" stopIfTrue="1">
      <formula> $B7 = "Настя О"</formula>
    </cfRule>
  </conditionalFormatting>
  <conditionalFormatting sqref="A7:C777 D7:AA780 AB7:AO777">
    <cfRule type="expression" dxfId="10" priority="5" stopIfTrue="1">
      <formula> $B7 = "Пример Примерыч"</formula>
    </cfRule>
  </conditionalFormatting>
  <conditionalFormatting sqref="A7:C777 D7:AA780 AB7:AO777">
    <cfRule type="expression" dxfId="5" priority="6" stopIfTrue="1">
      <formula> $B7 = "undefined"</formula>
    </cfRule>
  </conditionalFormatting>
  <dataValidations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 Z4">
      <formula1>-10000.0</formula1>
      <formula2>10000.0</formula2>
    </dataValidation>
  </dataValidations>
  <drawing r:id="rId2"/>
  <legacyDrawing r:id="rId3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75"/>
  <cols>
    <col customWidth="1" min="1" max="1" width="15.0"/>
    <col customWidth="1" min="2" max="2" width="15.38"/>
    <col customWidth="1" min="3" max="3" width="6.25"/>
    <col customWidth="1" min="4" max="4" width="4.5"/>
    <col customWidth="1" min="5" max="5" width="15.13"/>
    <col customWidth="1" min="6" max="6" width="4.5"/>
    <col customWidth="1" min="7" max="7" width="15.13"/>
    <col customWidth="1" min="8" max="8" width="4.5"/>
    <col customWidth="1" min="9" max="9" width="15.13"/>
    <col customWidth="1" min="10" max="10" width="4.5"/>
    <col customWidth="1" min="11" max="11" width="15.13"/>
    <col customWidth="1" min="12" max="12" width="4.5"/>
    <col customWidth="1" min="13" max="13" width="15.13"/>
    <col customWidth="1" min="14" max="14" width="4.5"/>
    <col customWidth="1" min="15" max="15" width="15.13"/>
    <col customWidth="1" min="16" max="16" width="4.5"/>
    <col customWidth="1" min="17" max="17" width="15.13"/>
    <col customWidth="1" min="18" max="18" width="4.5"/>
    <col customWidth="1" min="19" max="19" width="15.13"/>
    <col customWidth="1" min="20" max="20" width="4.5"/>
    <col customWidth="1" min="21" max="21" width="15.13"/>
    <col customWidth="1" min="22" max="22" width="4.5"/>
    <col customWidth="1" min="23" max="23" width="15.13"/>
    <col customWidth="1" min="24" max="24" width="4.5"/>
    <col customWidth="1" min="25" max="25" width="15.13"/>
    <col customWidth="1" min="26" max="26" width="4.5"/>
    <col customWidth="1" min="27" max="27" width="15.13"/>
    <col customWidth="1" min="28" max="28" width="4.5"/>
    <col customWidth="1" min="29" max="29" width="15.13"/>
    <col customWidth="1" min="30" max="30" width="4.5"/>
    <col customWidth="1" min="31" max="31" width="15.13"/>
    <col customWidth="1" min="32" max="32" width="4.5"/>
    <col customWidth="1" min="33" max="33" width="15.13"/>
    <col customWidth="1" min="34" max="34" width="4.5"/>
    <col customWidth="1" min="35" max="35" width="15.13"/>
    <col customWidth="1" min="36" max="36" width="4.5"/>
    <col customWidth="1" min="37" max="37" width="15.13"/>
    <col customWidth="1" min="38" max="38" width="4.5"/>
    <col customWidth="1" min="39" max="39" width="15.13"/>
    <col customWidth="1" min="40" max="41" width="4.5"/>
    <col customWidth="1" min="42" max="42" width="21.38"/>
    <col customWidth="1" min="43" max="43" width="4.5"/>
    <col customWidth="1" min="44" max="44" width="21.38"/>
    <col customWidth="1" min="45" max="45" width="4.5"/>
    <col customWidth="1" min="46" max="46" width="21.38"/>
    <col customWidth="1" min="47" max="47" width="4.5"/>
    <col customWidth="1" min="48" max="48" width="21.38"/>
    <col customWidth="1" min="49" max="49" width="4.5"/>
    <col customWidth="1" min="50" max="50" width="21.38"/>
    <col customWidth="1" min="51" max="51" width="4.5"/>
    <col customWidth="1" min="52" max="52" width="21.38"/>
    <col customWidth="1" min="53" max="53" width="4.5"/>
  </cols>
  <sheetData>
    <row r="1">
      <c r="A1" s="150" t="s">
        <v>177</v>
      </c>
      <c r="D1" s="151" t="s">
        <v>166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</row>
    <row r="2">
      <c r="A2" s="150" t="s">
        <v>178</v>
      </c>
      <c r="D2" s="152" t="s">
        <v>331</v>
      </c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</row>
    <row r="3">
      <c r="A3" s="150" t="s">
        <v>180</v>
      </c>
      <c r="C3" s="153"/>
      <c r="D3" s="202" t="s">
        <v>232</v>
      </c>
      <c r="F3" s="210" t="s">
        <v>233</v>
      </c>
      <c r="H3" s="210" t="s">
        <v>234</v>
      </c>
      <c r="J3" s="210" t="s">
        <v>235</v>
      </c>
      <c r="L3" s="155" t="s">
        <v>332</v>
      </c>
      <c r="N3" s="155" t="s">
        <v>333</v>
      </c>
      <c r="P3" s="155" t="s">
        <v>334</v>
      </c>
      <c r="R3" s="155" t="s">
        <v>335</v>
      </c>
      <c r="T3" s="155" t="s">
        <v>336</v>
      </c>
      <c r="V3" s="155" t="s">
        <v>337</v>
      </c>
      <c r="X3" s="155" t="s">
        <v>338</v>
      </c>
      <c r="Z3" s="155" t="s">
        <v>339</v>
      </c>
      <c r="AB3" s="155" t="s">
        <v>183</v>
      </c>
      <c r="AD3" s="155" t="s">
        <v>184</v>
      </c>
      <c r="AF3" s="155" t="s">
        <v>340</v>
      </c>
      <c r="AH3" s="155"/>
      <c r="AJ3" s="156"/>
      <c r="AL3" s="156"/>
      <c r="AN3" s="158" t="s">
        <v>201</v>
      </c>
      <c r="AO3" s="103" t="s">
        <v>202</v>
      </c>
      <c r="AW3" s="103"/>
      <c r="AX3" s="103"/>
      <c r="AY3" s="103"/>
      <c r="AZ3" s="103"/>
      <c r="BA3" s="158" t="s">
        <v>201</v>
      </c>
    </row>
    <row r="4">
      <c r="A4" s="150" t="s">
        <v>203</v>
      </c>
      <c r="C4" s="153"/>
      <c r="D4" s="204">
        <v>2.0</v>
      </c>
      <c r="F4" s="205">
        <v>2.0</v>
      </c>
      <c r="H4" s="205">
        <v>3.0</v>
      </c>
      <c r="J4" s="205">
        <v>3.0</v>
      </c>
      <c r="L4" s="161">
        <v>-2.5</v>
      </c>
      <c r="N4" s="161">
        <v>-2.0</v>
      </c>
      <c r="P4" s="161">
        <v>-1.0</v>
      </c>
      <c r="R4" s="161">
        <v>-3.0</v>
      </c>
      <c r="T4" s="162">
        <v>-1.0</v>
      </c>
      <c r="V4" s="162">
        <v>-1.0</v>
      </c>
      <c r="X4" s="162">
        <v>-2.0</v>
      </c>
      <c r="Z4" s="162">
        <v>-1.0</v>
      </c>
      <c r="AB4" s="162">
        <v>-3.0</v>
      </c>
      <c r="AD4" s="162">
        <v>-8.0</v>
      </c>
      <c r="AF4" s="162">
        <v>-2.5</v>
      </c>
      <c r="AH4" s="162"/>
      <c r="AJ4" s="211"/>
      <c r="AL4" s="211"/>
      <c r="AO4" s="164" t="s">
        <v>341</v>
      </c>
      <c r="AW4" s="164"/>
      <c r="AX4" s="164"/>
      <c r="AY4" s="164"/>
      <c r="AZ4" s="164"/>
    </row>
    <row r="5" ht="39.75" customHeight="1">
      <c r="A5" s="150" t="s">
        <v>205</v>
      </c>
      <c r="C5" s="153"/>
      <c r="D5" s="206"/>
      <c r="F5" s="206"/>
      <c r="H5" s="206"/>
      <c r="J5" s="212"/>
      <c r="L5" s="166" t="s">
        <v>342</v>
      </c>
      <c r="N5" s="65"/>
      <c r="P5" s="65"/>
      <c r="R5" s="65"/>
      <c r="T5" s="166" t="s">
        <v>343</v>
      </c>
      <c r="V5" s="65"/>
      <c r="X5" s="65"/>
      <c r="Z5" s="65"/>
      <c r="AB5" s="65"/>
      <c r="AD5" s="65"/>
      <c r="AF5" s="65"/>
      <c r="AH5" s="65"/>
      <c r="AJ5" s="65"/>
      <c r="AL5" s="65"/>
      <c r="AW5" s="164"/>
      <c r="AX5" s="164"/>
      <c r="AY5" s="164"/>
      <c r="AZ5" s="164"/>
    </row>
    <row r="6">
      <c r="A6" s="156" t="s">
        <v>83</v>
      </c>
      <c r="B6" s="168" t="s">
        <v>60</v>
      </c>
      <c r="C6" s="169" t="s">
        <v>210</v>
      </c>
      <c r="D6" s="170" t="s">
        <v>211</v>
      </c>
      <c r="E6" s="171" t="s">
        <v>212</v>
      </c>
      <c r="F6" s="170" t="s">
        <v>211</v>
      </c>
      <c r="G6" s="171" t="s">
        <v>212</v>
      </c>
      <c r="H6" s="170" t="s">
        <v>211</v>
      </c>
      <c r="I6" s="171" t="s">
        <v>212</v>
      </c>
      <c r="J6" s="170" t="s">
        <v>211</v>
      </c>
      <c r="K6" s="171" t="s">
        <v>212</v>
      </c>
      <c r="L6" s="170" t="s">
        <v>211</v>
      </c>
      <c r="M6" s="171" t="s">
        <v>212</v>
      </c>
      <c r="N6" s="170" t="s">
        <v>211</v>
      </c>
      <c r="O6" s="171" t="s">
        <v>212</v>
      </c>
      <c r="P6" s="170" t="s">
        <v>211</v>
      </c>
      <c r="Q6" s="171" t="s">
        <v>212</v>
      </c>
      <c r="R6" s="170" t="s">
        <v>211</v>
      </c>
      <c r="S6" s="171" t="s">
        <v>212</v>
      </c>
      <c r="T6" s="170" t="s">
        <v>211</v>
      </c>
      <c r="U6" s="171" t="s">
        <v>212</v>
      </c>
      <c r="V6" s="170" t="s">
        <v>211</v>
      </c>
      <c r="W6" s="171" t="s">
        <v>212</v>
      </c>
      <c r="X6" s="170" t="s">
        <v>211</v>
      </c>
      <c r="Y6" s="171" t="s">
        <v>212</v>
      </c>
      <c r="Z6" s="170" t="s">
        <v>211</v>
      </c>
      <c r="AA6" s="171" t="s">
        <v>212</v>
      </c>
      <c r="AB6" s="170" t="s">
        <v>211</v>
      </c>
      <c r="AC6" s="171" t="s">
        <v>212</v>
      </c>
      <c r="AD6" s="170" t="s">
        <v>211</v>
      </c>
      <c r="AE6" s="171" t="s">
        <v>212</v>
      </c>
      <c r="AF6" s="170" t="s">
        <v>211</v>
      </c>
      <c r="AG6" s="171" t="s">
        <v>212</v>
      </c>
      <c r="AH6" s="170" t="s">
        <v>211</v>
      </c>
      <c r="AI6" s="171" t="s">
        <v>212</v>
      </c>
      <c r="AJ6" s="170" t="s">
        <v>211</v>
      </c>
      <c r="AK6" s="171" t="s">
        <v>212</v>
      </c>
      <c r="AL6" s="170" t="s">
        <v>211</v>
      </c>
      <c r="AM6" s="171" t="s">
        <v>212</v>
      </c>
      <c r="AO6" s="172" t="s">
        <v>213</v>
      </c>
      <c r="AP6" s="172" t="s">
        <v>214</v>
      </c>
      <c r="AQ6" s="172" t="s">
        <v>213</v>
      </c>
      <c r="AR6" s="172" t="s">
        <v>214</v>
      </c>
      <c r="AS6" s="172" t="s">
        <v>213</v>
      </c>
      <c r="AT6" s="172" t="s">
        <v>214</v>
      </c>
      <c r="AU6" s="172" t="s">
        <v>213</v>
      </c>
      <c r="AV6" s="172" t="s">
        <v>214</v>
      </c>
      <c r="AW6" s="172" t="s">
        <v>213</v>
      </c>
      <c r="AX6" s="172" t="s">
        <v>214</v>
      </c>
      <c r="AY6" s="172" t="s">
        <v>213</v>
      </c>
      <c r="AZ6" s="172" t="s">
        <v>214</v>
      </c>
    </row>
    <row r="7">
      <c r="A7" s="173" t="str">
        <f>'Студенты'!A7</f>
        <v>Жилов Игорь</v>
      </c>
      <c r="B7" s="173" t="str">
        <f>'Студенты'!B7</f>
        <v>Глеб К</v>
      </c>
      <c r="C7" s="174">
        <f t="shared" ref="C7:C770" si="1">if(A7="STOP BOT", "", SUMPRODUCT(D$4:AN$4, D7:AN7)+SUM(AO7:BA7))</f>
        <v>7</v>
      </c>
      <c r="D7" s="175" t="b">
        <v>1</v>
      </c>
      <c r="E7" s="175"/>
      <c r="F7" s="175" t="b">
        <v>1</v>
      </c>
      <c r="G7" s="175"/>
      <c r="H7" s="175" t="b">
        <v>1</v>
      </c>
      <c r="I7" s="175"/>
      <c r="J7" s="175" t="b">
        <v>0</v>
      </c>
      <c r="K7" s="175"/>
      <c r="L7" s="175" t="b">
        <v>0</v>
      </c>
      <c r="M7" s="175"/>
      <c r="N7" s="175" t="b">
        <v>0</v>
      </c>
      <c r="O7" s="175"/>
      <c r="P7" s="175" t="b">
        <v>0</v>
      </c>
      <c r="Q7" s="175"/>
      <c r="R7" s="175" t="b">
        <v>0</v>
      </c>
      <c r="S7" s="175"/>
      <c r="T7" s="175" t="b">
        <v>0</v>
      </c>
      <c r="U7" s="175"/>
      <c r="V7" s="175" t="b">
        <v>0</v>
      </c>
      <c r="W7" s="175"/>
      <c r="X7" s="175" t="b">
        <v>0</v>
      </c>
      <c r="Y7" s="175"/>
      <c r="Z7" s="175" t="b">
        <v>0</v>
      </c>
      <c r="AA7" s="175"/>
      <c r="AB7" s="175" t="b">
        <v>0</v>
      </c>
      <c r="AC7" s="175"/>
      <c r="AD7" s="175" t="b">
        <v>0</v>
      </c>
      <c r="AE7" s="175"/>
      <c r="AF7" s="175" t="b">
        <v>0</v>
      </c>
      <c r="AG7" s="175"/>
      <c r="AH7" s="175" t="b">
        <v>0</v>
      </c>
      <c r="AI7" s="175"/>
      <c r="AJ7" s="175" t="b">
        <v>0</v>
      </c>
      <c r="AK7" s="175"/>
      <c r="AL7" s="175" t="b">
        <v>0</v>
      </c>
      <c r="AM7" s="175"/>
      <c r="AN7" s="176"/>
      <c r="AO7" s="177"/>
      <c r="AP7" s="177"/>
      <c r="AQ7" s="177"/>
      <c r="AR7" s="177"/>
      <c r="AS7" s="178"/>
      <c r="AT7" s="178"/>
      <c r="AU7" s="177"/>
      <c r="AV7" s="177"/>
      <c r="AW7" s="178"/>
      <c r="AX7" s="178"/>
      <c r="AY7" s="178"/>
      <c r="AZ7" s="178"/>
      <c r="BA7" s="179"/>
    </row>
    <row r="8">
      <c r="A8" s="173" t="str">
        <f>'Студенты'!A8</f>
        <v>Касерес Гутьеррес Леонард</v>
      </c>
      <c r="B8" s="173" t="str">
        <f>'Студенты'!B8</f>
        <v>Глеб К</v>
      </c>
      <c r="C8" s="174">
        <f t="shared" si="1"/>
        <v>0</v>
      </c>
      <c r="D8" s="175" t="b">
        <v>0</v>
      </c>
      <c r="E8" s="175" t="s">
        <v>282</v>
      </c>
      <c r="F8" s="175" t="b">
        <v>0</v>
      </c>
      <c r="G8" s="175"/>
      <c r="H8" s="175" t="b">
        <v>0</v>
      </c>
      <c r="I8" s="175"/>
      <c r="J8" s="175" t="b">
        <v>0</v>
      </c>
      <c r="K8" s="175"/>
      <c r="L8" s="175" t="b">
        <v>0</v>
      </c>
      <c r="M8" s="175"/>
      <c r="N8" s="175" t="b">
        <v>0</v>
      </c>
      <c r="O8" s="175"/>
      <c r="P8" s="175" t="b">
        <v>0</v>
      </c>
      <c r="Q8" s="175"/>
      <c r="R8" s="175" t="b">
        <v>0</v>
      </c>
      <c r="S8" s="175"/>
      <c r="T8" s="175" t="b">
        <v>0</v>
      </c>
      <c r="U8" s="175"/>
      <c r="V8" s="175" t="b">
        <v>0</v>
      </c>
      <c r="W8" s="175"/>
      <c r="X8" s="175" t="b">
        <v>0</v>
      </c>
      <c r="Y8" s="175"/>
      <c r="Z8" s="175" t="b">
        <v>0</v>
      </c>
      <c r="AA8" s="175"/>
      <c r="AB8" s="175" t="b">
        <v>0</v>
      </c>
      <c r="AC8" s="175"/>
      <c r="AD8" s="175" t="b">
        <v>0</v>
      </c>
      <c r="AE8" s="175"/>
      <c r="AF8" s="175" t="b">
        <v>0</v>
      </c>
      <c r="AG8" s="175"/>
      <c r="AH8" s="175" t="b">
        <v>0</v>
      </c>
      <c r="AI8" s="175"/>
      <c r="AJ8" s="175" t="b">
        <v>0</v>
      </c>
      <c r="AK8" s="175"/>
      <c r="AL8" s="175" t="b">
        <v>0</v>
      </c>
      <c r="AM8" s="175"/>
      <c r="AN8" s="176"/>
      <c r="AO8" s="178"/>
      <c r="AP8" s="178"/>
      <c r="AQ8" s="178"/>
      <c r="AR8" s="178"/>
      <c r="AS8" s="177"/>
      <c r="AT8" s="177"/>
      <c r="AU8" s="178"/>
      <c r="AV8" s="178"/>
      <c r="AW8" s="178"/>
      <c r="AX8" s="178"/>
      <c r="AY8" s="178"/>
      <c r="AZ8" s="178"/>
      <c r="BA8" s="179"/>
    </row>
    <row r="9">
      <c r="A9" s="173" t="str">
        <f>'Студенты'!A9</f>
        <v>Клиницкий Иван</v>
      </c>
      <c r="B9" s="173" t="str">
        <f>'Студенты'!B9</f>
        <v>Глеб К</v>
      </c>
      <c r="C9" s="174">
        <f t="shared" si="1"/>
        <v>0</v>
      </c>
      <c r="D9" s="175" t="b">
        <v>0</v>
      </c>
      <c r="E9" s="175" t="s">
        <v>282</v>
      </c>
      <c r="F9" s="175" t="b">
        <v>0</v>
      </c>
      <c r="G9" s="175"/>
      <c r="H9" s="175" t="b">
        <v>0</v>
      </c>
      <c r="I9" s="175"/>
      <c r="J9" s="175" t="b">
        <v>0</v>
      </c>
      <c r="K9" s="175"/>
      <c r="L9" s="175" t="b">
        <v>0</v>
      </c>
      <c r="M9" s="175"/>
      <c r="N9" s="175" t="b">
        <v>0</v>
      </c>
      <c r="O9" s="175"/>
      <c r="P9" s="175" t="b">
        <v>0</v>
      </c>
      <c r="Q9" s="175"/>
      <c r="R9" s="175" t="b">
        <v>0</v>
      </c>
      <c r="S9" s="175"/>
      <c r="T9" s="175" t="b">
        <v>0</v>
      </c>
      <c r="U9" s="175"/>
      <c r="V9" s="175" t="b">
        <v>0</v>
      </c>
      <c r="W9" s="175"/>
      <c r="X9" s="175" t="b">
        <v>0</v>
      </c>
      <c r="Y9" s="175"/>
      <c r="Z9" s="175" t="b">
        <v>0</v>
      </c>
      <c r="AA9" s="175"/>
      <c r="AB9" s="175" t="b">
        <v>0</v>
      </c>
      <c r="AC9" s="175"/>
      <c r="AD9" s="175" t="b">
        <v>0</v>
      </c>
      <c r="AE9" s="175"/>
      <c r="AF9" s="175" t="b">
        <v>0</v>
      </c>
      <c r="AG9" s="175"/>
      <c r="AH9" s="175" t="b">
        <v>0</v>
      </c>
      <c r="AI9" s="175"/>
      <c r="AJ9" s="175" t="b">
        <v>0</v>
      </c>
      <c r="AK9" s="175"/>
      <c r="AL9" s="175" t="b">
        <v>0</v>
      </c>
      <c r="AM9" s="175"/>
      <c r="AN9" s="176"/>
      <c r="AO9" s="178"/>
      <c r="AP9" s="178"/>
      <c r="AQ9" s="177"/>
      <c r="AR9" s="177"/>
      <c r="AS9" s="178"/>
      <c r="AT9" s="178"/>
      <c r="AU9" s="178"/>
      <c r="AV9" s="178"/>
      <c r="AW9" s="178"/>
      <c r="AX9" s="178"/>
      <c r="AY9" s="178"/>
      <c r="AZ9" s="178"/>
      <c r="BA9" s="179"/>
    </row>
    <row r="10">
      <c r="A10" s="173" t="str">
        <f>'Студенты'!A10</f>
        <v>Копертехов Александр</v>
      </c>
      <c r="B10" s="173" t="str">
        <f>'Студенты'!B10</f>
        <v>Глеб К</v>
      </c>
      <c r="C10" s="174">
        <f t="shared" si="1"/>
        <v>10</v>
      </c>
      <c r="D10" s="175" t="b">
        <v>1</v>
      </c>
      <c r="E10" s="175"/>
      <c r="F10" s="175" t="b">
        <v>1</v>
      </c>
      <c r="G10" s="175"/>
      <c r="H10" s="175" t="b">
        <v>1</v>
      </c>
      <c r="I10" s="175"/>
      <c r="J10" s="175" t="b">
        <v>1</v>
      </c>
      <c r="K10" s="175"/>
      <c r="L10" s="175" t="b">
        <v>0</v>
      </c>
      <c r="M10" s="175"/>
      <c r="N10" s="175" t="b">
        <v>0</v>
      </c>
      <c r="O10" s="175"/>
      <c r="P10" s="175" t="b">
        <v>0</v>
      </c>
      <c r="Q10" s="175"/>
      <c r="R10" s="175" t="b">
        <v>0</v>
      </c>
      <c r="S10" s="175"/>
      <c r="T10" s="175" t="b">
        <v>0</v>
      </c>
      <c r="U10" s="175"/>
      <c r="V10" s="175" t="b">
        <v>0</v>
      </c>
      <c r="W10" s="175"/>
      <c r="X10" s="175" t="b">
        <v>0</v>
      </c>
      <c r="Y10" s="175"/>
      <c r="Z10" s="175" t="b">
        <v>0</v>
      </c>
      <c r="AA10" s="175"/>
      <c r="AB10" s="175" t="b">
        <v>0</v>
      </c>
      <c r="AC10" s="175"/>
      <c r="AD10" s="175" t="b">
        <v>0</v>
      </c>
      <c r="AE10" s="175"/>
      <c r="AF10" s="175" t="b">
        <v>0</v>
      </c>
      <c r="AG10" s="175"/>
      <c r="AH10" s="175" t="b">
        <v>0</v>
      </c>
      <c r="AI10" s="175"/>
      <c r="AJ10" s="175" t="b">
        <v>0</v>
      </c>
      <c r="AK10" s="175"/>
      <c r="AL10" s="175" t="b">
        <v>0</v>
      </c>
      <c r="AM10" s="175"/>
      <c r="AN10" s="176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</row>
    <row r="11">
      <c r="A11" s="173" t="str">
        <f>'Студенты'!A11</f>
        <v>Круглов Анатолий</v>
      </c>
      <c r="B11" s="173" t="str">
        <f>'Студенты'!B11</f>
        <v>Глеб К</v>
      </c>
      <c r="C11" s="174">
        <f t="shared" si="1"/>
        <v>0</v>
      </c>
      <c r="D11" s="175" t="b">
        <v>0</v>
      </c>
      <c r="E11" s="175" t="s">
        <v>282</v>
      </c>
      <c r="F11" s="175" t="b">
        <v>0</v>
      </c>
      <c r="G11" s="175"/>
      <c r="H11" s="175" t="b">
        <v>0</v>
      </c>
      <c r="I11" s="175"/>
      <c r="J11" s="175" t="b">
        <v>0</v>
      </c>
      <c r="K11" s="175"/>
      <c r="L11" s="175" t="b">
        <v>0</v>
      </c>
      <c r="M11" s="175"/>
      <c r="N11" s="175" t="b">
        <v>0</v>
      </c>
      <c r="O11" s="175"/>
      <c r="P11" s="175" t="b">
        <v>0</v>
      </c>
      <c r="Q11" s="175"/>
      <c r="R11" s="175" t="b">
        <v>0</v>
      </c>
      <c r="S11" s="175"/>
      <c r="T11" s="175" t="b">
        <v>0</v>
      </c>
      <c r="U11" s="175"/>
      <c r="V11" s="175" t="b">
        <v>0</v>
      </c>
      <c r="W11" s="175"/>
      <c r="X11" s="175" t="b">
        <v>0</v>
      </c>
      <c r="Y11" s="175"/>
      <c r="Z11" s="175" t="b">
        <v>0</v>
      </c>
      <c r="AA11" s="175"/>
      <c r="AB11" s="175" t="b">
        <v>0</v>
      </c>
      <c r="AC11" s="175"/>
      <c r="AD11" s="175" t="b">
        <v>0</v>
      </c>
      <c r="AE11" s="175"/>
      <c r="AF11" s="175" t="b">
        <v>0</v>
      </c>
      <c r="AG11" s="175"/>
      <c r="AH11" s="175" t="b">
        <v>0</v>
      </c>
      <c r="AI11" s="175"/>
      <c r="AJ11" s="175" t="b">
        <v>0</v>
      </c>
      <c r="AK11" s="175"/>
      <c r="AL11" s="175" t="b">
        <v>0</v>
      </c>
      <c r="AM11" s="175"/>
      <c r="AN11" s="176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</row>
    <row r="12">
      <c r="A12" s="173" t="str">
        <f>'Студенты'!A12</f>
        <v>Максимов Роман</v>
      </c>
      <c r="B12" s="173" t="str">
        <f>'Студенты'!B12</f>
        <v>Глеб К</v>
      </c>
      <c r="C12" s="174">
        <f t="shared" si="1"/>
        <v>10</v>
      </c>
      <c r="D12" s="175" t="b">
        <v>1</v>
      </c>
      <c r="E12" s="175"/>
      <c r="F12" s="175" t="b">
        <v>1</v>
      </c>
      <c r="G12" s="175"/>
      <c r="H12" s="175" t="b">
        <v>1</v>
      </c>
      <c r="I12" s="175"/>
      <c r="J12" s="175" t="b">
        <v>1</v>
      </c>
      <c r="K12" s="175"/>
      <c r="L12" s="175" t="b">
        <v>0</v>
      </c>
      <c r="M12" s="175"/>
      <c r="N12" s="175" t="b">
        <v>0</v>
      </c>
      <c r="O12" s="175"/>
      <c r="P12" s="175" t="b">
        <v>0</v>
      </c>
      <c r="Q12" s="175"/>
      <c r="R12" s="175" t="b">
        <v>0</v>
      </c>
      <c r="S12" s="175"/>
      <c r="T12" s="175" t="b">
        <v>0</v>
      </c>
      <c r="U12" s="175"/>
      <c r="V12" s="175" t="b">
        <v>0</v>
      </c>
      <c r="W12" s="175"/>
      <c r="X12" s="175" t="b">
        <v>0</v>
      </c>
      <c r="Y12" s="175"/>
      <c r="Z12" s="175" t="b">
        <v>0</v>
      </c>
      <c r="AA12" s="175"/>
      <c r="AB12" s="175" t="b">
        <v>0</v>
      </c>
      <c r="AC12" s="175"/>
      <c r="AD12" s="175" t="b">
        <v>0</v>
      </c>
      <c r="AE12" s="175"/>
      <c r="AF12" s="175" t="b">
        <v>0</v>
      </c>
      <c r="AG12" s="175"/>
      <c r="AH12" s="175" t="b">
        <v>0</v>
      </c>
      <c r="AI12" s="175"/>
      <c r="AJ12" s="175" t="b">
        <v>0</v>
      </c>
      <c r="AK12" s="175"/>
      <c r="AL12" s="175" t="b">
        <v>0</v>
      </c>
      <c r="AM12" s="175"/>
      <c r="AN12" s="176"/>
      <c r="AO12" s="178"/>
      <c r="AP12" s="178"/>
      <c r="AQ12" s="178"/>
      <c r="AR12" s="178"/>
      <c r="AS12" s="178"/>
      <c r="AT12" s="178"/>
      <c r="AU12" s="178"/>
      <c r="AV12" s="178"/>
      <c r="AW12" s="177"/>
      <c r="AX12" s="177"/>
      <c r="AY12" s="177"/>
      <c r="AZ12" s="177"/>
      <c r="BA12" s="179"/>
    </row>
    <row r="13">
      <c r="A13" s="173" t="str">
        <f>'Студенты'!A13</f>
        <v>Мун Павел</v>
      </c>
      <c r="B13" s="173" t="str">
        <f>'Студенты'!B13</f>
        <v>Глеб К</v>
      </c>
      <c r="C13" s="174">
        <f t="shared" si="1"/>
        <v>10</v>
      </c>
      <c r="D13" s="175" t="b">
        <v>1</v>
      </c>
      <c r="E13" s="175"/>
      <c r="F13" s="175" t="b">
        <v>1</v>
      </c>
      <c r="G13" s="175"/>
      <c r="H13" s="175" t="b">
        <v>1</v>
      </c>
      <c r="I13" s="175"/>
      <c r="J13" s="175" t="b">
        <v>1</v>
      </c>
      <c r="K13" s="175"/>
      <c r="L13" s="175" t="b">
        <v>0</v>
      </c>
      <c r="M13" s="175"/>
      <c r="N13" s="175" t="b">
        <v>0</v>
      </c>
      <c r="O13" s="175"/>
      <c r="P13" s="175" t="b">
        <v>0</v>
      </c>
      <c r="Q13" s="175"/>
      <c r="R13" s="175" t="b">
        <v>0</v>
      </c>
      <c r="S13" s="175"/>
      <c r="T13" s="175" t="b">
        <v>0</v>
      </c>
      <c r="U13" s="175"/>
      <c r="V13" s="175" t="b">
        <v>0</v>
      </c>
      <c r="W13" s="175"/>
      <c r="X13" s="175" t="b">
        <v>0</v>
      </c>
      <c r="Y13" s="175"/>
      <c r="Z13" s="175" t="b">
        <v>0</v>
      </c>
      <c r="AA13" s="175"/>
      <c r="AB13" s="175" t="b">
        <v>0</v>
      </c>
      <c r="AC13" s="175"/>
      <c r="AD13" s="175" t="b">
        <v>0</v>
      </c>
      <c r="AE13" s="175"/>
      <c r="AF13" s="175" t="b">
        <v>0</v>
      </c>
      <c r="AG13" s="175"/>
      <c r="AH13" s="175" t="b">
        <v>0</v>
      </c>
      <c r="AI13" s="175"/>
      <c r="AJ13" s="175" t="b">
        <v>0</v>
      </c>
      <c r="AK13" s="175"/>
      <c r="AL13" s="175" t="b">
        <v>0</v>
      </c>
      <c r="AM13" s="175"/>
      <c r="AN13" s="176"/>
      <c r="AO13" s="177"/>
      <c r="AP13" s="177"/>
      <c r="AQ13" s="177"/>
      <c r="AR13" s="177"/>
      <c r="AS13" s="177"/>
      <c r="AT13" s="177"/>
      <c r="AU13" s="177"/>
      <c r="AV13" s="177"/>
      <c r="AW13" s="177"/>
      <c r="AX13" s="177"/>
      <c r="AY13" s="177"/>
      <c r="AZ13" s="177"/>
      <c r="BA13" s="179"/>
    </row>
    <row r="14">
      <c r="A14" s="173" t="str">
        <f>'Студенты'!A14</f>
        <v>Носачев Антон</v>
      </c>
      <c r="B14" s="173" t="str">
        <f>'Студенты'!B14</f>
        <v>Глеб К</v>
      </c>
      <c r="C14" s="174">
        <f t="shared" si="1"/>
        <v>0</v>
      </c>
      <c r="D14" s="175" t="b">
        <v>0</v>
      </c>
      <c r="E14" s="175" t="s">
        <v>282</v>
      </c>
      <c r="F14" s="175" t="b">
        <v>0</v>
      </c>
      <c r="G14" s="175"/>
      <c r="H14" s="175" t="b">
        <v>0</v>
      </c>
      <c r="I14" s="175"/>
      <c r="J14" s="175" t="b">
        <v>0</v>
      </c>
      <c r="K14" s="175"/>
      <c r="L14" s="175" t="b">
        <v>0</v>
      </c>
      <c r="M14" s="175"/>
      <c r="N14" s="175" t="b">
        <v>0</v>
      </c>
      <c r="O14" s="175"/>
      <c r="P14" s="175" t="b">
        <v>0</v>
      </c>
      <c r="Q14" s="175"/>
      <c r="R14" s="175" t="b">
        <v>0</v>
      </c>
      <c r="S14" s="175"/>
      <c r="T14" s="175" t="b">
        <v>0</v>
      </c>
      <c r="U14" s="175"/>
      <c r="V14" s="175" t="b">
        <v>0</v>
      </c>
      <c r="W14" s="175"/>
      <c r="X14" s="175" t="b">
        <v>0</v>
      </c>
      <c r="Y14" s="175"/>
      <c r="Z14" s="175" t="b">
        <v>0</v>
      </c>
      <c r="AA14" s="175"/>
      <c r="AB14" s="175" t="b">
        <v>0</v>
      </c>
      <c r="AC14" s="175"/>
      <c r="AD14" s="175" t="b">
        <v>0</v>
      </c>
      <c r="AE14" s="175"/>
      <c r="AF14" s="175" t="b">
        <v>0</v>
      </c>
      <c r="AG14" s="175"/>
      <c r="AH14" s="175" t="b">
        <v>0</v>
      </c>
      <c r="AI14" s="175"/>
      <c r="AJ14" s="175" t="b">
        <v>0</v>
      </c>
      <c r="AK14" s="175"/>
      <c r="AL14" s="175" t="b">
        <v>0</v>
      </c>
      <c r="AM14" s="175"/>
      <c r="AN14" s="176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9"/>
    </row>
    <row r="15">
      <c r="A15" s="173" t="str">
        <f>'Студенты'!A15</f>
        <v>Рябов Никита</v>
      </c>
      <c r="B15" s="173" t="str">
        <f>'Студенты'!B15</f>
        <v>Глеб К</v>
      </c>
      <c r="C15" s="174">
        <f t="shared" si="1"/>
        <v>0</v>
      </c>
      <c r="D15" s="175" t="b">
        <v>0</v>
      </c>
      <c r="E15" s="175" t="s">
        <v>282</v>
      </c>
      <c r="F15" s="175" t="b">
        <v>0</v>
      </c>
      <c r="G15" s="175"/>
      <c r="H15" s="175" t="b">
        <v>0</v>
      </c>
      <c r="I15" s="175"/>
      <c r="J15" s="175" t="b">
        <v>0</v>
      </c>
      <c r="K15" s="175"/>
      <c r="L15" s="175" t="b">
        <v>0</v>
      </c>
      <c r="M15" s="175"/>
      <c r="N15" s="175" t="b">
        <v>0</v>
      </c>
      <c r="O15" s="175"/>
      <c r="P15" s="175" t="b">
        <v>0</v>
      </c>
      <c r="Q15" s="175"/>
      <c r="R15" s="175" t="b">
        <v>0</v>
      </c>
      <c r="S15" s="175"/>
      <c r="T15" s="175" t="b">
        <v>0</v>
      </c>
      <c r="U15" s="175"/>
      <c r="V15" s="175" t="b">
        <v>0</v>
      </c>
      <c r="W15" s="175"/>
      <c r="X15" s="175" t="b">
        <v>0</v>
      </c>
      <c r="Y15" s="175"/>
      <c r="Z15" s="175" t="b">
        <v>0</v>
      </c>
      <c r="AA15" s="175"/>
      <c r="AB15" s="175" t="b">
        <v>0</v>
      </c>
      <c r="AC15" s="175"/>
      <c r="AD15" s="175" t="b">
        <v>0</v>
      </c>
      <c r="AE15" s="175"/>
      <c r="AF15" s="175" t="b">
        <v>0</v>
      </c>
      <c r="AG15" s="175"/>
      <c r="AH15" s="175" t="b">
        <v>0</v>
      </c>
      <c r="AI15" s="175"/>
      <c r="AJ15" s="175" t="b">
        <v>0</v>
      </c>
      <c r="AK15" s="175"/>
      <c r="AL15" s="175" t="b">
        <v>0</v>
      </c>
      <c r="AM15" s="175"/>
      <c r="AN15" s="176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9"/>
    </row>
    <row r="16">
      <c r="A16" s="173" t="str">
        <f>'Студенты'!A16</f>
        <v>Семенов Вадим</v>
      </c>
      <c r="B16" s="173" t="str">
        <f>'Студенты'!B16</f>
        <v>Глеб К</v>
      </c>
      <c r="C16" s="174">
        <f t="shared" si="1"/>
        <v>0</v>
      </c>
      <c r="D16" s="175" t="b">
        <v>0</v>
      </c>
      <c r="E16" s="175" t="s">
        <v>282</v>
      </c>
      <c r="F16" s="175" t="b">
        <v>0</v>
      </c>
      <c r="G16" s="175"/>
      <c r="H16" s="175" t="b">
        <v>0</v>
      </c>
      <c r="I16" s="175"/>
      <c r="J16" s="175" t="b">
        <v>0</v>
      </c>
      <c r="K16" s="175"/>
      <c r="L16" s="175" t="b">
        <v>0</v>
      </c>
      <c r="M16" s="175"/>
      <c r="N16" s="175" t="b">
        <v>0</v>
      </c>
      <c r="O16" s="175"/>
      <c r="P16" s="175" t="b">
        <v>0</v>
      </c>
      <c r="Q16" s="175"/>
      <c r="R16" s="175" t="b">
        <v>0</v>
      </c>
      <c r="S16" s="175"/>
      <c r="T16" s="175" t="b">
        <v>0</v>
      </c>
      <c r="U16" s="175"/>
      <c r="V16" s="175" t="b">
        <v>0</v>
      </c>
      <c r="W16" s="175"/>
      <c r="X16" s="175" t="b">
        <v>0</v>
      </c>
      <c r="Y16" s="175"/>
      <c r="Z16" s="175" t="b">
        <v>0</v>
      </c>
      <c r="AA16" s="175"/>
      <c r="AB16" s="175" t="b">
        <v>0</v>
      </c>
      <c r="AC16" s="175"/>
      <c r="AD16" s="175" t="b">
        <v>0</v>
      </c>
      <c r="AE16" s="175"/>
      <c r="AF16" s="175" t="b">
        <v>0</v>
      </c>
      <c r="AG16" s="175"/>
      <c r="AH16" s="175" t="b">
        <v>0</v>
      </c>
      <c r="AI16" s="175"/>
      <c r="AJ16" s="175" t="b">
        <v>0</v>
      </c>
      <c r="AK16" s="175"/>
      <c r="AL16" s="175" t="b">
        <v>0</v>
      </c>
      <c r="AM16" s="175"/>
      <c r="AN16" s="176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9"/>
    </row>
    <row r="17">
      <c r="A17" s="173" t="str">
        <f>'Студенты'!A17</f>
        <v>Симаков Дмитрий</v>
      </c>
      <c r="B17" s="173" t="str">
        <f>'Студенты'!B17</f>
        <v>Глеб К</v>
      </c>
      <c r="C17" s="174">
        <f t="shared" si="1"/>
        <v>7</v>
      </c>
      <c r="D17" s="175" t="b">
        <v>1</v>
      </c>
      <c r="E17" s="175"/>
      <c r="F17" s="175" t="b">
        <v>1</v>
      </c>
      <c r="G17" s="175"/>
      <c r="H17" s="175" t="b">
        <v>1</v>
      </c>
      <c r="I17" s="175"/>
      <c r="J17" s="175" t="b">
        <v>0</v>
      </c>
      <c r="K17" s="175"/>
      <c r="L17" s="175" t="b">
        <v>0</v>
      </c>
      <c r="M17" s="175"/>
      <c r="N17" s="175" t="b">
        <v>0</v>
      </c>
      <c r="O17" s="175"/>
      <c r="P17" s="175" t="b">
        <v>0</v>
      </c>
      <c r="Q17" s="175"/>
      <c r="R17" s="175" t="b">
        <v>0</v>
      </c>
      <c r="S17" s="175"/>
      <c r="T17" s="175" t="b">
        <v>0</v>
      </c>
      <c r="U17" s="175"/>
      <c r="V17" s="175" t="b">
        <v>0</v>
      </c>
      <c r="W17" s="175"/>
      <c r="X17" s="175" t="b">
        <v>0</v>
      </c>
      <c r="Y17" s="175"/>
      <c r="Z17" s="175" t="b">
        <v>0</v>
      </c>
      <c r="AA17" s="175"/>
      <c r="AB17" s="175" t="b">
        <v>0</v>
      </c>
      <c r="AC17" s="175"/>
      <c r="AD17" s="175" t="b">
        <v>0</v>
      </c>
      <c r="AE17" s="175"/>
      <c r="AF17" s="175" t="b">
        <v>0</v>
      </c>
      <c r="AG17" s="175"/>
      <c r="AH17" s="175" t="b">
        <v>0</v>
      </c>
      <c r="AI17" s="175"/>
      <c r="AJ17" s="175" t="b">
        <v>0</v>
      </c>
      <c r="AK17" s="175"/>
      <c r="AL17" s="175" t="b">
        <v>0</v>
      </c>
      <c r="AM17" s="175"/>
      <c r="AN17" s="176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9"/>
    </row>
    <row r="18">
      <c r="A18" s="173" t="str">
        <f>'Студенты'!A18</f>
        <v>Уденеев Александр</v>
      </c>
      <c r="B18" s="173" t="str">
        <f>'Студенты'!B18</f>
        <v>Глеб К</v>
      </c>
      <c r="C18" s="174">
        <f t="shared" si="1"/>
        <v>8</v>
      </c>
      <c r="D18" s="175" t="b">
        <v>1</v>
      </c>
      <c r="E18" s="175"/>
      <c r="F18" s="175" t="b">
        <v>1</v>
      </c>
      <c r="G18" s="175"/>
      <c r="H18" s="175" t="b">
        <v>1</v>
      </c>
      <c r="I18" s="175"/>
      <c r="J18" s="175" t="b">
        <v>1</v>
      </c>
      <c r="K18" s="175"/>
      <c r="L18" s="175" t="b">
        <v>0</v>
      </c>
      <c r="M18" s="175"/>
      <c r="N18" s="175" t="b">
        <v>0</v>
      </c>
      <c r="O18" s="175"/>
      <c r="P18" s="175" t="b">
        <v>0</v>
      </c>
      <c r="Q18" s="175"/>
      <c r="R18" s="175" t="b">
        <v>0</v>
      </c>
      <c r="S18" s="175"/>
      <c r="T18" s="175" t="b">
        <v>0</v>
      </c>
      <c r="U18" s="175"/>
      <c r="V18" s="175" t="b">
        <v>0</v>
      </c>
      <c r="W18" s="175"/>
      <c r="X18" s="175" t="b">
        <v>1</v>
      </c>
      <c r="Y18" s="175"/>
      <c r="Z18" s="175" t="b">
        <v>0</v>
      </c>
      <c r="AA18" s="175"/>
      <c r="AB18" s="175" t="b">
        <v>0</v>
      </c>
      <c r="AC18" s="175"/>
      <c r="AD18" s="175" t="b">
        <v>0</v>
      </c>
      <c r="AE18" s="175"/>
      <c r="AF18" s="175" t="b">
        <v>0</v>
      </c>
      <c r="AG18" s="175"/>
      <c r="AH18" s="175" t="b">
        <v>0</v>
      </c>
      <c r="AI18" s="175"/>
      <c r="AJ18" s="175" t="b">
        <v>0</v>
      </c>
      <c r="AK18" s="175"/>
      <c r="AL18" s="175" t="b">
        <v>0</v>
      </c>
      <c r="AM18" s="175"/>
      <c r="AN18" s="176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9"/>
    </row>
    <row r="19">
      <c r="A19" s="173" t="str">
        <f>'Студенты'!A19</f>
        <v>Цатурян Егор</v>
      </c>
      <c r="B19" s="173" t="str">
        <f>'Студенты'!B19</f>
        <v>Глеб К</v>
      </c>
      <c r="C19" s="174">
        <f t="shared" si="1"/>
        <v>0</v>
      </c>
      <c r="D19" s="175" t="b">
        <v>0</v>
      </c>
      <c r="E19" s="175" t="s">
        <v>282</v>
      </c>
      <c r="F19" s="175" t="b">
        <v>0</v>
      </c>
      <c r="G19" s="175"/>
      <c r="H19" s="175" t="b">
        <v>0</v>
      </c>
      <c r="I19" s="175"/>
      <c r="J19" s="175" t="b">
        <v>0</v>
      </c>
      <c r="K19" s="175"/>
      <c r="L19" s="175" t="b">
        <v>0</v>
      </c>
      <c r="M19" s="175"/>
      <c r="N19" s="175" t="b">
        <v>0</v>
      </c>
      <c r="O19" s="175"/>
      <c r="P19" s="175" t="b">
        <v>0</v>
      </c>
      <c r="Q19" s="175"/>
      <c r="R19" s="175" t="b">
        <v>0</v>
      </c>
      <c r="S19" s="175"/>
      <c r="T19" s="175" t="b">
        <v>0</v>
      </c>
      <c r="U19" s="175"/>
      <c r="V19" s="175" t="b">
        <v>0</v>
      </c>
      <c r="W19" s="175"/>
      <c r="X19" s="175" t="b">
        <v>0</v>
      </c>
      <c r="Y19" s="175"/>
      <c r="Z19" s="175" t="b">
        <v>0</v>
      </c>
      <c r="AA19" s="175"/>
      <c r="AB19" s="175" t="b">
        <v>0</v>
      </c>
      <c r="AC19" s="175"/>
      <c r="AD19" s="175" t="b">
        <v>0</v>
      </c>
      <c r="AE19" s="175"/>
      <c r="AF19" s="175" t="b">
        <v>0</v>
      </c>
      <c r="AG19" s="175"/>
      <c r="AH19" s="175" t="b">
        <v>0</v>
      </c>
      <c r="AI19" s="175"/>
      <c r="AJ19" s="175" t="b">
        <v>0</v>
      </c>
      <c r="AK19" s="175"/>
      <c r="AL19" s="175" t="b">
        <v>0</v>
      </c>
      <c r="AM19" s="175"/>
      <c r="AN19" s="176"/>
      <c r="AO19" s="177"/>
      <c r="AP19" s="177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9"/>
    </row>
    <row r="20">
      <c r="A20" s="173" t="str">
        <f>'Студенты'!A20</f>
        <v>Эйдлин Иван</v>
      </c>
      <c r="B20" s="173" t="str">
        <f>'Студенты'!B20</f>
        <v>Глеб К</v>
      </c>
      <c r="C20" s="174">
        <f t="shared" si="1"/>
        <v>0</v>
      </c>
      <c r="D20" s="175" t="b">
        <v>0</v>
      </c>
      <c r="E20" s="175" t="s">
        <v>282</v>
      </c>
      <c r="F20" s="175" t="b">
        <v>0</v>
      </c>
      <c r="G20" s="175"/>
      <c r="H20" s="175" t="b">
        <v>0</v>
      </c>
      <c r="I20" s="175"/>
      <c r="J20" s="175" t="b">
        <v>0</v>
      </c>
      <c r="K20" s="175"/>
      <c r="L20" s="175" t="b">
        <v>0</v>
      </c>
      <c r="M20" s="175"/>
      <c r="N20" s="175" t="b">
        <v>0</v>
      </c>
      <c r="O20" s="175"/>
      <c r="P20" s="175" t="b">
        <v>0</v>
      </c>
      <c r="Q20" s="175"/>
      <c r="R20" s="175" t="b">
        <v>0</v>
      </c>
      <c r="S20" s="175"/>
      <c r="T20" s="175" t="b">
        <v>0</v>
      </c>
      <c r="U20" s="175"/>
      <c r="V20" s="175" t="b">
        <v>0</v>
      </c>
      <c r="W20" s="175"/>
      <c r="X20" s="175" t="b">
        <v>0</v>
      </c>
      <c r="Y20" s="175"/>
      <c r="Z20" s="175" t="b">
        <v>0</v>
      </c>
      <c r="AA20" s="175"/>
      <c r="AB20" s="175" t="b">
        <v>0</v>
      </c>
      <c r="AC20" s="175"/>
      <c r="AD20" s="175" t="b">
        <v>0</v>
      </c>
      <c r="AE20" s="175"/>
      <c r="AF20" s="175" t="b">
        <v>0</v>
      </c>
      <c r="AG20" s="175"/>
      <c r="AH20" s="175" t="b">
        <v>0</v>
      </c>
      <c r="AI20" s="175"/>
      <c r="AJ20" s="175" t="b">
        <v>0</v>
      </c>
      <c r="AK20" s="175"/>
      <c r="AL20" s="175" t="b">
        <v>0</v>
      </c>
      <c r="AM20" s="175"/>
      <c r="AN20" s="176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9"/>
    </row>
    <row r="21">
      <c r="A21" s="173" t="str">
        <f>'Студенты'!A21</f>
        <v>Артюх Никита</v>
      </c>
      <c r="B21" s="173" t="str">
        <f>'Студенты'!B21</f>
        <v>Лиза К</v>
      </c>
      <c r="C21" s="174">
        <f t="shared" si="1"/>
        <v>6.5</v>
      </c>
      <c r="D21" s="175" t="b">
        <v>1</v>
      </c>
      <c r="E21" s="175"/>
      <c r="F21" s="175" t="b">
        <v>1</v>
      </c>
      <c r="G21" s="175"/>
      <c r="H21" s="175" t="b">
        <v>1</v>
      </c>
      <c r="I21" s="175"/>
      <c r="J21" s="175" t="b">
        <v>1</v>
      </c>
      <c r="K21" s="175"/>
      <c r="L21" s="175" t="b">
        <v>1</v>
      </c>
      <c r="M21" s="175"/>
      <c r="N21" s="175" t="b">
        <v>0</v>
      </c>
      <c r="O21" s="175"/>
      <c r="P21" s="175" t="b">
        <v>1</v>
      </c>
      <c r="Q21" s="175"/>
      <c r="R21" s="175" t="b">
        <v>0</v>
      </c>
      <c r="S21" s="175"/>
      <c r="T21" s="175" t="b">
        <v>0</v>
      </c>
      <c r="U21" s="175"/>
      <c r="V21" s="175" t="b">
        <v>0</v>
      </c>
      <c r="W21" s="175"/>
      <c r="X21" s="175" t="b">
        <v>0</v>
      </c>
      <c r="Y21" s="175"/>
      <c r="Z21" s="175" t="b">
        <v>0</v>
      </c>
      <c r="AA21" s="175"/>
      <c r="AB21" s="175" t="b">
        <v>0</v>
      </c>
      <c r="AC21" s="175"/>
      <c r="AD21" s="175" t="b">
        <v>0</v>
      </c>
      <c r="AE21" s="175"/>
      <c r="AF21" s="175" t="b">
        <v>0</v>
      </c>
      <c r="AG21" s="175"/>
      <c r="AH21" s="175" t="b">
        <v>0</v>
      </c>
      <c r="AI21" s="175"/>
      <c r="AJ21" s="175" t="b">
        <v>0</v>
      </c>
      <c r="AK21" s="175"/>
      <c r="AL21" s="175" t="b">
        <v>0</v>
      </c>
      <c r="AM21" s="175"/>
      <c r="AN21" s="176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9"/>
    </row>
    <row r="22">
      <c r="A22" s="173" t="str">
        <f>'Студенты'!A22</f>
        <v>Беликов Дмитрий</v>
      </c>
      <c r="B22" s="173" t="str">
        <f>'Студенты'!B22</f>
        <v>Лиза К</v>
      </c>
      <c r="C22" s="174">
        <f t="shared" si="1"/>
        <v>0</v>
      </c>
      <c r="D22" s="175" t="b">
        <v>0</v>
      </c>
      <c r="E22" s="175"/>
      <c r="F22" s="175" t="b">
        <v>0</v>
      </c>
      <c r="G22" s="175"/>
      <c r="H22" s="175" t="b">
        <v>0</v>
      </c>
      <c r="I22" s="175"/>
      <c r="J22" s="175" t="b">
        <v>0</v>
      </c>
      <c r="K22" s="175"/>
      <c r="L22" s="175" t="b">
        <v>0</v>
      </c>
      <c r="M22" s="175"/>
      <c r="N22" s="175" t="b">
        <v>0</v>
      </c>
      <c r="O22" s="175"/>
      <c r="P22" s="175" t="b">
        <v>0</v>
      </c>
      <c r="Q22" s="175"/>
      <c r="R22" s="175" t="b">
        <v>0</v>
      </c>
      <c r="S22" s="175"/>
      <c r="T22" s="175" t="b">
        <v>0</v>
      </c>
      <c r="U22" s="175"/>
      <c r="V22" s="175" t="b">
        <v>0</v>
      </c>
      <c r="W22" s="175"/>
      <c r="X22" s="175" t="b">
        <v>0</v>
      </c>
      <c r="Y22" s="175"/>
      <c r="Z22" s="175" t="b">
        <v>0</v>
      </c>
      <c r="AA22" s="175"/>
      <c r="AB22" s="175" t="b">
        <v>0</v>
      </c>
      <c r="AC22" s="175"/>
      <c r="AD22" s="175" t="b">
        <v>0</v>
      </c>
      <c r="AE22" s="175"/>
      <c r="AF22" s="175" t="b">
        <v>0</v>
      </c>
      <c r="AG22" s="175"/>
      <c r="AH22" s="175" t="b">
        <v>0</v>
      </c>
      <c r="AI22" s="175"/>
      <c r="AJ22" s="175" t="b">
        <v>0</v>
      </c>
      <c r="AK22" s="175"/>
      <c r="AL22" s="175" t="b">
        <v>0</v>
      </c>
      <c r="AM22" s="175"/>
      <c r="AN22" s="176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9"/>
    </row>
    <row r="23">
      <c r="A23" s="173" t="str">
        <f>'Студенты'!A23</f>
        <v>Дмитриевич Александр</v>
      </c>
      <c r="B23" s="173" t="str">
        <f>'Студенты'!B23</f>
        <v>Лиза К</v>
      </c>
      <c r="C23" s="174">
        <f t="shared" si="1"/>
        <v>0</v>
      </c>
      <c r="D23" s="175" t="b">
        <v>0</v>
      </c>
      <c r="E23" s="175"/>
      <c r="F23" s="175" t="b">
        <v>0</v>
      </c>
      <c r="G23" s="175"/>
      <c r="H23" s="175" t="b">
        <v>0</v>
      </c>
      <c r="I23" s="175"/>
      <c r="J23" s="175" t="b">
        <v>0</v>
      </c>
      <c r="K23" s="175"/>
      <c r="L23" s="175" t="b">
        <v>0</v>
      </c>
      <c r="M23" s="175"/>
      <c r="N23" s="175" t="b">
        <v>0</v>
      </c>
      <c r="O23" s="175"/>
      <c r="P23" s="175" t="b">
        <v>0</v>
      </c>
      <c r="Q23" s="175"/>
      <c r="R23" s="175" t="b">
        <v>0</v>
      </c>
      <c r="S23" s="175"/>
      <c r="T23" s="175" t="b">
        <v>0</v>
      </c>
      <c r="U23" s="175"/>
      <c r="V23" s="175" t="b">
        <v>0</v>
      </c>
      <c r="W23" s="175"/>
      <c r="X23" s="175" t="b">
        <v>0</v>
      </c>
      <c r="Y23" s="175"/>
      <c r="Z23" s="175" t="b">
        <v>0</v>
      </c>
      <c r="AA23" s="175"/>
      <c r="AB23" s="175" t="b">
        <v>0</v>
      </c>
      <c r="AC23" s="175"/>
      <c r="AD23" s="175" t="b">
        <v>0</v>
      </c>
      <c r="AE23" s="175"/>
      <c r="AF23" s="175" t="b">
        <v>0</v>
      </c>
      <c r="AG23" s="175"/>
      <c r="AH23" s="175" t="b">
        <v>0</v>
      </c>
      <c r="AI23" s="175"/>
      <c r="AJ23" s="175" t="b">
        <v>0</v>
      </c>
      <c r="AK23" s="175"/>
      <c r="AL23" s="175" t="b">
        <v>0</v>
      </c>
      <c r="AM23" s="175"/>
      <c r="AN23" s="176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9"/>
    </row>
    <row r="24">
      <c r="A24" s="173" t="str">
        <f>'Студенты'!A24</f>
        <v>Ермакова Елена</v>
      </c>
      <c r="B24" s="173" t="str">
        <f>'Студенты'!B24</f>
        <v>Лиза К</v>
      </c>
      <c r="C24" s="174">
        <f t="shared" si="1"/>
        <v>0</v>
      </c>
      <c r="D24" s="175" t="b">
        <v>0</v>
      </c>
      <c r="E24" s="175"/>
      <c r="F24" s="175" t="b">
        <v>0</v>
      </c>
      <c r="G24" s="175"/>
      <c r="H24" s="175" t="b">
        <v>0</v>
      </c>
      <c r="I24" s="175"/>
      <c r="J24" s="175" t="b">
        <v>0</v>
      </c>
      <c r="K24" s="175"/>
      <c r="L24" s="175" t="b">
        <v>0</v>
      </c>
      <c r="M24" s="175"/>
      <c r="N24" s="175" t="b">
        <v>0</v>
      </c>
      <c r="O24" s="175"/>
      <c r="P24" s="175" t="b">
        <v>0</v>
      </c>
      <c r="Q24" s="175"/>
      <c r="R24" s="175" t="b">
        <v>0</v>
      </c>
      <c r="S24" s="175"/>
      <c r="T24" s="175" t="b">
        <v>0</v>
      </c>
      <c r="U24" s="175"/>
      <c r="V24" s="175" t="b">
        <v>0</v>
      </c>
      <c r="W24" s="175"/>
      <c r="X24" s="175" t="b">
        <v>0</v>
      </c>
      <c r="Y24" s="175"/>
      <c r="Z24" s="175" t="b">
        <v>0</v>
      </c>
      <c r="AA24" s="175"/>
      <c r="AB24" s="175" t="b">
        <v>0</v>
      </c>
      <c r="AC24" s="175"/>
      <c r="AD24" s="175" t="b">
        <v>0</v>
      </c>
      <c r="AE24" s="175"/>
      <c r="AF24" s="175" t="b">
        <v>0</v>
      </c>
      <c r="AG24" s="175"/>
      <c r="AH24" s="175" t="b">
        <v>0</v>
      </c>
      <c r="AI24" s="175"/>
      <c r="AJ24" s="175" t="b">
        <v>0</v>
      </c>
      <c r="AK24" s="175"/>
      <c r="AL24" s="175" t="b">
        <v>0</v>
      </c>
      <c r="AM24" s="175"/>
      <c r="AN24" s="176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9"/>
    </row>
    <row r="25">
      <c r="A25" s="173" t="str">
        <f>'Студенты'!A25</f>
        <v>Кондратов Денис</v>
      </c>
      <c r="B25" s="173" t="str">
        <f>'Студенты'!B25</f>
        <v>Лиза К</v>
      </c>
      <c r="C25" s="174">
        <f t="shared" si="1"/>
        <v>0</v>
      </c>
      <c r="D25" s="175" t="b">
        <v>0</v>
      </c>
      <c r="E25" s="175"/>
      <c r="F25" s="175" t="b">
        <v>0</v>
      </c>
      <c r="G25" s="175"/>
      <c r="H25" s="175" t="b">
        <v>0</v>
      </c>
      <c r="I25" s="175"/>
      <c r="J25" s="175" t="b">
        <v>0</v>
      </c>
      <c r="K25" s="175"/>
      <c r="L25" s="175" t="b">
        <v>0</v>
      </c>
      <c r="M25" s="175"/>
      <c r="N25" s="175" t="b">
        <v>0</v>
      </c>
      <c r="O25" s="175"/>
      <c r="P25" s="175" t="b">
        <v>0</v>
      </c>
      <c r="Q25" s="175"/>
      <c r="R25" s="175" t="b">
        <v>0</v>
      </c>
      <c r="S25" s="175"/>
      <c r="T25" s="175" t="b">
        <v>0</v>
      </c>
      <c r="U25" s="175"/>
      <c r="V25" s="175" t="b">
        <v>0</v>
      </c>
      <c r="W25" s="175"/>
      <c r="X25" s="175" t="b">
        <v>0</v>
      </c>
      <c r="Y25" s="175"/>
      <c r="Z25" s="175" t="b">
        <v>0</v>
      </c>
      <c r="AA25" s="175"/>
      <c r="AB25" s="175" t="b">
        <v>0</v>
      </c>
      <c r="AC25" s="175"/>
      <c r="AD25" s="175" t="b">
        <v>0</v>
      </c>
      <c r="AE25" s="175"/>
      <c r="AF25" s="175" t="b">
        <v>0</v>
      </c>
      <c r="AG25" s="175"/>
      <c r="AH25" s="175" t="b">
        <v>0</v>
      </c>
      <c r="AI25" s="175"/>
      <c r="AJ25" s="175" t="b">
        <v>0</v>
      </c>
      <c r="AK25" s="175"/>
      <c r="AL25" s="175" t="b">
        <v>0</v>
      </c>
      <c r="AM25" s="175"/>
      <c r="AN25" s="176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9"/>
    </row>
    <row r="26">
      <c r="A26" s="173" t="str">
        <f>'Студенты'!A26</f>
        <v>Обжерин Евсей</v>
      </c>
      <c r="B26" s="173" t="str">
        <f>'Студенты'!B26</f>
        <v>Лиза К</v>
      </c>
      <c r="C26" s="174">
        <f t="shared" si="1"/>
        <v>7.5</v>
      </c>
      <c r="D26" s="175" t="b">
        <v>1</v>
      </c>
      <c r="E26" s="175"/>
      <c r="F26" s="175" t="b">
        <v>1</v>
      </c>
      <c r="G26" s="175"/>
      <c r="H26" s="175" t="b">
        <v>1</v>
      </c>
      <c r="I26" s="175"/>
      <c r="J26" s="175" t="b">
        <v>1</v>
      </c>
      <c r="K26" s="175"/>
      <c r="L26" s="175" t="b">
        <v>0</v>
      </c>
      <c r="M26" s="175"/>
      <c r="N26" s="175" t="b">
        <v>0</v>
      </c>
      <c r="O26" s="175"/>
      <c r="P26" s="175" t="b">
        <v>0</v>
      </c>
      <c r="Q26" s="175"/>
      <c r="R26" s="175" t="b">
        <v>0</v>
      </c>
      <c r="S26" s="175"/>
      <c r="T26" s="175" t="b">
        <v>0</v>
      </c>
      <c r="U26" s="175"/>
      <c r="V26" s="175" t="b">
        <v>0</v>
      </c>
      <c r="W26" s="175"/>
      <c r="X26" s="175" t="b">
        <v>0</v>
      </c>
      <c r="Y26" s="175"/>
      <c r="Z26" s="175" t="b">
        <v>0</v>
      </c>
      <c r="AA26" s="175"/>
      <c r="AB26" s="175" t="b">
        <v>0</v>
      </c>
      <c r="AC26" s="175"/>
      <c r="AD26" s="175" t="b">
        <v>0</v>
      </c>
      <c r="AE26" s="175"/>
      <c r="AF26" s="175" t="b">
        <v>1</v>
      </c>
      <c r="AG26" s="175"/>
      <c r="AH26" s="175" t="b">
        <v>0</v>
      </c>
      <c r="AI26" s="175"/>
      <c r="AJ26" s="175" t="b">
        <v>0</v>
      </c>
      <c r="AK26" s="175"/>
      <c r="AL26" s="175" t="b">
        <v>0</v>
      </c>
      <c r="AM26" s="175"/>
      <c r="AN26" s="176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9"/>
    </row>
    <row r="27">
      <c r="A27" s="173" t="str">
        <f>'Студенты'!A27</f>
        <v>Рубанская Полина</v>
      </c>
      <c r="B27" s="173" t="str">
        <f>'Студенты'!B27</f>
        <v>Лиза К</v>
      </c>
      <c r="C27" s="174">
        <f t="shared" si="1"/>
        <v>0</v>
      </c>
      <c r="D27" s="175" t="b">
        <v>0</v>
      </c>
      <c r="E27" s="175"/>
      <c r="F27" s="175" t="b">
        <v>0</v>
      </c>
      <c r="G27" s="175"/>
      <c r="H27" s="175" t="b">
        <v>0</v>
      </c>
      <c r="I27" s="175"/>
      <c r="J27" s="175" t="b">
        <v>0</v>
      </c>
      <c r="K27" s="175"/>
      <c r="L27" s="175" t="b">
        <v>0</v>
      </c>
      <c r="M27" s="175"/>
      <c r="N27" s="175" t="b">
        <v>0</v>
      </c>
      <c r="O27" s="175"/>
      <c r="P27" s="175" t="b">
        <v>0</v>
      </c>
      <c r="Q27" s="175"/>
      <c r="R27" s="175" t="b">
        <v>0</v>
      </c>
      <c r="S27" s="175"/>
      <c r="T27" s="175" t="b">
        <v>0</v>
      </c>
      <c r="U27" s="175"/>
      <c r="V27" s="175" t="b">
        <v>0</v>
      </c>
      <c r="W27" s="175"/>
      <c r="X27" s="175" t="b">
        <v>0</v>
      </c>
      <c r="Y27" s="175"/>
      <c r="Z27" s="175" t="b">
        <v>0</v>
      </c>
      <c r="AA27" s="175"/>
      <c r="AB27" s="175" t="b">
        <v>0</v>
      </c>
      <c r="AC27" s="175"/>
      <c r="AD27" s="175" t="b">
        <v>0</v>
      </c>
      <c r="AE27" s="175"/>
      <c r="AF27" s="175" t="b">
        <v>0</v>
      </c>
      <c r="AG27" s="175"/>
      <c r="AH27" s="175" t="b">
        <v>0</v>
      </c>
      <c r="AI27" s="175"/>
      <c r="AJ27" s="175" t="b">
        <v>0</v>
      </c>
      <c r="AK27" s="175"/>
      <c r="AL27" s="175" t="b">
        <v>0</v>
      </c>
      <c r="AM27" s="175"/>
      <c r="AN27" s="176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9"/>
    </row>
    <row r="28">
      <c r="A28" s="173" t="str">
        <f>'Студенты'!A28</f>
        <v>Садчиков Андрей</v>
      </c>
      <c r="B28" s="173" t="str">
        <f>'Студенты'!B28</f>
        <v>Лиза К</v>
      </c>
      <c r="C28" s="174">
        <f t="shared" si="1"/>
        <v>0</v>
      </c>
      <c r="D28" s="175" t="b">
        <v>0</v>
      </c>
      <c r="E28" s="175"/>
      <c r="F28" s="175" t="b">
        <v>0</v>
      </c>
      <c r="G28" s="175"/>
      <c r="H28" s="175" t="b">
        <v>0</v>
      </c>
      <c r="I28" s="175"/>
      <c r="J28" s="175" t="b">
        <v>0</v>
      </c>
      <c r="K28" s="175"/>
      <c r="L28" s="175" t="b">
        <v>0</v>
      </c>
      <c r="M28" s="175"/>
      <c r="N28" s="175" t="b">
        <v>0</v>
      </c>
      <c r="O28" s="175"/>
      <c r="P28" s="175" t="b">
        <v>0</v>
      </c>
      <c r="Q28" s="175"/>
      <c r="R28" s="175" t="b">
        <v>0</v>
      </c>
      <c r="S28" s="175"/>
      <c r="T28" s="175" t="b">
        <v>0</v>
      </c>
      <c r="U28" s="175"/>
      <c r="V28" s="175" t="b">
        <v>0</v>
      </c>
      <c r="W28" s="175"/>
      <c r="X28" s="175" t="b">
        <v>0</v>
      </c>
      <c r="Y28" s="175"/>
      <c r="Z28" s="175" t="b">
        <v>0</v>
      </c>
      <c r="AA28" s="175"/>
      <c r="AB28" s="175" t="b">
        <v>0</v>
      </c>
      <c r="AC28" s="175"/>
      <c r="AD28" s="175" t="b">
        <v>0</v>
      </c>
      <c r="AE28" s="175"/>
      <c r="AF28" s="175" t="b">
        <v>0</v>
      </c>
      <c r="AG28" s="175"/>
      <c r="AH28" s="175" t="b">
        <v>0</v>
      </c>
      <c r="AI28" s="175"/>
      <c r="AJ28" s="175" t="b">
        <v>0</v>
      </c>
      <c r="AK28" s="175"/>
      <c r="AL28" s="175" t="b">
        <v>0</v>
      </c>
      <c r="AM28" s="175"/>
      <c r="AN28" s="176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9"/>
    </row>
    <row r="29">
      <c r="A29" s="173" t="str">
        <f>'Студенты'!A29</f>
        <v>Соколовский Максимилиан</v>
      </c>
      <c r="B29" s="173" t="str">
        <f>'Студенты'!B29</f>
        <v>Лиза К</v>
      </c>
      <c r="C29" s="174">
        <f t="shared" si="1"/>
        <v>4</v>
      </c>
      <c r="D29" s="175" t="b">
        <v>1</v>
      </c>
      <c r="E29" s="175"/>
      <c r="F29" s="175" t="b">
        <v>1</v>
      </c>
      <c r="G29" s="175"/>
      <c r="H29" s="175" t="b">
        <v>0</v>
      </c>
      <c r="I29" s="175"/>
      <c r="J29" s="175" t="b">
        <v>0</v>
      </c>
      <c r="K29" s="175"/>
      <c r="L29" s="175" t="b">
        <v>0</v>
      </c>
      <c r="M29" s="175"/>
      <c r="N29" s="175" t="b">
        <v>0</v>
      </c>
      <c r="O29" s="175"/>
      <c r="P29" s="175" t="b">
        <v>0</v>
      </c>
      <c r="Q29" s="175"/>
      <c r="R29" s="175" t="b">
        <v>0</v>
      </c>
      <c r="S29" s="175"/>
      <c r="T29" s="175" t="b">
        <v>0</v>
      </c>
      <c r="U29" s="175"/>
      <c r="V29" s="175" t="b">
        <v>0</v>
      </c>
      <c r="W29" s="175"/>
      <c r="X29" s="175" t="b">
        <v>0</v>
      </c>
      <c r="Y29" s="175"/>
      <c r="Z29" s="175" t="b">
        <v>0</v>
      </c>
      <c r="AA29" s="175"/>
      <c r="AB29" s="175" t="b">
        <v>0</v>
      </c>
      <c r="AC29" s="175"/>
      <c r="AD29" s="175" t="b">
        <v>0</v>
      </c>
      <c r="AE29" s="175"/>
      <c r="AF29" s="175" t="b">
        <v>0</v>
      </c>
      <c r="AG29" s="175"/>
      <c r="AH29" s="175" t="b">
        <v>0</v>
      </c>
      <c r="AI29" s="175"/>
      <c r="AJ29" s="175" t="b">
        <v>0</v>
      </c>
      <c r="AK29" s="175"/>
      <c r="AL29" s="175" t="b">
        <v>0</v>
      </c>
      <c r="AM29" s="175"/>
      <c r="AN29" s="176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9"/>
    </row>
    <row r="30">
      <c r="A30" s="173" t="str">
        <f>'Студенты'!A30</f>
        <v>Сурин Родион</v>
      </c>
      <c r="B30" s="173" t="str">
        <f>'Студенты'!B30</f>
        <v>Лиза К</v>
      </c>
      <c r="C30" s="174">
        <f t="shared" si="1"/>
        <v>0</v>
      </c>
      <c r="D30" s="184" t="b">
        <v>0</v>
      </c>
      <c r="E30" s="184"/>
      <c r="F30" s="184" t="b">
        <v>0</v>
      </c>
      <c r="G30" s="184"/>
      <c r="H30" s="184" t="b">
        <v>0</v>
      </c>
      <c r="I30" s="184"/>
      <c r="J30" s="184" t="b">
        <v>0</v>
      </c>
      <c r="K30" s="184"/>
      <c r="L30" s="184" t="b">
        <v>0</v>
      </c>
      <c r="M30" s="184"/>
      <c r="N30" s="184" t="b">
        <v>0</v>
      </c>
      <c r="O30" s="184"/>
      <c r="P30" s="184" t="b">
        <v>0</v>
      </c>
      <c r="Q30" s="184"/>
      <c r="R30" s="184" t="b">
        <v>0</v>
      </c>
      <c r="S30" s="184"/>
      <c r="T30" s="184" t="b">
        <v>0</v>
      </c>
      <c r="U30" s="184"/>
      <c r="V30" s="184" t="b">
        <v>0</v>
      </c>
      <c r="W30" s="184"/>
      <c r="X30" s="184" t="b">
        <v>0</v>
      </c>
      <c r="Y30" s="184"/>
      <c r="Z30" s="184" t="b">
        <v>0</v>
      </c>
      <c r="AA30" s="184"/>
      <c r="AB30" s="184" t="b">
        <v>0</v>
      </c>
      <c r="AC30" s="184"/>
      <c r="AD30" s="184" t="b">
        <v>0</v>
      </c>
      <c r="AE30" s="184"/>
      <c r="AF30" s="184" t="b">
        <v>0</v>
      </c>
      <c r="AG30" s="184"/>
      <c r="AH30" s="184" t="b">
        <v>0</v>
      </c>
      <c r="AI30" s="184"/>
      <c r="AJ30" s="184" t="b">
        <v>0</v>
      </c>
      <c r="AK30" s="184"/>
      <c r="AL30" s="184" t="b">
        <v>0</v>
      </c>
      <c r="AM30" s="184"/>
      <c r="AN30" s="176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9"/>
    </row>
    <row r="31">
      <c r="A31" s="173" t="str">
        <f>'Студенты'!A31</f>
        <v>Устинова Алиса</v>
      </c>
      <c r="B31" s="173" t="str">
        <f>'Студенты'!B31</f>
        <v>Лиза К</v>
      </c>
      <c r="C31" s="174">
        <f t="shared" si="1"/>
        <v>0</v>
      </c>
      <c r="D31" s="184" t="b">
        <v>0</v>
      </c>
      <c r="E31" s="184"/>
      <c r="F31" s="184" t="b">
        <v>0</v>
      </c>
      <c r="G31" s="184"/>
      <c r="H31" s="184" t="b">
        <v>0</v>
      </c>
      <c r="I31" s="184"/>
      <c r="J31" s="184" t="b">
        <v>0</v>
      </c>
      <c r="K31" s="184"/>
      <c r="L31" s="184" t="b">
        <v>0</v>
      </c>
      <c r="M31" s="184"/>
      <c r="N31" s="184" t="b">
        <v>0</v>
      </c>
      <c r="O31" s="184"/>
      <c r="P31" s="184" t="b">
        <v>0</v>
      </c>
      <c r="Q31" s="184"/>
      <c r="R31" s="184" t="b">
        <v>0</v>
      </c>
      <c r="S31" s="184"/>
      <c r="T31" s="184" t="b">
        <v>0</v>
      </c>
      <c r="U31" s="184"/>
      <c r="V31" s="184" t="b">
        <v>0</v>
      </c>
      <c r="W31" s="184"/>
      <c r="X31" s="184" t="b">
        <v>0</v>
      </c>
      <c r="Y31" s="184"/>
      <c r="Z31" s="184" t="b">
        <v>0</v>
      </c>
      <c r="AA31" s="184"/>
      <c r="AB31" s="184" t="b">
        <v>0</v>
      </c>
      <c r="AC31" s="184"/>
      <c r="AD31" s="184" t="b">
        <v>0</v>
      </c>
      <c r="AE31" s="184"/>
      <c r="AF31" s="184" t="b">
        <v>0</v>
      </c>
      <c r="AG31" s="184"/>
      <c r="AH31" s="184" t="b">
        <v>0</v>
      </c>
      <c r="AI31" s="184"/>
      <c r="AJ31" s="184" t="b">
        <v>0</v>
      </c>
      <c r="AK31" s="184"/>
      <c r="AL31" s="184" t="b">
        <v>0</v>
      </c>
      <c r="AM31" s="184"/>
      <c r="AN31" s="176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9"/>
    </row>
    <row r="32">
      <c r="A32" s="173" t="str">
        <f>'Студенты'!A32</f>
        <v>Хузин Эльдар</v>
      </c>
      <c r="B32" s="173" t="str">
        <f>'Студенты'!B32</f>
        <v>Лиза К</v>
      </c>
      <c r="C32" s="174">
        <f t="shared" si="1"/>
        <v>10</v>
      </c>
      <c r="D32" s="184" t="b">
        <v>1</v>
      </c>
      <c r="E32" s="184"/>
      <c r="F32" s="184" t="b">
        <v>1</v>
      </c>
      <c r="G32" s="184"/>
      <c r="H32" s="184" t="b">
        <v>1</v>
      </c>
      <c r="I32" s="184"/>
      <c r="J32" s="184" t="b">
        <v>1</v>
      </c>
      <c r="K32" s="184"/>
      <c r="L32" s="184" t="b">
        <v>0</v>
      </c>
      <c r="M32" s="175"/>
      <c r="N32" s="184" t="b">
        <v>0</v>
      </c>
      <c r="O32" s="184"/>
      <c r="P32" s="184" t="b">
        <v>0</v>
      </c>
      <c r="Q32" s="184"/>
      <c r="R32" s="184" t="b">
        <v>0</v>
      </c>
      <c r="S32" s="184"/>
      <c r="T32" s="184" t="b">
        <v>0</v>
      </c>
      <c r="U32" s="184"/>
      <c r="V32" s="184" t="b">
        <v>0</v>
      </c>
      <c r="W32" s="175"/>
      <c r="X32" s="175" t="b">
        <v>0</v>
      </c>
      <c r="Y32" s="175"/>
      <c r="Z32" s="175" t="b">
        <v>0</v>
      </c>
      <c r="AA32" s="175"/>
      <c r="AB32" s="175" t="b">
        <v>0</v>
      </c>
      <c r="AC32" s="175"/>
      <c r="AD32" s="175" t="b">
        <v>0</v>
      </c>
      <c r="AE32" s="175"/>
      <c r="AF32" s="175" t="b">
        <v>0</v>
      </c>
      <c r="AG32" s="175"/>
      <c r="AH32" s="175" t="b">
        <v>0</v>
      </c>
      <c r="AI32" s="175"/>
      <c r="AJ32" s="175" t="b">
        <v>0</v>
      </c>
      <c r="AK32" s="175"/>
      <c r="AL32" s="175" t="b">
        <v>0</v>
      </c>
      <c r="AM32" s="175"/>
      <c r="AN32" s="176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9"/>
    </row>
    <row r="33">
      <c r="A33" s="173" t="str">
        <f>'Студенты'!A33</f>
        <v>Черноусов Данила</v>
      </c>
      <c r="B33" s="173" t="str">
        <f>'Студенты'!B33</f>
        <v>Лиза К</v>
      </c>
      <c r="C33" s="174">
        <f t="shared" si="1"/>
        <v>10</v>
      </c>
      <c r="D33" s="184" t="b">
        <v>1</v>
      </c>
      <c r="E33" s="184"/>
      <c r="F33" s="184" t="b">
        <v>1</v>
      </c>
      <c r="G33" s="184"/>
      <c r="H33" s="184" t="b">
        <v>1</v>
      </c>
      <c r="I33" s="184"/>
      <c r="J33" s="184" t="b">
        <v>1</v>
      </c>
      <c r="K33" s="184"/>
      <c r="L33" s="184" t="b">
        <v>0</v>
      </c>
      <c r="M33" s="175"/>
      <c r="N33" s="184" t="b">
        <v>0</v>
      </c>
      <c r="O33" s="184"/>
      <c r="P33" s="184" t="b">
        <v>0</v>
      </c>
      <c r="Q33" s="184"/>
      <c r="R33" s="184" t="b">
        <v>0</v>
      </c>
      <c r="S33" s="184"/>
      <c r="T33" s="184" t="b">
        <v>0</v>
      </c>
      <c r="U33" s="184"/>
      <c r="V33" s="184" t="b">
        <v>0</v>
      </c>
      <c r="W33" s="175"/>
      <c r="X33" s="175" t="b">
        <v>0</v>
      </c>
      <c r="Y33" s="175"/>
      <c r="Z33" s="175" t="b">
        <v>0</v>
      </c>
      <c r="AA33" s="175"/>
      <c r="AB33" s="175" t="b">
        <v>0</v>
      </c>
      <c r="AC33" s="175"/>
      <c r="AD33" s="175" t="b">
        <v>0</v>
      </c>
      <c r="AE33" s="175"/>
      <c r="AF33" s="175" t="b">
        <v>0</v>
      </c>
      <c r="AG33" s="175"/>
      <c r="AH33" s="175" t="b">
        <v>0</v>
      </c>
      <c r="AI33" s="175"/>
      <c r="AJ33" s="175" t="b">
        <v>0</v>
      </c>
      <c r="AK33" s="175"/>
      <c r="AL33" s="175" t="b">
        <v>0</v>
      </c>
      <c r="AM33" s="175"/>
      <c r="AN33" s="176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9"/>
    </row>
    <row r="34">
      <c r="A34" s="173" t="str">
        <f>'Студенты'!A34</f>
        <v>Шибаев Александр</v>
      </c>
      <c r="B34" s="173" t="str">
        <f>'Студенты'!B34</f>
        <v>Лиза К</v>
      </c>
      <c r="C34" s="174">
        <f t="shared" si="1"/>
        <v>0</v>
      </c>
      <c r="D34" s="184" t="b">
        <v>0</v>
      </c>
      <c r="E34" s="184"/>
      <c r="F34" s="184" t="b">
        <v>0</v>
      </c>
      <c r="G34" s="184"/>
      <c r="H34" s="184" t="b">
        <v>0</v>
      </c>
      <c r="I34" s="184"/>
      <c r="J34" s="184" t="b">
        <v>0</v>
      </c>
      <c r="K34" s="184"/>
      <c r="L34" s="184" t="b">
        <v>0</v>
      </c>
      <c r="M34" s="175"/>
      <c r="N34" s="184" t="b">
        <v>0</v>
      </c>
      <c r="O34" s="184"/>
      <c r="P34" s="184" t="b">
        <v>0</v>
      </c>
      <c r="Q34" s="184"/>
      <c r="R34" s="184" t="b">
        <v>0</v>
      </c>
      <c r="S34" s="184"/>
      <c r="T34" s="184" t="b">
        <v>0</v>
      </c>
      <c r="U34" s="184"/>
      <c r="V34" s="184" t="b">
        <v>0</v>
      </c>
      <c r="W34" s="175"/>
      <c r="X34" s="175" t="b">
        <v>0</v>
      </c>
      <c r="Y34" s="175"/>
      <c r="Z34" s="175" t="b">
        <v>0</v>
      </c>
      <c r="AA34" s="175"/>
      <c r="AB34" s="175" t="b">
        <v>0</v>
      </c>
      <c r="AC34" s="175"/>
      <c r="AD34" s="175" t="b">
        <v>0</v>
      </c>
      <c r="AE34" s="175"/>
      <c r="AF34" s="175" t="b">
        <v>0</v>
      </c>
      <c r="AG34" s="175"/>
      <c r="AH34" s="175" t="b">
        <v>0</v>
      </c>
      <c r="AI34" s="175"/>
      <c r="AJ34" s="175" t="b">
        <v>0</v>
      </c>
      <c r="AK34" s="175"/>
      <c r="AL34" s="175" t="b">
        <v>0</v>
      </c>
      <c r="AM34" s="175"/>
      <c r="AN34" s="176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9"/>
    </row>
    <row r="35">
      <c r="A35" s="173" t="str">
        <f>'Студенты'!A35</f>
        <v>Гурьянов Иван</v>
      </c>
      <c r="B35" s="173" t="str">
        <f>'Студенты'!B35</f>
        <v>Степан Ф</v>
      </c>
      <c r="C35" s="174">
        <f t="shared" si="1"/>
        <v>7</v>
      </c>
      <c r="D35" s="184" t="b">
        <v>1</v>
      </c>
      <c r="E35" s="184"/>
      <c r="F35" s="184" t="b">
        <v>1</v>
      </c>
      <c r="G35" s="184"/>
      <c r="H35" s="184" t="b">
        <v>1</v>
      </c>
      <c r="I35" s="184"/>
      <c r="J35" s="184" t="b">
        <v>1</v>
      </c>
      <c r="K35" s="184"/>
      <c r="L35" s="184" t="b">
        <v>0</v>
      </c>
      <c r="M35" s="175"/>
      <c r="N35" s="184" t="b">
        <v>0</v>
      </c>
      <c r="O35" s="184"/>
      <c r="P35" s="184" t="b">
        <v>0</v>
      </c>
      <c r="Q35" s="184"/>
      <c r="R35" s="184" t="b">
        <v>1</v>
      </c>
      <c r="S35" s="184" t="s">
        <v>344</v>
      </c>
      <c r="T35" s="184" t="b">
        <v>0</v>
      </c>
      <c r="U35" s="184"/>
      <c r="V35" s="184" t="b">
        <v>0</v>
      </c>
      <c r="W35" s="175"/>
      <c r="X35" s="175" t="b">
        <v>0</v>
      </c>
      <c r="Y35" s="175"/>
      <c r="Z35" s="175" t="b">
        <v>0</v>
      </c>
      <c r="AA35" s="175"/>
      <c r="AB35" s="175" t="b">
        <v>0</v>
      </c>
      <c r="AC35" s="175"/>
      <c r="AD35" s="175" t="b">
        <v>0</v>
      </c>
      <c r="AE35" s="175"/>
      <c r="AF35" s="175" t="b">
        <v>0</v>
      </c>
      <c r="AG35" s="175"/>
      <c r="AH35" s="175" t="b">
        <v>0</v>
      </c>
      <c r="AI35" s="175"/>
      <c r="AJ35" s="175" t="b">
        <v>0</v>
      </c>
      <c r="AK35" s="175"/>
      <c r="AL35" s="175" t="b">
        <v>0</v>
      </c>
      <c r="AM35" s="175"/>
      <c r="AN35" s="176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9"/>
    </row>
    <row r="36">
      <c r="A36" s="173" t="str">
        <f>'Студенты'!A36</f>
        <v>Ермолаев Фёдор</v>
      </c>
      <c r="B36" s="173" t="str">
        <f>'Студенты'!B36</f>
        <v>Степан Ф</v>
      </c>
      <c r="C36" s="174">
        <f t="shared" si="1"/>
        <v>8</v>
      </c>
      <c r="D36" s="184" t="b">
        <v>1</v>
      </c>
      <c r="E36" s="184"/>
      <c r="F36" s="184" t="b">
        <v>1</v>
      </c>
      <c r="G36" s="184"/>
      <c r="H36" s="184" t="b">
        <v>1</v>
      </c>
      <c r="I36" s="184"/>
      <c r="J36" s="184" t="b">
        <v>1</v>
      </c>
      <c r="K36" s="184"/>
      <c r="L36" s="184" t="b">
        <v>0</v>
      </c>
      <c r="M36" s="184"/>
      <c r="N36" s="184" t="b">
        <v>1</v>
      </c>
      <c r="O36" s="184"/>
      <c r="P36" s="184" t="b">
        <v>0</v>
      </c>
      <c r="Q36" s="184"/>
      <c r="R36" s="184" t="b">
        <v>0</v>
      </c>
      <c r="S36" s="184"/>
      <c r="T36" s="184" t="b">
        <v>0</v>
      </c>
      <c r="U36" s="184"/>
      <c r="V36" s="184" t="b">
        <v>0</v>
      </c>
      <c r="W36" s="184"/>
      <c r="X36" s="184" t="b">
        <v>0</v>
      </c>
      <c r="Y36" s="184"/>
      <c r="Z36" s="184" t="b">
        <v>0</v>
      </c>
      <c r="AA36" s="184"/>
      <c r="AB36" s="184" t="b">
        <v>0</v>
      </c>
      <c r="AC36" s="184"/>
      <c r="AD36" s="184" t="b">
        <v>0</v>
      </c>
      <c r="AE36" s="184"/>
      <c r="AF36" s="184" t="b">
        <v>0</v>
      </c>
      <c r="AG36" s="184"/>
      <c r="AH36" s="184" t="b">
        <v>0</v>
      </c>
      <c r="AI36" s="184"/>
      <c r="AJ36" s="184" t="b">
        <v>0</v>
      </c>
      <c r="AK36" s="184"/>
      <c r="AL36" s="184" t="b">
        <v>0</v>
      </c>
      <c r="AM36" s="184"/>
      <c r="AN36" s="176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9"/>
    </row>
    <row r="37">
      <c r="A37" s="173" t="str">
        <f>'Студенты'!A37</f>
        <v>Жарчинский Владислав</v>
      </c>
      <c r="B37" s="173" t="str">
        <f>'Студенты'!B37</f>
        <v>Степан Ф</v>
      </c>
      <c r="C37" s="174">
        <f t="shared" si="1"/>
        <v>4.5</v>
      </c>
      <c r="D37" s="184" t="b">
        <v>1</v>
      </c>
      <c r="E37" s="184"/>
      <c r="F37" s="184" t="b">
        <v>1</v>
      </c>
      <c r="G37" s="184"/>
      <c r="H37" s="184" t="b">
        <v>1</v>
      </c>
      <c r="I37" s="184"/>
      <c r="J37" s="184" t="b">
        <v>1</v>
      </c>
      <c r="K37" s="184"/>
      <c r="L37" s="184" t="b">
        <v>1</v>
      </c>
      <c r="M37" s="184"/>
      <c r="N37" s="184" t="b">
        <v>0</v>
      </c>
      <c r="O37" s="184"/>
      <c r="P37" s="184" t="b">
        <v>0</v>
      </c>
      <c r="Q37" s="184"/>
      <c r="R37" s="184" t="b">
        <v>1</v>
      </c>
      <c r="S37" s="184" t="s">
        <v>345</v>
      </c>
      <c r="T37" s="184" t="b">
        <v>0</v>
      </c>
      <c r="U37" s="184"/>
      <c r="V37" s="184" t="b">
        <v>0</v>
      </c>
      <c r="W37" s="184"/>
      <c r="X37" s="184" t="b">
        <v>0</v>
      </c>
      <c r="Y37" s="184"/>
      <c r="Z37" s="184" t="b">
        <v>0</v>
      </c>
      <c r="AA37" s="184"/>
      <c r="AB37" s="184" t="b">
        <v>0</v>
      </c>
      <c r="AC37" s="184"/>
      <c r="AD37" s="184" t="b">
        <v>0</v>
      </c>
      <c r="AE37" s="184"/>
      <c r="AF37" s="184" t="b">
        <v>0</v>
      </c>
      <c r="AG37" s="184"/>
      <c r="AH37" s="184" t="b">
        <v>0</v>
      </c>
      <c r="AI37" s="184"/>
      <c r="AJ37" s="184" t="b">
        <v>0</v>
      </c>
      <c r="AK37" s="184"/>
      <c r="AL37" s="184" t="b">
        <v>0</v>
      </c>
      <c r="AM37" s="184"/>
      <c r="AN37" s="176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9"/>
    </row>
    <row r="38">
      <c r="A38" s="173" t="str">
        <f>'Студенты'!A38</f>
        <v>Иванов Максим</v>
      </c>
      <c r="B38" s="173" t="str">
        <f>'Студенты'!B38</f>
        <v>Степан Ф</v>
      </c>
      <c r="C38" s="174">
        <f t="shared" si="1"/>
        <v>0</v>
      </c>
      <c r="D38" s="184" t="b">
        <v>0</v>
      </c>
      <c r="E38" s="184"/>
      <c r="F38" s="184" t="b">
        <v>0</v>
      </c>
      <c r="G38" s="184"/>
      <c r="H38" s="184" t="b">
        <v>0</v>
      </c>
      <c r="I38" s="184"/>
      <c r="J38" s="184" t="b">
        <v>0</v>
      </c>
      <c r="K38" s="184"/>
      <c r="L38" s="184" t="b">
        <v>0</v>
      </c>
      <c r="M38" s="184"/>
      <c r="N38" s="184" t="b">
        <v>0</v>
      </c>
      <c r="O38" s="184"/>
      <c r="P38" s="184" t="b">
        <v>0</v>
      </c>
      <c r="Q38" s="184"/>
      <c r="R38" s="184" t="b">
        <v>0</v>
      </c>
      <c r="S38" s="184"/>
      <c r="T38" s="184" t="b">
        <v>0</v>
      </c>
      <c r="U38" s="184"/>
      <c r="V38" s="184" t="b">
        <v>0</v>
      </c>
      <c r="W38" s="184"/>
      <c r="X38" s="184" t="b">
        <v>0</v>
      </c>
      <c r="Y38" s="184"/>
      <c r="Z38" s="184" t="b">
        <v>0</v>
      </c>
      <c r="AA38" s="184"/>
      <c r="AB38" s="184" t="b">
        <v>0</v>
      </c>
      <c r="AC38" s="184"/>
      <c r="AD38" s="184" t="b">
        <v>0</v>
      </c>
      <c r="AE38" s="184"/>
      <c r="AF38" s="184" t="b">
        <v>0</v>
      </c>
      <c r="AG38" s="184"/>
      <c r="AH38" s="184" t="b">
        <v>0</v>
      </c>
      <c r="AI38" s="184"/>
      <c r="AJ38" s="184" t="b">
        <v>0</v>
      </c>
      <c r="AK38" s="184"/>
      <c r="AL38" s="184" t="b">
        <v>0</v>
      </c>
      <c r="AM38" s="184"/>
      <c r="AN38" s="176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9"/>
    </row>
    <row r="39">
      <c r="A39" s="173" t="str">
        <f>'Студенты'!A39</f>
        <v>Морозова Мария</v>
      </c>
      <c r="B39" s="173" t="str">
        <f>'Студенты'!B39</f>
        <v>Степан Ф</v>
      </c>
      <c r="C39" s="174">
        <f t="shared" si="1"/>
        <v>10</v>
      </c>
      <c r="D39" s="184" t="b">
        <v>1</v>
      </c>
      <c r="E39" s="184"/>
      <c r="F39" s="184" t="b">
        <v>1</v>
      </c>
      <c r="G39" s="184"/>
      <c r="H39" s="184" t="b">
        <v>1</v>
      </c>
      <c r="I39" s="184" t="s">
        <v>346</v>
      </c>
      <c r="J39" s="184" t="b">
        <v>1</v>
      </c>
      <c r="K39" s="184"/>
      <c r="L39" s="184" t="b">
        <v>0</v>
      </c>
      <c r="M39" s="184"/>
      <c r="N39" s="184" t="b">
        <v>0</v>
      </c>
      <c r="O39" s="184"/>
      <c r="P39" s="184" t="b">
        <v>0</v>
      </c>
      <c r="Q39" s="184"/>
      <c r="R39" s="184" t="b">
        <v>0</v>
      </c>
      <c r="S39" s="184"/>
      <c r="T39" s="184" t="b">
        <v>0</v>
      </c>
      <c r="U39" s="184"/>
      <c r="V39" s="184" t="b">
        <v>0</v>
      </c>
      <c r="W39" s="184"/>
      <c r="X39" s="184" t="b">
        <v>0</v>
      </c>
      <c r="Y39" s="184"/>
      <c r="Z39" s="184" t="b">
        <v>0</v>
      </c>
      <c r="AA39" s="184"/>
      <c r="AB39" s="184" t="b">
        <v>0</v>
      </c>
      <c r="AC39" s="184"/>
      <c r="AD39" s="184" t="b">
        <v>0</v>
      </c>
      <c r="AE39" s="184"/>
      <c r="AF39" s="184" t="b">
        <v>0</v>
      </c>
      <c r="AG39" s="184"/>
      <c r="AH39" s="184" t="b">
        <v>0</v>
      </c>
      <c r="AI39" s="184"/>
      <c r="AJ39" s="184" t="b">
        <v>0</v>
      </c>
      <c r="AK39" s="184"/>
      <c r="AL39" s="184" t="b">
        <v>0</v>
      </c>
      <c r="AM39" s="184"/>
      <c r="AN39" s="176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9"/>
    </row>
    <row r="40">
      <c r="A40" s="173" t="str">
        <f>'Студенты'!A40</f>
        <v>Никитин Артемий</v>
      </c>
      <c r="B40" s="173" t="str">
        <f>'Студенты'!B40</f>
        <v>Степан Ф</v>
      </c>
      <c r="C40" s="174">
        <f t="shared" si="1"/>
        <v>7</v>
      </c>
      <c r="D40" s="184" t="b">
        <v>1</v>
      </c>
      <c r="E40" s="184"/>
      <c r="F40" s="184" t="b">
        <v>1</v>
      </c>
      <c r="G40" s="184"/>
      <c r="H40" s="184" t="b">
        <v>1</v>
      </c>
      <c r="I40" s="184"/>
      <c r="J40" s="184" t="b">
        <v>1</v>
      </c>
      <c r="K40" s="184"/>
      <c r="L40" s="184" t="b">
        <v>0</v>
      </c>
      <c r="M40" s="184"/>
      <c r="N40" s="184" t="b">
        <v>0</v>
      </c>
      <c r="O40" s="184"/>
      <c r="P40" s="184" t="b">
        <v>0</v>
      </c>
      <c r="Q40" s="184"/>
      <c r="R40" s="184" t="b">
        <v>1</v>
      </c>
      <c r="S40" s="184" t="s">
        <v>344</v>
      </c>
      <c r="T40" s="184" t="b">
        <v>0</v>
      </c>
      <c r="U40" s="184"/>
      <c r="V40" s="184" t="b">
        <v>0</v>
      </c>
      <c r="W40" s="184"/>
      <c r="X40" s="184" t="b">
        <v>0</v>
      </c>
      <c r="Y40" s="184"/>
      <c r="Z40" s="184" t="b">
        <v>0</v>
      </c>
      <c r="AA40" s="184"/>
      <c r="AB40" s="184" t="b">
        <v>0</v>
      </c>
      <c r="AC40" s="184"/>
      <c r="AD40" s="184" t="b">
        <v>0</v>
      </c>
      <c r="AE40" s="184"/>
      <c r="AF40" s="184" t="b">
        <v>0</v>
      </c>
      <c r="AG40" s="184"/>
      <c r="AH40" s="184" t="b">
        <v>0</v>
      </c>
      <c r="AI40" s="184"/>
      <c r="AJ40" s="184" t="b">
        <v>0</v>
      </c>
      <c r="AK40" s="184"/>
      <c r="AL40" s="184" t="b">
        <v>0</v>
      </c>
      <c r="AM40" s="184"/>
      <c r="AN40" s="176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9"/>
    </row>
    <row r="41">
      <c r="A41" s="173" t="str">
        <f>'Студенты'!A41</f>
        <v>Новомлинов Антон</v>
      </c>
      <c r="B41" s="173" t="str">
        <f>'Студенты'!B41</f>
        <v>Степан Ф</v>
      </c>
      <c r="C41" s="174">
        <f t="shared" si="1"/>
        <v>9</v>
      </c>
      <c r="D41" s="184" t="b">
        <v>1</v>
      </c>
      <c r="E41" s="184"/>
      <c r="F41" s="184" t="b">
        <v>1</v>
      </c>
      <c r="G41" s="184"/>
      <c r="H41" s="184" t="b">
        <v>1</v>
      </c>
      <c r="I41" s="184"/>
      <c r="J41" s="184" t="b">
        <v>1</v>
      </c>
      <c r="K41" s="184"/>
      <c r="L41" s="184" t="b">
        <v>0</v>
      </c>
      <c r="M41" s="184"/>
      <c r="N41" s="184" t="b">
        <v>0</v>
      </c>
      <c r="O41" s="184"/>
      <c r="P41" s="184" t="b">
        <v>0</v>
      </c>
      <c r="Q41" s="184"/>
      <c r="R41" s="184" t="b">
        <v>0</v>
      </c>
      <c r="S41" s="184"/>
      <c r="T41" s="184" t="b">
        <v>0</v>
      </c>
      <c r="U41" s="184"/>
      <c r="V41" s="184" t="b">
        <v>0</v>
      </c>
      <c r="W41" s="184"/>
      <c r="X41" s="184" t="b">
        <v>0</v>
      </c>
      <c r="Y41" s="184"/>
      <c r="Z41" s="184" t="b">
        <v>0</v>
      </c>
      <c r="AA41" s="184"/>
      <c r="AB41" s="184" t="b">
        <v>0</v>
      </c>
      <c r="AC41" s="184"/>
      <c r="AD41" s="184" t="b">
        <v>0</v>
      </c>
      <c r="AE41" s="184"/>
      <c r="AF41" s="184" t="b">
        <v>0</v>
      </c>
      <c r="AG41" s="184"/>
      <c r="AH41" s="184" t="b">
        <v>0</v>
      </c>
      <c r="AI41" s="184"/>
      <c r="AJ41" s="184" t="b">
        <v>0</v>
      </c>
      <c r="AK41" s="184"/>
      <c r="AL41" s="184" t="b">
        <v>0</v>
      </c>
      <c r="AM41" s="184"/>
      <c r="AN41" s="176"/>
      <c r="AO41" s="177">
        <v>-1.0</v>
      </c>
      <c r="AP41" s="177" t="s">
        <v>347</v>
      </c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9"/>
    </row>
    <row r="42">
      <c r="A42" s="173" t="str">
        <f>'Студенты'!A42</f>
        <v>Огневой Иван</v>
      </c>
      <c r="B42" s="173" t="str">
        <f>'Студенты'!B42</f>
        <v>Степан Ф</v>
      </c>
      <c r="C42" s="174">
        <f t="shared" si="1"/>
        <v>4</v>
      </c>
      <c r="D42" s="184" t="b">
        <v>1</v>
      </c>
      <c r="E42" s="184"/>
      <c r="F42" s="184" t="b">
        <v>1</v>
      </c>
      <c r="G42" s="184"/>
      <c r="H42" s="184" t="b">
        <v>0</v>
      </c>
      <c r="I42" s="184"/>
      <c r="J42" s="184" t="b">
        <v>0</v>
      </c>
      <c r="K42" s="184"/>
      <c r="L42" s="184" t="b">
        <v>0</v>
      </c>
      <c r="M42" s="184"/>
      <c r="N42" s="184" t="b">
        <v>0</v>
      </c>
      <c r="O42" s="184"/>
      <c r="P42" s="184" t="b">
        <v>0</v>
      </c>
      <c r="Q42" s="184"/>
      <c r="R42" s="184" t="b">
        <v>0</v>
      </c>
      <c r="S42" s="184"/>
      <c r="T42" s="184" t="b">
        <v>0</v>
      </c>
      <c r="U42" s="184"/>
      <c r="V42" s="184" t="b">
        <v>0</v>
      </c>
      <c r="W42" s="184"/>
      <c r="X42" s="184" t="b">
        <v>0</v>
      </c>
      <c r="Y42" s="184"/>
      <c r="Z42" s="184" t="b">
        <v>0</v>
      </c>
      <c r="AA42" s="184"/>
      <c r="AB42" s="184" t="b">
        <v>0</v>
      </c>
      <c r="AC42" s="184"/>
      <c r="AD42" s="184" t="b">
        <v>0</v>
      </c>
      <c r="AE42" s="184"/>
      <c r="AF42" s="184" t="b">
        <v>0</v>
      </c>
      <c r="AG42" s="184"/>
      <c r="AH42" s="184" t="b">
        <v>0</v>
      </c>
      <c r="AI42" s="184"/>
      <c r="AJ42" s="184" t="b">
        <v>0</v>
      </c>
      <c r="AK42" s="184"/>
      <c r="AL42" s="184" t="b">
        <v>0</v>
      </c>
      <c r="AM42" s="184"/>
      <c r="AN42" s="176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9"/>
    </row>
    <row r="43">
      <c r="A43" s="173" t="str">
        <f>'Студенты'!A43</f>
        <v>Павлов Игорь</v>
      </c>
      <c r="B43" s="173" t="str">
        <f>'Студенты'!B43</f>
        <v>Степан Ф</v>
      </c>
      <c r="C43" s="174">
        <f t="shared" si="1"/>
        <v>7.5</v>
      </c>
      <c r="D43" s="184" t="b">
        <v>1</v>
      </c>
      <c r="E43" s="184"/>
      <c r="F43" s="184" t="b">
        <v>1</v>
      </c>
      <c r="G43" s="184"/>
      <c r="H43" s="184" t="b">
        <v>1</v>
      </c>
      <c r="I43" s="184"/>
      <c r="J43" s="184" t="b">
        <v>1</v>
      </c>
      <c r="K43" s="184"/>
      <c r="L43" s="184" t="b">
        <v>1</v>
      </c>
      <c r="M43" s="184"/>
      <c r="N43" s="184" t="b">
        <v>0</v>
      </c>
      <c r="O43" s="184"/>
      <c r="P43" s="184" t="b">
        <v>0</v>
      </c>
      <c r="Q43" s="184"/>
      <c r="R43" s="184" t="b">
        <v>0</v>
      </c>
      <c r="S43" s="184"/>
      <c r="T43" s="184" t="b">
        <v>0</v>
      </c>
      <c r="U43" s="184"/>
      <c r="V43" s="184" t="b">
        <v>0</v>
      </c>
      <c r="W43" s="184"/>
      <c r="X43" s="184" t="b">
        <v>0</v>
      </c>
      <c r="Y43" s="184"/>
      <c r="Z43" s="184" t="b">
        <v>0</v>
      </c>
      <c r="AA43" s="184"/>
      <c r="AB43" s="184" t="b">
        <v>0</v>
      </c>
      <c r="AC43" s="184"/>
      <c r="AD43" s="184" t="b">
        <v>0</v>
      </c>
      <c r="AE43" s="184"/>
      <c r="AF43" s="184" t="b">
        <v>0</v>
      </c>
      <c r="AG43" s="184"/>
      <c r="AH43" s="184" t="b">
        <v>0</v>
      </c>
      <c r="AI43" s="184"/>
      <c r="AJ43" s="184" t="b">
        <v>0</v>
      </c>
      <c r="AK43" s="184"/>
      <c r="AL43" s="184" t="b">
        <v>0</v>
      </c>
      <c r="AM43" s="184"/>
      <c r="AN43" s="176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9"/>
    </row>
    <row r="44">
      <c r="A44" s="173" t="str">
        <f>'Студенты'!A44</f>
        <v>Петров Виктор</v>
      </c>
      <c r="B44" s="173" t="str">
        <f>'Студенты'!B44</f>
        <v>Степан Ф</v>
      </c>
      <c r="C44" s="174">
        <f t="shared" si="1"/>
        <v>0</v>
      </c>
      <c r="D44" s="184" t="b">
        <v>0</v>
      </c>
      <c r="E44" s="184"/>
      <c r="F44" s="184" t="b">
        <v>0</v>
      </c>
      <c r="G44" s="184"/>
      <c r="H44" s="184" t="b">
        <v>0</v>
      </c>
      <c r="I44" s="184"/>
      <c r="J44" s="184" t="b">
        <v>0</v>
      </c>
      <c r="K44" s="184"/>
      <c r="L44" s="184" t="b">
        <v>0</v>
      </c>
      <c r="M44" s="184"/>
      <c r="N44" s="184" t="b">
        <v>0</v>
      </c>
      <c r="O44" s="184"/>
      <c r="P44" s="184" t="b">
        <v>0</v>
      </c>
      <c r="Q44" s="184"/>
      <c r="R44" s="184" t="b">
        <v>0</v>
      </c>
      <c r="S44" s="184"/>
      <c r="T44" s="184" t="b">
        <v>0</v>
      </c>
      <c r="U44" s="184"/>
      <c r="V44" s="184" t="b">
        <v>0</v>
      </c>
      <c r="W44" s="184"/>
      <c r="X44" s="184" t="b">
        <v>0</v>
      </c>
      <c r="Y44" s="184"/>
      <c r="Z44" s="184" t="b">
        <v>0</v>
      </c>
      <c r="AA44" s="184"/>
      <c r="AB44" s="184" t="b">
        <v>0</v>
      </c>
      <c r="AC44" s="184"/>
      <c r="AD44" s="184" t="b">
        <v>0</v>
      </c>
      <c r="AE44" s="184"/>
      <c r="AF44" s="184" t="b">
        <v>0</v>
      </c>
      <c r="AG44" s="184"/>
      <c r="AH44" s="184" t="b">
        <v>0</v>
      </c>
      <c r="AI44" s="184"/>
      <c r="AJ44" s="184" t="b">
        <v>0</v>
      </c>
      <c r="AK44" s="184"/>
      <c r="AL44" s="184" t="b">
        <v>0</v>
      </c>
      <c r="AM44" s="184"/>
      <c r="AN44" s="176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9"/>
    </row>
    <row r="45">
      <c r="A45" s="173" t="str">
        <f>'Студенты'!A45</f>
        <v>Петров Егор</v>
      </c>
      <c r="B45" s="173" t="str">
        <f>'Студенты'!B45</f>
        <v>Степан Ф</v>
      </c>
      <c r="C45" s="174">
        <f t="shared" si="1"/>
        <v>0</v>
      </c>
      <c r="D45" s="184" t="b">
        <v>0</v>
      </c>
      <c r="E45" s="184"/>
      <c r="F45" s="184" t="b">
        <v>0</v>
      </c>
      <c r="G45" s="184"/>
      <c r="H45" s="184" t="b">
        <v>0</v>
      </c>
      <c r="I45" s="184"/>
      <c r="J45" s="184" t="b">
        <v>0</v>
      </c>
      <c r="K45" s="184"/>
      <c r="L45" s="184" t="b">
        <v>0</v>
      </c>
      <c r="M45" s="184"/>
      <c r="N45" s="184" t="b">
        <v>0</v>
      </c>
      <c r="O45" s="184"/>
      <c r="P45" s="184" t="b">
        <v>0</v>
      </c>
      <c r="Q45" s="184"/>
      <c r="R45" s="184" t="b">
        <v>0</v>
      </c>
      <c r="S45" s="184"/>
      <c r="T45" s="184" t="b">
        <v>0</v>
      </c>
      <c r="U45" s="184"/>
      <c r="V45" s="184" t="b">
        <v>0</v>
      </c>
      <c r="W45" s="184"/>
      <c r="X45" s="184" t="b">
        <v>0</v>
      </c>
      <c r="Y45" s="184"/>
      <c r="Z45" s="184" t="b">
        <v>0</v>
      </c>
      <c r="AA45" s="184"/>
      <c r="AB45" s="184" t="b">
        <v>0</v>
      </c>
      <c r="AC45" s="184"/>
      <c r="AD45" s="184" t="b">
        <v>0</v>
      </c>
      <c r="AE45" s="184"/>
      <c r="AF45" s="184" t="b">
        <v>0</v>
      </c>
      <c r="AG45" s="184"/>
      <c r="AH45" s="184" t="b">
        <v>0</v>
      </c>
      <c r="AI45" s="184"/>
      <c r="AJ45" s="184" t="b">
        <v>0</v>
      </c>
      <c r="AK45" s="184"/>
      <c r="AL45" s="184" t="b">
        <v>0</v>
      </c>
      <c r="AM45" s="184"/>
      <c r="AN45" s="176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9"/>
    </row>
    <row r="46">
      <c r="A46" s="173" t="str">
        <f>'Студенты'!A46</f>
        <v>Прохорова Вероника</v>
      </c>
      <c r="B46" s="173" t="str">
        <f>'Студенты'!B46</f>
        <v>Степан Ф</v>
      </c>
      <c r="C46" s="174">
        <f t="shared" si="1"/>
        <v>0</v>
      </c>
      <c r="D46" s="184" t="b">
        <v>0</v>
      </c>
      <c r="E46" s="184"/>
      <c r="F46" s="184" t="b">
        <v>0</v>
      </c>
      <c r="G46" s="184"/>
      <c r="H46" s="184" t="b">
        <v>0</v>
      </c>
      <c r="I46" s="184"/>
      <c r="J46" s="184" t="b">
        <v>0</v>
      </c>
      <c r="K46" s="184"/>
      <c r="L46" s="184" t="b">
        <v>0</v>
      </c>
      <c r="M46" s="184"/>
      <c r="N46" s="184" t="b">
        <v>0</v>
      </c>
      <c r="O46" s="184"/>
      <c r="P46" s="184" t="b">
        <v>0</v>
      </c>
      <c r="Q46" s="184"/>
      <c r="R46" s="184" t="b">
        <v>0</v>
      </c>
      <c r="S46" s="184"/>
      <c r="T46" s="184" t="b">
        <v>0</v>
      </c>
      <c r="U46" s="184"/>
      <c r="V46" s="184" t="b">
        <v>0</v>
      </c>
      <c r="W46" s="184"/>
      <c r="X46" s="184" t="b">
        <v>0</v>
      </c>
      <c r="Y46" s="184"/>
      <c r="Z46" s="184" t="b">
        <v>0</v>
      </c>
      <c r="AA46" s="184"/>
      <c r="AB46" s="184" t="b">
        <v>0</v>
      </c>
      <c r="AC46" s="184"/>
      <c r="AD46" s="184" t="b">
        <v>0</v>
      </c>
      <c r="AE46" s="184"/>
      <c r="AF46" s="184" t="b">
        <v>0</v>
      </c>
      <c r="AG46" s="184"/>
      <c r="AH46" s="184" t="b">
        <v>0</v>
      </c>
      <c r="AI46" s="184"/>
      <c r="AJ46" s="184" t="b">
        <v>0</v>
      </c>
      <c r="AK46" s="184"/>
      <c r="AL46" s="184" t="b">
        <v>0</v>
      </c>
      <c r="AM46" s="184"/>
      <c r="AN46" s="176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9"/>
    </row>
    <row r="47">
      <c r="A47" s="173" t="str">
        <f>'Студенты'!A47</f>
        <v>Русинова Дина</v>
      </c>
      <c r="B47" s="173" t="str">
        <f>'Студенты'!B47</f>
        <v>Степан Ф</v>
      </c>
      <c r="C47" s="174">
        <f t="shared" si="1"/>
        <v>10</v>
      </c>
      <c r="D47" s="184" t="b">
        <v>1</v>
      </c>
      <c r="E47" s="184"/>
      <c r="F47" s="184" t="b">
        <v>1</v>
      </c>
      <c r="G47" s="184"/>
      <c r="H47" s="184" t="b">
        <v>1</v>
      </c>
      <c r="I47" s="184"/>
      <c r="J47" s="184" t="b">
        <v>1</v>
      </c>
      <c r="K47" s="184"/>
      <c r="L47" s="184" t="b">
        <v>0</v>
      </c>
      <c r="M47" s="184"/>
      <c r="N47" s="184" t="b">
        <v>0</v>
      </c>
      <c r="O47" s="184"/>
      <c r="P47" s="184" t="b">
        <v>0</v>
      </c>
      <c r="Q47" s="184"/>
      <c r="R47" s="184" t="b">
        <v>0</v>
      </c>
      <c r="S47" s="184"/>
      <c r="T47" s="184" t="b">
        <v>0</v>
      </c>
      <c r="U47" s="184"/>
      <c r="V47" s="184" t="b">
        <v>0</v>
      </c>
      <c r="W47" s="184"/>
      <c r="X47" s="184" t="b">
        <v>0</v>
      </c>
      <c r="Y47" s="184"/>
      <c r="Z47" s="184" t="b">
        <v>0</v>
      </c>
      <c r="AA47" s="184"/>
      <c r="AB47" s="184" t="b">
        <v>0</v>
      </c>
      <c r="AC47" s="184"/>
      <c r="AD47" s="184" t="b">
        <v>0</v>
      </c>
      <c r="AE47" s="184"/>
      <c r="AF47" s="184" t="b">
        <v>0</v>
      </c>
      <c r="AG47" s="184"/>
      <c r="AH47" s="184" t="b">
        <v>0</v>
      </c>
      <c r="AI47" s="184"/>
      <c r="AJ47" s="184" t="b">
        <v>0</v>
      </c>
      <c r="AK47" s="184"/>
      <c r="AL47" s="184" t="b">
        <v>0</v>
      </c>
      <c r="AM47" s="184"/>
      <c r="AN47" s="176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9"/>
    </row>
    <row r="48">
      <c r="A48" s="173" t="str">
        <f>'Студенты'!A48</f>
        <v>Шевчук Роман</v>
      </c>
      <c r="B48" s="173" t="str">
        <f>'Студенты'!B48</f>
        <v>Степан Ф</v>
      </c>
      <c r="C48" s="174">
        <f t="shared" si="1"/>
        <v>0</v>
      </c>
      <c r="D48" s="184" t="b">
        <v>0</v>
      </c>
      <c r="E48" s="184"/>
      <c r="F48" s="184" t="b">
        <v>0</v>
      </c>
      <c r="G48" s="184"/>
      <c r="H48" s="184" t="b">
        <v>0</v>
      </c>
      <c r="I48" s="184"/>
      <c r="J48" s="184" t="b">
        <v>0</v>
      </c>
      <c r="K48" s="184"/>
      <c r="L48" s="184" t="b">
        <v>0</v>
      </c>
      <c r="M48" s="184"/>
      <c r="N48" s="184" t="b">
        <v>0</v>
      </c>
      <c r="O48" s="184"/>
      <c r="P48" s="184" t="b">
        <v>0</v>
      </c>
      <c r="Q48" s="184"/>
      <c r="R48" s="184" t="b">
        <v>0</v>
      </c>
      <c r="S48" s="184"/>
      <c r="T48" s="184" t="b">
        <v>0</v>
      </c>
      <c r="U48" s="184"/>
      <c r="V48" s="184" t="b">
        <v>0</v>
      </c>
      <c r="W48" s="184"/>
      <c r="X48" s="184" t="b">
        <v>0</v>
      </c>
      <c r="Y48" s="184"/>
      <c r="Z48" s="184" t="b">
        <v>0</v>
      </c>
      <c r="AA48" s="184"/>
      <c r="AB48" s="184" t="b">
        <v>0</v>
      </c>
      <c r="AC48" s="184"/>
      <c r="AD48" s="184" t="b">
        <v>0</v>
      </c>
      <c r="AE48" s="184"/>
      <c r="AF48" s="184" t="b">
        <v>0</v>
      </c>
      <c r="AG48" s="184"/>
      <c r="AH48" s="184" t="b">
        <v>0</v>
      </c>
      <c r="AI48" s="184"/>
      <c r="AJ48" s="184" t="b">
        <v>0</v>
      </c>
      <c r="AK48" s="184"/>
      <c r="AL48" s="184" t="b">
        <v>0</v>
      </c>
      <c r="AM48" s="184"/>
      <c r="AN48" s="176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9"/>
    </row>
    <row r="49">
      <c r="A49" s="173" t="str">
        <f>'Студенты'!A49</f>
        <v>Алимаскина Екатерина</v>
      </c>
      <c r="B49" s="173" t="str">
        <f>'Студенты'!B49</f>
        <v>Тимур З</v>
      </c>
      <c r="C49" s="174">
        <f t="shared" si="1"/>
        <v>0</v>
      </c>
      <c r="D49" s="184" t="b">
        <v>0</v>
      </c>
      <c r="E49" s="184"/>
      <c r="F49" s="184" t="b">
        <v>0</v>
      </c>
      <c r="G49" s="184"/>
      <c r="H49" s="184" t="b">
        <v>0</v>
      </c>
      <c r="I49" s="184"/>
      <c r="J49" s="184" t="b">
        <v>0</v>
      </c>
      <c r="K49" s="184"/>
      <c r="L49" s="184" t="b">
        <v>0</v>
      </c>
      <c r="M49" s="184"/>
      <c r="N49" s="184" t="b">
        <v>0</v>
      </c>
      <c r="O49" s="184"/>
      <c r="P49" s="184" t="b">
        <v>0</v>
      </c>
      <c r="Q49" s="184"/>
      <c r="R49" s="184" t="b">
        <v>0</v>
      </c>
      <c r="S49" s="184"/>
      <c r="T49" s="184" t="b">
        <v>0</v>
      </c>
      <c r="U49" s="184"/>
      <c r="V49" s="184" t="b">
        <v>0</v>
      </c>
      <c r="W49" s="184"/>
      <c r="X49" s="184" t="b">
        <v>0</v>
      </c>
      <c r="Y49" s="184"/>
      <c r="Z49" s="184" t="b">
        <v>0</v>
      </c>
      <c r="AA49" s="184"/>
      <c r="AB49" s="184" t="b">
        <v>0</v>
      </c>
      <c r="AC49" s="184"/>
      <c r="AD49" s="184" t="b">
        <v>0</v>
      </c>
      <c r="AE49" s="184"/>
      <c r="AF49" s="184" t="b">
        <v>0</v>
      </c>
      <c r="AG49" s="184"/>
      <c r="AH49" s="184" t="b">
        <v>0</v>
      </c>
      <c r="AI49" s="184"/>
      <c r="AJ49" s="184" t="b">
        <v>0</v>
      </c>
      <c r="AK49" s="184"/>
      <c r="AL49" s="184" t="b">
        <v>0</v>
      </c>
      <c r="AM49" s="184"/>
      <c r="AN49" s="176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9"/>
    </row>
    <row r="50">
      <c r="A50" s="173" t="str">
        <f>'Студенты'!A50</f>
        <v>Белинский Тимофей</v>
      </c>
      <c r="B50" s="173" t="str">
        <f>'Студенты'!B50</f>
        <v>Тимур З</v>
      </c>
      <c r="C50" s="174">
        <f t="shared" si="1"/>
        <v>4</v>
      </c>
      <c r="D50" s="184" t="b">
        <v>1</v>
      </c>
      <c r="E50" s="184"/>
      <c r="F50" s="184" t="b">
        <v>1</v>
      </c>
      <c r="G50" s="184"/>
      <c r="H50" s="184" t="b">
        <v>0</v>
      </c>
      <c r="I50" s="184"/>
      <c r="J50" s="184" t="b">
        <v>0</v>
      </c>
      <c r="K50" s="184"/>
      <c r="L50" s="184" t="b">
        <v>0</v>
      </c>
      <c r="M50" s="184"/>
      <c r="N50" s="184" t="b">
        <v>0</v>
      </c>
      <c r="O50" s="184"/>
      <c r="P50" s="184" t="b">
        <v>0</v>
      </c>
      <c r="Q50" s="184"/>
      <c r="R50" s="184" t="b">
        <v>0</v>
      </c>
      <c r="S50" s="184"/>
      <c r="T50" s="184" t="b">
        <v>0</v>
      </c>
      <c r="U50" s="184"/>
      <c r="V50" s="184" t="b">
        <v>0</v>
      </c>
      <c r="W50" s="184"/>
      <c r="X50" s="184" t="b">
        <v>0</v>
      </c>
      <c r="Y50" s="184"/>
      <c r="Z50" s="184" t="b">
        <v>0</v>
      </c>
      <c r="AA50" s="184"/>
      <c r="AB50" s="184" t="b">
        <v>0</v>
      </c>
      <c r="AC50" s="184"/>
      <c r="AD50" s="184" t="b">
        <v>0</v>
      </c>
      <c r="AE50" s="184"/>
      <c r="AF50" s="184" t="b">
        <v>0</v>
      </c>
      <c r="AG50" s="184"/>
      <c r="AH50" s="184" t="b">
        <v>0</v>
      </c>
      <c r="AI50" s="184"/>
      <c r="AJ50" s="184" t="b">
        <v>0</v>
      </c>
      <c r="AK50" s="184"/>
      <c r="AL50" s="184" t="b">
        <v>0</v>
      </c>
      <c r="AM50" s="184"/>
      <c r="AN50" s="176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9"/>
    </row>
    <row r="51">
      <c r="A51" s="173" t="str">
        <f>'Студенты'!A51</f>
        <v>Виноградов Иван</v>
      </c>
      <c r="B51" s="173" t="str">
        <f>'Студенты'!B51</f>
        <v>Тимур З</v>
      </c>
      <c r="C51" s="174">
        <f t="shared" si="1"/>
        <v>7</v>
      </c>
      <c r="D51" s="184" t="b">
        <v>1</v>
      </c>
      <c r="E51" s="184"/>
      <c r="F51" s="184" t="b">
        <v>1</v>
      </c>
      <c r="G51" s="184"/>
      <c r="H51" s="184" t="b">
        <v>1</v>
      </c>
      <c r="I51" s="184"/>
      <c r="J51" s="184" t="b">
        <v>0</v>
      </c>
      <c r="K51" s="184"/>
      <c r="L51" s="184" t="b">
        <v>0</v>
      </c>
      <c r="M51" s="184"/>
      <c r="N51" s="184" t="b">
        <v>0</v>
      </c>
      <c r="O51" s="184"/>
      <c r="P51" s="184" t="b">
        <v>0</v>
      </c>
      <c r="Q51" s="184"/>
      <c r="R51" s="184" t="b">
        <v>0</v>
      </c>
      <c r="S51" s="184"/>
      <c r="T51" s="184" t="b">
        <v>0</v>
      </c>
      <c r="U51" s="184"/>
      <c r="V51" s="184" t="b">
        <v>0</v>
      </c>
      <c r="W51" s="184"/>
      <c r="X51" s="184" t="b">
        <v>0</v>
      </c>
      <c r="Y51" s="184"/>
      <c r="Z51" s="184" t="b">
        <v>0</v>
      </c>
      <c r="AA51" s="184"/>
      <c r="AB51" s="184" t="b">
        <v>0</v>
      </c>
      <c r="AC51" s="184"/>
      <c r="AD51" s="184" t="b">
        <v>0</v>
      </c>
      <c r="AE51" s="184"/>
      <c r="AF51" s="184" t="b">
        <v>0</v>
      </c>
      <c r="AG51" s="184"/>
      <c r="AH51" s="184" t="b">
        <v>0</v>
      </c>
      <c r="AI51" s="184"/>
      <c r="AJ51" s="184" t="b">
        <v>0</v>
      </c>
      <c r="AK51" s="184"/>
      <c r="AL51" s="184" t="b">
        <v>0</v>
      </c>
      <c r="AM51" s="184"/>
      <c r="AN51" s="176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9"/>
    </row>
    <row r="52">
      <c r="A52" s="173" t="str">
        <f>'Студенты'!A52</f>
        <v>Дементьев Сергей</v>
      </c>
      <c r="B52" s="173" t="str">
        <f>'Студенты'!B52</f>
        <v>Тимур З</v>
      </c>
      <c r="C52" s="174">
        <f t="shared" si="1"/>
        <v>0</v>
      </c>
      <c r="D52" s="184" t="b">
        <v>0</v>
      </c>
      <c r="E52" s="184"/>
      <c r="F52" s="184" t="b">
        <v>0</v>
      </c>
      <c r="G52" s="184"/>
      <c r="H52" s="184" t="b">
        <v>0</v>
      </c>
      <c r="I52" s="184"/>
      <c r="J52" s="184" t="b">
        <v>0</v>
      </c>
      <c r="K52" s="184"/>
      <c r="L52" s="184" t="b">
        <v>0</v>
      </c>
      <c r="M52" s="184"/>
      <c r="N52" s="184" t="b">
        <v>0</v>
      </c>
      <c r="O52" s="184"/>
      <c r="P52" s="184" t="b">
        <v>0</v>
      </c>
      <c r="Q52" s="184"/>
      <c r="R52" s="184" t="b">
        <v>0</v>
      </c>
      <c r="S52" s="184"/>
      <c r="T52" s="184" t="b">
        <v>0</v>
      </c>
      <c r="U52" s="184"/>
      <c r="V52" s="184" t="b">
        <v>0</v>
      </c>
      <c r="W52" s="184"/>
      <c r="X52" s="184" t="b">
        <v>0</v>
      </c>
      <c r="Y52" s="184"/>
      <c r="Z52" s="184" t="b">
        <v>0</v>
      </c>
      <c r="AA52" s="184"/>
      <c r="AB52" s="184" t="b">
        <v>0</v>
      </c>
      <c r="AC52" s="184"/>
      <c r="AD52" s="184" t="b">
        <v>0</v>
      </c>
      <c r="AE52" s="184"/>
      <c r="AF52" s="184" t="b">
        <v>0</v>
      </c>
      <c r="AG52" s="184"/>
      <c r="AH52" s="184" t="b">
        <v>0</v>
      </c>
      <c r="AI52" s="184"/>
      <c r="AJ52" s="184" t="b">
        <v>0</v>
      </c>
      <c r="AK52" s="184"/>
      <c r="AL52" s="184" t="b">
        <v>0</v>
      </c>
      <c r="AM52" s="184"/>
      <c r="AN52" s="176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9"/>
    </row>
    <row r="53">
      <c r="A53" s="173" t="str">
        <f>'Студенты'!A53</f>
        <v>Евсеев Григорий</v>
      </c>
      <c r="B53" s="173" t="str">
        <f>'Студенты'!B53</f>
        <v>Тимур З</v>
      </c>
      <c r="C53" s="174">
        <f t="shared" si="1"/>
        <v>7</v>
      </c>
      <c r="D53" s="184" t="b">
        <v>1</v>
      </c>
      <c r="E53" s="184"/>
      <c r="F53" s="184" t="b">
        <v>1</v>
      </c>
      <c r="G53" s="184"/>
      <c r="H53" s="184" t="b">
        <v>0</v>
      </c>
      <c r="I53" s="184"/>
      <c r="J53" s="184" t="b">
        <v>1</v>
      </c>
      <c r="K53" s="184"/>
      <c r="L53" s="184" t="b">
        <v>0</v>
      </c>
      <c r="M53" s="184"/>
      <c r="N53" s="184" t="b">
        <v>0</v>
      </c>
      <c r="O53" s="184"/>
      <c r="P53" s="184" t="b">
        <v>0</v>
      </c>
      <c r="Q53" s="184"/>
      <c r="R53" s="184" t="b">
        <v>0</v>
      </c>
      <c r="S53" s="184"/>
      <c r="T53" s="184" t="b">
        <v>0</v>
      </c>
      <c r="U53" s="184"/>
      <c r="V53" s="184" t="b">
        <v>0</v>
      </c>
      <c r="W53" s="184"/>
      <c r="X53" s="184" t="b">
        <v>0</v>
      </c>
      <c r="Y53" s="184"/>
      <c r="Z53" s="184" t="b">
        <v>0</v>
      </c>
      <c r="AA53" s="184"/>
      <c r="AB53" s="184" t="b">
        <v>0</v>
      </c>
      <c r="AC53" s="184"/>
      <c r="AD53" s="184" t="b">
        <v>0</v>
      </c>
      <c r="AE53" s="184"/>
      <c r="AF53" s="184" t="b">
        <v>0</v>
      </c>
      <c r="AG53" s="184"/>
      <c r="AH53" s="184" t="b">
        <v>0</v>
      </c>
      <c r="AI53" s="184"/>
      <c r="AJ53" s="184" t="b">
        <v>0</v>
      </c>
      <c r="AK53" s="184"/>
      <c r="AL53" s="184" t="b">
        <v>0</v>
      </c>
      <c r="AM53" s="184"/>
      <c r="AN53" s="176"/>
      <c r="AO53" s="177"/>
      <c r="AP53" s="177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9"/>
    </row>
    <row r="54">
      <c r="A54" s="173" t="str">
        <f>'Студенты'!A54</f>
        <v>Зорин Кирилл</v>
      </c>
      <c r="B54" s="173" t="str">
        <f>'Студенты'!B54</f>
        <v>Тимур З</v>
      </c>
      <c r="C54" s="174">
        <f t="shared" si="1"/>
        <v>0</v>
      </c>
      <c r="D54" s="184" t="b">
        <v>0</v>
      </c>
      <c r="E54" s="184"/>
      <c r="F54" s="184" t="b">
        <v>0</v>
      </c>
      <c r="G54" s="184"/>
      <c r="H54" s="184" t="b">
        <v>0</v>
      </c>
      <c r="I54" s="184"/>
      <c r="J54" s="184" t="b">
        <v>0</v>
      </c>
      <c r="K54" s="184"/>
      <c r="L54" s="184" t="b">
        <v>0</v>
      </c>
      <c r="M54" s="184"/>
      <c r="N54" s="184" t="b">
        <v>0</v>
      </c>
      <c r="O54" s="184"/>
      <c r="P54" s="184" t="b">
        <v>0</v>
      </c>
      <c r="Q54" s="184"/>
      <c r="R54" s="184" t="b">
        <v>0</v>
      </c>
      <c r="S54" s="184"/>
      <c r="T54" s="184" t="b">
        <v>0</v>
      </c>
      <c r="U54" s="184"/>
      <c r="V54" s="184" t="b">
        <v>0</v>
      </c>
      <c r="W54" s="184"/>
      <c r="X54" s="184" t="b">
        <v>0</v>
      </c>
      <c r="Y54" s="184"/>
      <c r="Z54" s="184" t="b">
        <v>0</v>
      </c>
      <c r="AA54" s="184"/>
      <c r="AB54" s="184" t="b">
        <v>0</v>
      </c>
      <c r="AC54" s="184"/>
      <c r="AD54" s="184" t="b">
        <v>0</v>
      </c>
      <c r="AE54" s="184"/>
      <c r="AF54" s="184" t="b">
        <v>0</v>
      </c>
      <c r="AG54" s="184"/>
      <c r="AH54" s="184" t="b">
        <v>0</v>
      </c>
      <c r="AI54" s="184"/>
      <c r="AJ54" s="184" t="b">
        <v>0</v>
      </c>
      <c r="AK54" s="184"/>
      <c r="AL54" s="184" t="b">
        <v>0</v>
      </c>
      <c r="AM54" s="184"/>
      <c r="AN54" s="176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9"/>
    </row>
    <row r="55">
      <c r="A55" s="173" t="str">
        <f>'Студенты'!A55</f>
        <v>Килинкаров Георгий</v>
      </c>
      <c r="B55" s="173" t="str">
        <f>'Студенты'!B55</f>
        <v>Тимур З</v>
      </c>
      <c r="C55" s="174">
        <f t="shared" si="1"/>
        <v>10</v>
      </c>
      <c r="D55" s="184" t="b">
        <v>1</v>
      </c>
      <c r="E55" s="184"/>
      <c r="F55" s="184" t="b">
        <v>1</v>
      </c>
      <c r="G55" s="184"/>
      <c r="H55" s="184" t="b">
        <v>1</v>
      </c>
      <c r="I55" s="184"/>
      <c r="J55" s="184" t="b">
        <v>1</v>
      </c>
      <c r="K55" s="184"/>
      <c r="L55" s="184" t="b">
        <v>0</v>
      </c>
      <c r="M55" s="184"/>
      <c r="N55" s="184" t="b">
        <v>0</v>
      </c>
      <c r="O55" s="184"/>
      <c r="P55" s="184" t="b">
        <v>0</v>
      </c>
      <c r="Q55" s="184"/>
      <c r="R55" s="184" t="b">
        <v>0</v>
      </c>
      <c r="S55" s="184"/>
      <c r="T55" s="184" t="b">
        <v>0</v>
      </c>
      <c r="U55" s="184"/>
      <c r="V55" s="184" t="b">
        <v>0</v>
      </c>
      <c r="W55" s="184"/>
      <c r="X55" s="184" t="b">
        <v>0</v>
      </c>
      <c r="Y55" s="184"/>
      <c r="Z55" s="184" t="b">
        <v>0</v>
      </c>
      <c r="AA55" s="184"/>
      <c r="AB55" s="184" t="b">
        <v>0</v>
      </c>
      <c r="AC55" s="184"/>
      <c r="AD55" s="184" t="b">
        <v>0</v>
      </c>
      <c r="AE55" s="184"/>
      <c r="AF55" s="184" t="b">
        <v>0</v>
      </c>
      <c r="AG55" s="184"/>
      <c r="AH55" s="184" t="b">
        <v>0</v>
      </c>
      <c r="AI55" s="184"/>
      <c r="AJ55" s="184" t="b">
        <v>0</v>
      </c>
      <c r="AK55" s="184"/>
      <c r="AL55" s="184" t="b">
        <v>0</v>
      </c>
      <c r="AM55" s="184"/>
      <c r="AN55" s="176"/>
      <c r="AO55" s="178"/>
      <c r="AP55" s="177" t="s">
        <v>348</v>
      </c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9"/>
    </row>
    <row r="56">
      <c r="A56" s="173" t="str">
        <f>'Студенты'!A56</f>
        <v>Кистин Илья</v>
      </c>
      <c r="B56" s="173" t="str">
        <f>'Студенты'!B56</f>
        <v>Тимур З</v>
      </c>
      <c r="C56" s="174">
        <f t="shared" si="1"/>
        <v>9</v>
      </c>
      <c r="D56" s="184" t="b">
        <v>1</v>
      </c>
      <c r="E56" s="184"/>
      <c r="F56" s="184" t="b">
        <v>1</v>
      </c>
      <c r="G56" s="184"/>
      <c r="H56" s="184" t="b">
        <v>1</v>
      </c>
      <c r="I56" s="184"/>
      <c r="J56" s="184" t="b">
        <v>1</v>
      </c>
      <c r="K56" s="184"/>
      <c r="L56" s="184" t="b">
        <v>0</v>
      </c>
      <c r="M56" s="184"/>
      <c r="N56" s="184" t="b">
        <v>0</v>
      </c>
      <c r="O56" s="184"/>
      <c r="P56" s="184" t="b">
        <v>0</v>
      </c>
      <c r="Q56" s="184"/>
      <c r="R56" s="184" t="b">
        <v>0</v>
      </c>
      <c r="S56" s="184"/>
      <c r="T56" s="184" t="b">
        <v>0</v>
      </c>
      <c r="U56" s="184"/>
      <c r="V56" s="184" t="b">
        <v>0</v>
      </c>
      <c r="W56" s="184"/>
      <c r="X56" s="184" t="b">
        <v>0</v>
      </c>
      <c r="Y56" s="184"/>
      <c r="Z56" s="184" t="b">
        <v>1</v>
      </c>
      <c r="AA56" s="177" t="s">
        <v>349</v>
      </c>
      <c r="AB56" s="184" t="b">
        <v>0</v>
      </c>
      <c r="AC56" s="184"/>
      <c r="AD56" s="184" t="b">
        <v>0</v>
      </c>
      <c r="AE56" s="184"/>
      <c r="AF56" s="184" t="b">
        <v>0</v>
      </c>
      <c r="AG56" s="184"/>
      <c r="AH56" s="184" t="b">
        <v>0</v>
      </c>
      <c r="AI56" s="184"/>
      <c r="AJ56" s="184" t="b">
        <v>0</v>
      </c>
      <c r="AK56" s="184"/>
      <c r="AL56" s="184" t="b">
        <v>0</v>
      </c>
      <c r="AM56" s="184"/>
      <c r="AN56" s="176"/>
      <c r="AO56" s="177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9"/>
    </row>
    <row r="57">
      <c r="A57" s="173" t="str">
        <f>'Студенты'!A57</f>
        <v>Кмито Глеб</v>
      </c>
      <c r="B57" s="173" t="str">
        <f>'Студенты'!B57</f>
        <v>Тимур З</v>
      </c>
      <c r="C57" s="174">
        <f t="shared" si="1"/>
        <v>0</v>
      </c>
      <c r="D57" s="184" t="b">
        <v>0</v>
      </c>
      <c r="E57" s="184"/>
      <c r="F57" s="184" t="b">
        <v>0</v>
      </c>
      <c r="G57" s="184"/>
      <c r="H57" s="184" t="b">
        <v>0</v>
      </c>
      <c r="I57" s="184"/>
      <c r="J57" s="184" t="b">
        <v>0</v>
      </c>
      <c r="K57" s="184"/>
      <c r="L57" s="184" t="b">
        <v>0</v>
      </c>
      <c r="M57" s="184"/>
      <c r="N57" s="184" t="b">
        <v>0</v>
      </c>
      <c r="O57" s="184"/>
      <c r="P57" s="184" t="b">
        <v>0</v>
      </c>
      <c r="Q57" s="184"/>
      <c r="R57" s="184" t="b">
        <v>0</v>
      </c>
      <c r="S57" s="184"/>
      <c r="T57" s="184" t="b">
        <v>0</v>
      </c>
      <c r="U57" s="184"/>
      <c r="V57" s="184" t="b">
        <v>0</v>
      </c>
      <c r="W57" s="184"/>
      <c r="X57" s="184" t="b">
        <v>0</v>
      </c>
      <c r="Y57" s="184"/>
      <c r="Z57" s="184" t="b">
        <v>0</v>
      </c>
      <c r="AA57" s="184"/>
      <c r="AB57" s="184" t="b">
        <v>0</v>
      </c>
      <c r="AC57" s="184"/>
      <c r="AD57" s="184" t="b">
        <v>0</v>
      </c>
      <c r="AE57" s="184"/>
      <c r="AF57" s="184" t="b">
        <v>0</v>
      </c>
      <c r="AG57" s="184"/>
      <c r="AH57" s="184" t="b">
        <v>0</v>
      </c>
      <c r="AI57" s="184"/>
      <c r="AJ57" s="184" t="b">
        <v>0</v>
      </c>
      <c r="AK57" s="184"/>
      <c r="AL57" s="184" t="b">
        <v>0</v>
      </c>
      <c r="AM57" s="184"/>
      <c r="AN57" s="176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9"/>
    </row>
    <row r="58">
      <c r="A58" s="173" t="str">
        <f>'Студенты'!A58</f>
        <v>Корнилов Константин</v>
      </c>
      <c r="B58" s="173" t="str">
        <f>'Студенты'!B58</f>
        <v>Тимур З</v>
      </c>
      <c r="C58" s="174">
        <f t="shared" si="1"/>
        <v>6</v>
      </c>
      <c r="D58" s="184" t="b">
        <v>1</v>
      </c>
      <c r="E58" s="184"/>
      <c r="F58" s="184" t="b">
        <v>1</v>
      </c>
      <c r="G58" s="184"/>
      <c r="H58" s="184" t="b">
        <v>0</v>
      </c>
      <c r="I58" s="184"/>
      <c r="J58" s="184" t="b">
        <v>1</v>
      </c>
      <c r="K58" s="184"/>
      <c r="L58" s="184" t="b">
        <v>0</v>
      </c>
      <c r="M58" s="184"/>
      <c r="N58" s="184" t="b">
        <v>0</v>
      </c>
      <c r="O58" s="184"/>
      <c r="P58" s="184" t="b">
        <v>0</v>
      </c>
      <c r="Q58" s="184"/>
      <c r="R58" s="184" t="b">
        <v>0</v>
      </c>
      <c r="S58" s="184"/>
      <c r="T58" s="184" t="b">
        <v>1</v>
      </c>
      <c r="U58" s="184"/>
      <c r="V58" s="184" t="b">
        <v>0</v>
      </c>
      <c r="W58" s="184"/>
      <c r="X58" s="184" t="b">
        <v>0</v>
      </c>
      <c r="Y58" s="184"/>
      <c r="Z58" s="184" t="b">
        <v>0</v>
      </c>
      <c r="AA58" s="184"/>
      <c r="AB58" s="184" t="b">
        <v>0</v>
      </c>
      <c r="AC58" s="184"/>
      <c r="AD58" s="184" t="b">
        <v>0</v>
      </c>
      <c r="AE58" s="184"/>
      <c r="AF58" s="184" t="b">
        <v>0</v>
      </c>
      <c r="AG58" s="184"/>
      <c r="AH58" s="184" t="b">
        <v>0</v>
      </c>
      <c r="AI58" s="184"/>
      <c r="AJ58" s="184" t="b">
        <v>0</v>
      </c>
      <c r="AK58" s="184"/>
      <c r="AL58" s="184" t="b">
        <v>0</v>
      </c>
      <c r="AM58" s="184"/>
      <c r="AN58" s="176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9"/>
    </row>
    <row r="59">
      <c r="A59" s="173" t="str">
        <f>'Студенты'!A59</f>
        <v>Шалыгин Игорь</v>
      </c>
      <c r="B59" s="173" t="str">
        <f>'Студенты'!B59</f>
        <v>Тимур З</v>
      </c>
      <c r="C59" s="174">
        <f t="shared" si="1"/>
        <v>4</v>
      </c>
      <c r="D59" s="184" t="b">
        <v>1</v>
      </c>
      <c r="E59" s="184"/>
      <c r="F59" s="184" t="b">
        <v>1</v>
      </c>
      <c r="G59" s="184"/>
      <c r="H59" s="184" t="b">
        <v>0</v>
      </c>
      <c r="I59" s="184"/>
      <c r="J59" s="184" t="b">
        <v>0</v>
      </c>
      <c r="K59" s="184"/>
      <c r="L59" s="184" t="b">
        <v>0</v>
      </c>
      <c r="M59" s="184"/>
      <c r="N59" s="184" t="b">
        <v>0</v>
      </c>
      <c r="O59" s="184"/>
      <c r="P59" s="184" t="b">
        <v>0</v>
      </c>
      <c r="Q59" s="184"/>
      <c r="R59" s="184" t="b">
        <v>0</v>
      </c>
      <c r="S59" s="184"/>
      <c r="T59" s="184" t="b">
        <v>0</v>
      </c>
      <c r="U59" s="184"/>
      <c r="V59" s="184" t="b">
        <v>0</v>
      </c>
      <c r="W59" s="184"/>
      <c r="X59" s="184" t="b">
        <v>0</v>
      </c>
      <c r="Y59" s="184"/>
      <c r="Z59" s="184" t="b">
        <v>0</v>
      </c>
      <c r="AA59" s="184"/>
      <c r="AB59" s="184" t="b">
        <v>0</v>
      </c>
      <c r="AC59" s="184"/>
      <c r="AD59" s="184" t="b">
        <v>0</v>
      </c>
      <c r="AE59" s="184"/>
      <c r="AF59" s="184" t="b">
        <v>0</v>
      </c>
      <c r="AG59" s="184"/>
      <c r="AH59" s="184" t="b">
        <v>0</v>
      </c>
      <c r="AI59" s="184"/>
      <c r="AJ59" s="184" t="b">
        <v>0</v>
      </c>
      <c r="AK59" s="184"/>
      <c r="AL59" s="184" t="b">
        <v>0</v>
      </c>
      <c r="AM59" s="184"/>
      <c r="AN59" s="176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9"/>
    </row>
    <row r="60">
      <c r="A60" s="173" t="str">
        <f>'Студенты'!A60</f>
        <v>Щербаков Никита</v>
      </c>
      <c r="B60" s="173" t="str">
        <f>'Студенты'!B60</f>
        <v>Тимур З</v>
      </c>
      <c r="C60" s="174">
        <f t="shared" si="1"/>
        <v>7.5</v>
      </c>
      <c r="D60" s="184" t="b">
        <v>1</v>
      </c>
      <c r="E60" s="184"/>
      <c r="F60" s="184" t="b">
        <v>1</v>
      </c>
      <c r="G60" s="184"/>
      <c r="H60" s="184" t="b">
        <v>1</v>
      </c>
      <c r="I60" s="184"/>
      <c r="J60" s="184" t="b">
        <v>1</v>
      </c>
      <c r="K60" s="184"/>
      <c r="L60" s="184" t="b">
        <v>1</v>
      </c>
      <c r="M60" s="184"/>
      <c r="N60" s="184" t="b">
        <v>0</v>
      </c>
      <c r="O60" s="184"/>
      <c r="P60" s="184" t="b">
        <v>0</v>
      </c>
      <c r="Q60" s="184"/>
      <c r="R60" s="184" t="b">
        <v>0</v>
      </c>
      <c r="S60" s="184"/>
      <c r="T60" s="184" t="b">
        <v>0</v>
      </c>
      <c r="U60" s="184"/>
      <c r="V60" s="184" t="b">
        <v>0</v>
      </c>
      <c r="W60" s="184"/>
      <c r="X60" s="184" t="b">
        <v>0</v>
      </c>
      <c r="Y60" s="184"/>
      <c r="Z60" s="184" t="b">
        <v>0</v>
      </c>
      <c r="AA60" s="184"/>
      <c r="AB60" s="184" t="b">
        <v>0</v>
      </c>
      <c r="AC60" s="184"/>
      <c r="AD60" s="184" t="b">
        <v>0</v>
      </c>
      <c r="AE60" s="184"/>
      <c r="AF60" s="184" t="b">
        <v>0</v>
      </c>
      <c r="AG60" s="184"/>
      <c r="AH60" s="184" t="b">
        <v>0</v>
      </c>
      <c r="AI60" s="184"/>
      <c r="AJ60" s="184" t="b">
        <v>0</v>
      </c>
      <c r="AK60" s="184"/>
      <c r="AL60" s="184" t="b">
        <v>0</v>
      </c>
      <c r="AM60" s="184"/>
      <c r="AN60" s="176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9"/>
    </row>
    <row r="61">
      <c r="A61" s="173" t="str">
        <f>'Студенты'!A61</f>
        <v>Юдина Тамара</v>
      </c>
      <c r="B61" s="173" t="str">
        <f>'Студенты'!B61</f>
        <v>Тимур З</v>
      </c>
      <c r="C61" s="174">
        <f t="shared" si="1"/>
        <v>10</v>
      </c>
      <c r="D61" s="184" t="b">
        <v>1</v>
      </c>
      <c r="E61" s="184"/>
      <c r="F61" s="184" t="b">
        <v>1</v>
      </c>
      <c r="G61" s="184"/>
      <c r="H61" s="184" t="b">
        <v>1</v>
      </c>
      <c r="I61" s="184"/>
      <c r="J61" s="184" t="b">
        <v>1</v>
      </c>
      <c r="K61" s="184"/>
      <c r="L61" s="184" t="b">
        <v>0</v>
      </c>
      <c r="M61" s="184"/>
      <c r="N61" s="184" t="b">
        <v>0</v>
      </c>
      <c r="O61" s="184"/>
      <c r="P61" s="184" t="b">
        <v>0</v>
      </c>
      <c r="Q61" s="184"/>
      <c r="R61" s="184" t="b">
        <v>0</v>
      </c>
      <c r="S61" s="184"/>
      <c r="T61" s="184" t="b">
        <v>0</v>
      </c>
      <c r="U61" s="184"/>
      <c r="V61" s="184" t="b">
        <v>0</v>
      </c>
      <c r="W61" s="184"/>
      <c r="X61" s="184" t="b">
        <v>0</v>
      </c>
      <c r="Y61" s="184"/>
      <c r="Z61" s="184" t="b">
        <v>0</v>
      </c>
      <c r="AA61" s="184"/>
      <c r="AB61" s="184" t="b">
        <v>0</v>
      </c>
      <c r="AC61" s="184"/>
      <c r="AD61" s="184" t="b">
        <v>0</v>
      </c>
      <c r="AE61" s="184"/>
      <c r="AF61" s="184" t="b">
        <v>0</v>
      </c>
      <c r="AG61" s="184"/>
      <c r="AH61" s="184" t="b">
        <v>0</v>
      </c>
      <c r="AI61" s="184"/>
      <c r="AJ61" s="184" t="b">
        <v>0</v>
      </c>
      <c r="AK61" s="184"/>
      <c r="AL61" s="184" t="b">
        <v>0</v>
      </c>
      <c r="AM61" s="184"/>
      <c r="AN61" s="176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9"/>
    </row>
    <row r="62">
      <c r="A62" s="173" t="str">
        <f>'Студенты'!A62</f>
        <v>Тестов Ник</v>
      </c>
      <c r="B62" s="173" t="str">
        <f>'Студенты'!B62</f>
        <v>Пример Примерыч</v>
      </c>
      <c r="C62" s="174">
        <f t="shared" si="1"/>
        <v>0</v>
      </c>
      <c r="D62" s="184" t="b">
        <v>0</v>
      </c>
      <c r="E62" s="184"/>
      <c r="F62" s="184" t="b">
        <v>0</v>
      </c>
      <c r="G62" s="184"/>
      <c r="H62" s="184" t="b">
        <v>0</v>
      </c>
      <c r="I62" s="184"/>
      <c r="J62" s="184" t="b">
        <v>0</v>
      </c>
      <c r="K62" s="184"/>
      <c r="L62" s="184" t="b">
        <v>0</v>
      </c>
      <c r="M62" s="184"/>
      <c r="N62" s="184" t="b">
        <v>0</v>
      </c>
      <c r="O62" s="184"/>
      <c r="P62" s="184" t="b">
        <v>0</v>
      </c>
      <c r="Q62" s="184"/>
      <c r="R62" s="184" t="b">
        <v>0</v>
      </c>
      <c r="S62" s="184"/>
      <c r="T62" s="184" t="b">
        <v>0</v>
      </c>
      <c r="U62" s="184"/>
      <c r="V62" s="184" t="b">
        <v>0</v>
      </c>
      <c r="W62" s="184"/>
      <c r="X62" s="184" t="b">
        <v>0</v>
      </c>
      <c r="Y62" s="184"/>
      <c r="Z62" s="184" t="b">
        <v>0</v>
      </c>
      <c r="AA62" s="184"/>
      <c r="AB62" s="184" t="b">
        <v>0</v>
      </c>
      <c r="AC62" s="184"/>
      <c r="AD62" s="184" t="b">
        <v>0</v>
      </c>
      <c r="AE62" s="184"/>
      <c r="AF62" s="184" t="b">
        <v>0</v>
      </c>
      <c r="AG62" s="184"/>
      <c r="AH62" s="184" t="b">
        <v>0</v>
      </c>
      <c r="AI62" s="184"/>
      <c r="AJ62" s="184" t="b">
        <v>0</v>
      </c>
      <c r="AK62" s="184"/>
      <c r="AL62" s="184" t="b">
        <v>0</v>
      </c>
      <c r="AM62" s="184"/>
      <c r="AN62" s="176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9"/>
    </row>
    <row r="63">
      <c r="A63" s="173" t="str">
        <f>'Студенты'!A63</f>
        <v>Тест Анна</v>
      </c>
      <c r="B63" s="173" t="str">
        <f>'Студенты'!B63</f>
        <v>Пример Примерыч</v>
      </c>
      <c r="C63" s="174">
        <f t="shared" si="1"/>
        <v>0</v>
      </c>
      <c r="D63" s="184" t="b">
        <v>0</v>
      </c>
      <c r="E63" s="184"/>
      <c r="F63" s="184" t="b">
        <v>0</v>
      </c>
      <c r="G63" s="184"/>
      <c r="H63" s="184" t="b">
        <v>0</v>
      </c>
      <c r="I63" s="184"/>
      <c r="J63" s="184" t="b">
        <v>0</v>
      </c>
      <c r="K63" s="184"/>
      <c r="L63" s="184" t="b">
        <v>0</v>
      </c>
      <c r="M63" s="184"/>
      <c r="N63" s="184" t="b">
        <v>0</v>
      </c>
      <c r="O63" s="184"/>
      <c r="P63" s="184" t="b">
        <v>0</v>
      </c>
      <c r="Q63" s="184"/>
      <c r="R63" s="184" t="b">
        <v>0</v>
      </c>
      <c r="S63" s="184"/>
      <c r="T63" s="184" t="b">
        <v>0</v>
      </c>
      <c r="U63" s="184"/>
      <c r="V63" s="184" t="b">
        <v>0</v>
      </c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76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9"/>
    </row>
    <row r="64">
      <c r="A64" s="173" t="str">
        <f>'Студенты'!A64</f>
        <v>STOP BOT</v>
      </c>
      <c r="B64" s="173" t="str">
        <f>'Студенты'!B64</f>
        <v/>
      </c>
      <c r="C64" s="174" t="str">
        <f t="shared" si="1"/>
        <v/>
      </c>
      <c r="D64" s="184" t="b">
        <v>0</v>
      </c>
      <c r="E64" s="184"/>
      <c r="F64" s="184" t="b">
        <v>0</v>
      </c>
      <c r="G64" s="184"/>
      <c r="H64" s="184" t="b">
        <v>0</v>
      </c>
      <c r="I64" s="184"/>
      <c r="J64" s="184" t="b">
        <v>0</v>
      </c>
      <c r="K64" s="184"/>
      <c r="L64" s="184" t="b">
        <v>0</v>
      </c>
      <c r="M64" s="184"/>
      <c r="N64" s="184" t="b">
        <v>0</v>
      </c>
      <c r="O64" s="184"/>
      <c r="P64" s="184" t="b">
        <v>0</v>
      </c>
      <c r="Q64" s="184"/>
      <c r="R64" s="184" t="b">
        <v>0</v>
      </c>
      <c r="S64" s="184"/>
      <c r="T64" s="184" t="b">
        <v>0</v>
      </c>
      <c r="U64" s="184"/>
      <c r="V64" s="184" t="b">
        <v>0</v>
      </c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76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9"/>
    </row>
    <row r="65">
      <c r="A65" s="173" t="str">
        <f>'Студенты'!A65</f>
        <v/>
      </c>
      <c r="B65" s="173" t="str">
        <f>'Студенты'!B65</f>
        <v/>
      </c>
      <c r="C65" s="174">
        <f t="shared" si="1"/>
        <v>0</v>
      </c>
      <c r="D65" s="184" t="b">
        <v>0</v>
      </c>
      <c r="E65" s="184"/>
      <c r="F65" s="184" t="b">
        <v>0</v>
      </c>
      <c r="G65" s="184"/>
      <c r="H65" s="184" t="b">
        <v>0</v>
      </c>
      <c r="I65" s="184"/>
      <c r="J65" s="184" t="b">
        <v>0</v>
      </c>
      <c r="K65" s="184"/>
      <c r="L65" s="184" t="b">
        <v>0</v>
      </c>
      <c r="M65" s="184"/>
      <c r="N65" s="184" t="b">
        <v>0</v>
      </c>
      <c r="O65" s="184"/>
      <c r="P65" s="184" t="b">
        <v>0</v>
      </c>
      <c r="Q65" s="184"/>
      <c r="R65" s="184" t="b">
        <v>0</v>
      </c>
      <c r="S65" s="184"/>
      <c r="T65" s="184" t="b">
        <v>0</v>
      </c>
      <c r="U65" s="184"/>
      <c r="V65" s="184" t="b">
        <v>0</v>
      </c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76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9"/>
    </row>
    <row r="66">
      <c r="A66" s="173" t="str">
        <f>'Студенты'!A66</f>
        <v/>
      </c>
      <c r="B66" s="173" t="str">
        <f>'Студенты'!B66</f>
        <v/>
      </c>
      <c r="C66" s="174">
        <f t="shared" si="1"/>
        <v>0</v>
      </c>
      <c r="D66" s="184" t="b">
        <v>0</v>
      </c>
      <c r="E66" s="184"/>
      <c r="F66" s="184" t="b">
        <v>0</v>
      </c>
      <c r="G66" s="184"/>
      <c r="H66" s="184" t="b">
        <v>0</v>
      </c>
      <c r="I66" s="184"/>
      <c r="J66" s="184" t="b">
        <v>0</v>
      </c>
      <c r="K66" s="184"/>
      <c r="L66" s="184" t="b">
        <v>0</v>
      </c>
      <c r="M66" s="184"/>
      <c r="N66" s="184" t="b">
        <v>0</v>
      </c>
      <c r="O66" s="184"/>
      <c r="P66" s="184" t="b">
        <v>0</v>
      </c>
      <c r="Q66" s="184"/>
      <c r="R66" s="184" t="b">
        <v>0</v>
      </c>
      <c r="S66" s="184"/>
      <c r="T66" s="184" t="b">
        <v>0</v>
      </c>
      <c r="U66" s="184"/>
      <c r="V66" s="184" t="b">
        <v>0</v>
      </c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76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9"/>
    </row>
    <row r="67">
      <c r="A67" s="173" t="str">
        <f>'Студенты'!A67</f>
        <v/>
      </c>
      <c r="B67" s="173" t="str">
        <f>'Студенты'!B67</f>
        <v/>
      </c>
      <c r="C67" s="174">
        <f t="shared" si="1"/>
        <v>0</v>
      </c>
      <c r="D67" s="184" t="b">
        <v>0</v>
      </c>
      <c r="E67" s="184"/>
      <c r="F67" s="184" t="b">
        <v>0</v>
      </c>
      <c r="G67" s="184"/>
      <c r="H67" s="184" t="b">
        <v>0</v>
      </c>
      <c r="I67" s="184"/>
      <c r="J67" s="184" t="b">
        <v>0</v>
      </c>
      <c r="K67" s="184"/>
      <c r="L67" s="184" t="b">
        <v>0</v>
      </c>
      <c r="M67" s="184"/>
      <c r="N67" s="184" t="b">
        <v>0</v>
      </c>
      <c r="O67" s="184"/>
      <c r="P67" s="184" t="b">
        <v>0</v>
      </c>
      <c r="Q67" s="184"/>
      <c r="R67" s="184" t="b">
        <v>0</v>
      </c>
      <c r="S67" s="184"/>
      <c r="T67" s="184" t="b">
        <v>0</v>
      </c>
      <c r="U67" s="184"/>
      <c r="V67" s="184" t="b">
        <v>0</v>
      </c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76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9"/>
    </row>
    <row r="68">
      <c r="A68" s="173" t="str">
        <f>'Студенты'!A68</f>
        <v/>
      </c>
      <c r="B68" s="173" t="str">
        <f>'Студенты'!B68</f>
        <v/>
      </c>
      <c r="C68" s="174">
        <f t="shared" si="1"/>
        <v>0</v>
      </c>
      <c r="D68" s="184" t="b">
        <v>0</v>
      </c>
      <c r="E68" s="184"/>
      <c r="F68" s="184" t="b">
        <v>0</v>
      </c>
      <c r="G68" s="184"/>
      <c r="H68" s="184" t="b">
        <v>0</v>
      </c>
      <c r="I68" s="184"/>
      <c r="J68" s="184" t="b">
        <v>0</v>
      </c>
      <c r="K68" s="184"/>
      <c r="L68" s="184" t="b">
        <v>0</v>
      </c>
      <c r="M68" s="184"/>
      <c r="N68" s="184" t="b">
        <v>0</v>
      </c>
      <c r="O68" s="184"/>
      <c r="P68" s="184" t="b">
        <v>0</v>
      </c>
      <c r="Q68" s="184"/>
      <c r="R68" s="184" t="b">
        <v>0</v>
      </c>
      <c r="S68" s="184"/>
      <c r="T68" s="184" t="b">
        <v>0</v>
      </c>
      <c r="U68" s="184"/>
      <c r="V68" s="184" t="b">
        <v>0</v>
      </c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76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9"/>
    </row>
    <row r="69">
      <c r="A69" s="173" t="str">
        <f>'Студенты'!A69</f>
        <v/>
      </c>
      <c r="B69" s="173" t="str">
        <f>'Студенты'!B69</f>
        <v/>
      </c>
      <c r="C69" s="174">
        <f t="shared" si="1"/>
        <v>0</v>
      </c>
      <c r="D69" s="184" t="b">
        <v>0</v>
      </c>
      <c r="E69" s="184"/>
      <c r="F69" s="184" t="b">
        <v>0</v>
      </c>
      <c r="G69" s="184"/>
      <c r="H69" s="184" t="b">
        <v>0</v>
      </c>
      <c r="I69" s="184"/>
      <c r="J69" s="184" t="b">
        <v>0</v>
      </c>
      <c r="K69" s="184"/>
      <c r="L69" s="184" t="b">
        <v>0</v>
      </c>
      <c r="M69" s="184"/>
      <c r="N69" s="184" t="b">
        <v>0</v>
      </c>
      <c r="O69" s="184"/>
      <c r="P69" s="184" t="b">
        <v>0</v>
      </c>
      <c r="Q69" s="184"/>
      <c r="R69" s="184" t="b">
        <v>0</v>
      </c>
      <c r="S69" s="184"/>
      <c r="T69" s="184" t="b">
        <v>0</v>
      </c>
      <c r="U69" s="184"/>
      <c r="V69" s="184" t="b">
        <v>0</v>
      </c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76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9"/>
    </row>
    <row r="70">
      <c r="A70" s="173" t="str">
        <f>'Студенты'!A70</f>
        <v/>
      </c>
      <c r="B70" s="173" t="str">
        <f>'Студенты'!B70</f>
        <v/>
      </c>
      <c r="C70" s="174">
        <f t="shared" si="1"/>
        <v>0</v>
      </c>
      <c r="D70" s="184" t="b">
        <v>0</v>
      </c>
      <c r="E70" s="184"/>
      <c r="F70" s="184" t="b">
        <v>0</v>
      </c>
      <c r="G70" s="184"/>
      <c r="H70" s="184" t="b">
        <v>0</v>
      </c>
      <c r="I70" s="184"/>
      <c r="J70" s="184" t="b">
        <v>0</v>
      </c>
      <c r="K70" s="184"/>
      <c r="L70" s="184" t="b">
        <v>0</v>
      </c>
      <c r="M70" s="184"/>
      <c r="N70" s="184" t="b">
        <v>0</v>
      </c>
      <c r="O70" s="184"/>
      <c r="P70" s="184" t="b">
        <v>0</v>
      </c>
      <c r="Q70" s="184"/>
      <c r="R70" s="184" t="b">
        <v>0</v>
      </c>
      <c r="S70" s="184"/>
      <c r="T70" s="184" t="b">
        <v>0</v>
      </c>
      <c r="U70" s="184"/>
      <c r="V70" s="184" t="b">
        <v>0</v>
      </c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76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9"/>
    </row>
    <row r="71" hidden="1">
      <c r="A71" s="185" t="str">
        <f>'Студенты'!A71</f>
        <v/>
      </c>
      <c r="B71" s="185" t="str">
        <f>'Студенты'!B71</f>
        <v/>
      </c>
      <c r="C71" s="186">
        <f t="shared" si="1"/>
        <v>0</v>
      </c>
      <c r="D71" s="187" t="b">
        <v>0</v>
      </c>
      <c r="E71" s="187"/>
      <c r="F71" s="187" t="b">
        <v>0</v>
      </c>
      <c r="G71" s="187"/>
      <c r="H71" s="187" t="b">
        <v>0</v>
      </c>
      <c r="I71" s="187"/>
      <c r="J71" s="187" t="b">
        <v>0</v>
      </c>
      <c r="K71" s="187"/>
      <c r="L71" s="187" t="b">
        <v>0</v>
      </c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8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189"/>
    </row>
    <row r="72" hidden="1">
      <c r="A72" s="185" t="str">
        <f>'Студенты'!A72</f>
        <v/>
      </c>
      <c r="B72" s="185" t="str">
        <f>'Студенты'!B72</f>
        <v/>
      </c>
      <c r="C72" s="186">
        <f t="shared" si="1"/>
        <v>0</v>
      </c>
      <c r="D72" s="187" t="b">
        <v>0</v>
      </c>
      <c r="E72" s="187"/>
      <c r="F72" s="187" t="b">
        <v>0</v>
      </c>
      <c r="G72" s="187"/>
      <c r="H72" s="187" t="b">
        <v>0</v>
      </c>
      <c r="I72" s="187"/>
      <c r="J72" s="187" t="b">
        <v>0</v>
      </c>
      <c r="K72" s="187"/>
      <c r="L72" s="187" t="b">
        <v>0</v>
      </c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8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189"/>
    </row>
    <row r="73" hidden="1">
      <c r="A73" s="185" t="str">
        <f>'Студенты'!A73</f>
        <v/>
      </c>
      <c r="B73" s="185" t="str">
        <f>'Студенты'!B73</f>
        <v/>
      </c>
      <c r="C73" s="186">
        <f t="shared" si="1"/>
        <v>0</v>
      </c>
      <c r="D73" s="187" t="b">
        <v>0</v>
      </c>
      <c r="E73" s="187"/>
      <c r="F73" s="187" t="b">
        <v>0</v>
      </c>
      <c r="G73" s="187"/>
      <c r="H73" s="187" t="b">
        <v>0</v>
      </c>
      <c r="I73" s="187"/>
      <c r="J73" s="187" t="b">
        <v>0</v>
      </c>
      <c r="K73" s="187"/>
      <c r="L73" s="187" t="b">
        <v>0</v>
      </c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8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189"/>
    </row>
    <row r="74" hidden="1">
      <c r="A74" s="185" t="str">
        <f>'Студенты'!A74</f>
        <v/>
      </c>
      <c r="B74" s="185" t="str">
        <f>'Студенты'!B74</f>
        <v/>
      </c>
      <c r="C74" s="186">
        <f t="shared" si="1"/>
        <v>0</v>
      </c>
      <c r="D74" s="187" t="b">
        <v>0</v>
      </c>
      <c r="E74" s="187"/>
      <c r="F74" s="187" t="b">
        <v>0</v>
      </c>
      <c r="G74" s="187"/>
      <c r="H74" s="187" t="b">
        <v>0</v>
      </c>
      <c r="I74" s="187"/>
      <c r="J74" s="187" t="b">
        <v>0</v>
      </c>
      <c r="K74" s="187"/>
      <c r="L74" s="187" t="b">
        <v>0</v>
      </c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8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189"/>
    </row>
    <row r="75" hidden="1">
      <c r="A75" s="185" t="str">
        <f>'Студенты'!A75</f>
        <v/>
      </c>
      <c r="B75" s="185" t="str">
        <f>'Студенты'!B75</f>
        <v/>
      </c>
      <c r="C75" s="186">
        <f t="shared" si="1"/>
        <v>0</v>
      </c>
      <c r="D75" s="187" t="b">
        <v>0</v>
      </c>
      <c r="E75" s="187"/>
      <c r="F75" s="187" t="b">
        <v>0</v>
      </c>
      <c r="G75" s="187"/>
      <c r="H75" s="187" t="b">
        <v>0</v>
      </c>
      <c r="I75" s="187"/>
      <c r="J75" s="187" t="b">
        <v>0</v>
      </c>
      <c r="K75" s="187"/>
      <c r="L75" s="187" t="b">
        <v>0</v>
      </c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8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189"/>
    </row>
    <row r="76" hidden="1">
      <c r="A76" s="185" t="str">
        <f>'Студенты'!A76</f>
        <v/>
      </c>
      <c r="B76" s="185" t="str">
        <f>'Студенты'!B76</f>
        <v/>
      </c>
      <c r="C76" s="186">
        <f t="shared" si="1"/>
        <v>0</v>
      </c>
      <c r="D76" s="187" t="b">
        <v>0</v>
      </c>
      <c r="E76" s="187"/>
      <c r="F76" s="187" t="b">
        <v>0</v>
      </c>
      <c r="G76" s="187"/>
      <c r="H76" s="187" t="b">
        <v>0</v>
      </c>
      <c r="I76" s="187"/>
      <c r="J76" s="187" t="b">
        <v>0</v>
      </c>
      <c r="K76" s="187"/>
      <c r="L76" s="187" t="b">
        <v>0</v>
      </c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8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189"/>
    </row>
    <row r="77" hidden="1">
      <c r="A77" s="185" t="str">
        <f>'Студенты'!A77</f>
        <v/>
      </c>
      <c r="B77" s="185" t="str">
        <f>'Студенты'!B77</f>
        <v/>
      </c>
      <c r="C77" s="186">
        <f t="shared" si="1"/>
        <v>0</v>
      </c>
      <c r="D77" s="187" t="b">
        <v>0</v>
      </c>
      <c r="E77" s="187"/>
      <c r="F77" s="187" t="b">
        <v>0</v>
      </c>
      <c r="G77" s="187"/>
      <c r="H77" s="187" t="b">
        <v>0</v>
      </c>
      <c r="I77" s="187"/>
      <c r="J77" s="187" t="b">
        <v>0</v>
      </c>
      <c r="K77" s="187"/>
      <c r="L77" s="187" t="b">
        <v>0</v>
      </c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8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189"/>
    </row>
    <row r="78" hidden="1">
      <c r="A78" s="185" t="str">
        <f>'Студенты'!A78</f>
        <v/>
      </c>
      <c r="B78" s="185" t="str">
        <f>'Студенты'!B78</f>
        <v/>
      </c>
      <c r="C78" s="186">
        <f t="shared" si="1"/>
        <v>0</v>
      </c>
      <c r="D78" s="187" t="b">
        <v>0</v>
      </c>
      <c r="E78" s="187"/>
      <c r="F78" s="187" t="b">
        <v>0</v>
      </c>
      <c r="G78" s="187"/>
      <c r="H78" s="187" t="b">
        <v>0</v>
      </c>
      <c r="I78" s="187"/>
      <c r="J78" s="187" t="b">
        <v>0</v>
      </c>
      <c r="K78" s="187"/>
      <c r="L78" s="187" t="b">
        <v>0</v>
      </c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8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189"/>
    </row>
    <row r="79" hidden="1">
      <c r="A79" s="185" t="str">
        <f>'Студенты'!A79</f>
        <v/>
      </c>
      <c r="B79" s="185" t="str">
        <f>'Студенты'!B79</f>
        <v/>
      </c>
      <c r="C79" s="186">
        <f t="shared" si="1"/>
        <v>0</v>
      </c>
      <c r="D79" s="187" t="b">
        <v>0</v>
      </c>
      <c r="E79" s="187"/>
      <c r="F79" s="187" t="b">
        <v>0</v>
      </c>
      <c r="G79" s="187"/>
      <c r="H79" s="187" t="b">
        <v>0</v>
      </c>
      <c r="I79" s="187"/>
      <c r="J79" s="187" t="b">
        <v>0</v>
      </c>
      <c r="K79" s="187"/>
      <c r="L79" s="187" t="b">
        <v>0</v>
      </c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8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189"/>
    </row>
    <row r="80" hidden="1">
      <c r="A80" s="185" t="str">
        <f>'Студенты'!A80</f>
        <v/>
      </c>
      <c r="B80" s="185" t="str">
        <f>'Студенты'!B80</f>
        <v/>
      </c>
      <c r="C80" s="186">
        <f t="shared" si="1"/>
        <v>0</v>
      </c>
      <c r="D80" s="187" t="b">
        <v>0</v>
      </c>
      <c r="E80" s="187"/>
      <c r="F80" s="187" t="b">
        <v>0</v>
      </c>
      <c r="G80" s="187"/>
      <c r="H80" s="187" t="b">
        <v>0</v>
      </c>
      <c r="I80" s="187"/>
      <c r="J80" s="187" t="b">
        <v>0</v>
      </c>
      <c r="K80" s="187"/>
      <c r="L80" s="187" t="b">
        <v>0</v>
      </c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8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189"/>
    </row>
    <row r="81" hidden="1">
      <c r="A81" s="185" t="str">
        <f>'Студенты'!A81</f>
        <v/>
      </c>
      <c r="B81" s="185" t="str">
        <f>'Студенты'!B81</f>
        <v/>
      </c>
      <c r="C81" s="186">
        <f t="shared" si="1"/>
        <v>0</v>
      </c>
      <c r="D81" s="187" t="b">
        <v>0</v>
      </c>
      <c r="E81" s="187"/>
      <c r="F81" s="187" t="b">
        <v>0</v>
      </c>
      <c r="G81" s="187"/>
      <c r="H81" s="187" t="b">
        <v>0</v>
      </c>
      <c r="I81" s="187"/>
      <c r="J81" s="187" t="b">
        <v>0</v>
      </c>
      <c r="K81" s="187"/>
      <c r="L81" s="187" t="b">
        <v>0</v>
      </c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8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189"/>
    </row>
    <row r="82" hidden="1">
      <c r="A82" s="185" t="str">
        <f>'Студенты'!A82</f>
        <v/>
      </c>
      <c r="B82" s="185" t="str">
        <f>'Студенты'!B82</f>
        <v/>
      </c>
      <c r="C82" s="186">
        <f t="shared" si="1"/>
        <v>0</v>
      </c>
      <c r="D82" s="187" t="b">
        <v>0</v>
      </c>
      <c r="E82" s="187"/>
      <c r="F82" s="187" t="b">
        <v>0</v>
      </c>
      <c r="G82" s="187"/>
      <c r="H82" s="187" t="b">
        <v>0</v>
      </c>
      <c r="I82" s="187"/>
      <c r="J82" s="187" t="b">
        <v>0</v>
      </c>
      <c r="K82" s="187"/>
      <c r="L82" s="187" t="b">
        <v>0</v>
      </c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8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189"/>
    </row>
    <row r="83" hidden="1">
      <c r="A83" s="185" t="str">
        <f>'Студенты'!A83</f>
        <v/>
      </c>
      <c r="B83" s="185" t="str">
        <f>'Студенты'!B83</f>
        <v/>
      </c>
      <c r="C83" s="186">
        <f t="shared" si="1"/>
        <v>0</v>
      </c>
      <c r="D83" s="187" t="b">
        <v>0</v>
      </c>
      <c r="E83" s="187"/>
      <c r="F83" s="187" t="b">
        <v>0</v>
      </c>
      <c r="G83" s="187"/>
      <c r="H83" s="187" t="b">
        <v>0</v>
      </c>
      <c r="I83" s="187"/>
      <c r="J83" s="187" t="b">
        <v>0</v>
      </c>
      <c r="K83" s="187"/>
      <c r="L83" s="187" t="b">
        <v>0</v>
      </c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8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189"/>
    </row>
    <row r="84" hidden="1">
      <c r="A84" s="185" t="str">
        <f>'Студенты'!A84</f>
        <v/>
      </c>
      <c r="B84" s="185" t="str">
        <f>'Студенты'!B84</f>
        <v/>
      </c>
      <c r="C84" s="186">
        <f t="shared" si="1"/>
        <v>0</v>
      </c>
      <c r="D84" s="187" t="b">
        <v>0</v>
      </c>
      <c r="E84" s="187"/>
      <c r="F84" s="187" t="b">
        <v>0</v>
      </c>
      <c r="G84" s="187"/>
      <c r="H84" s="187" t="b">
        <v>0</v>
      </c>
      <c r="I84" s="187"/>
      <c r="J84" s="187" t="b">
        <v>0</v>
      </c>
      <c r="K84" s="187"/>
      <c r="L84" s="187" t="b">
        <v>0</v>
      </c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8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189"/>
    </row>
    <row r="85" hidden="1">
      <c r="A85" s="185" t="str">
        <f>'Студенты'!A85</f>
        <v/>
      </c>
      <c r="B85" s="185" t="str">
        <f>'Студенты'!B85</f>
        <v/>
      </c>
      <c r="C85" s="186">
        <f t="shared" si="1"/>
        <v>0</v>
      </c>
      <c r="D85" s="187" t="b">
        <v>0</v>
      </c>
      <c r="E85" s="187"/>
      <c r="F85" s="187" t="b">
        <v>0</v>
      </c>
      <c r="G85" s="187"/>
      <c r="H85" s="187" t="b">
        <v>0</v>
      </c>
      <c r="I85" s="187"/>
      <c r="J85" s="187" t="b">
        <v>0</v>
      </c>
      <c r="K85" s="187"/>
      <c r="L85" s="187" t="b">
        <v>0</v>
      </c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8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189"/>
    </row>
    <row r="86" hidden="1">
      <c r="A86" s="185" t="str">
        <f>'Студенты'!A86</f>
        <v/>
      </c>
      <c r="B86" s="185" t="str">
        <f>'Студенты'!B86</f>
        <v/>
      </c>
      <c r="C86" s="186">
        <f t="shared" si="1"/>
        <v>0</v>
      </c>
      <c r="D86" s="187" t="b">
        <v>0</v>
      </c>
      <c r="E86" s="187"/>
      <c r="F86" s="187" t="b">
        <v>0</v>
      </c>
      <c r="G86" s="187"/>
      <c r="H86" s="187" t="b">
        <v>0</v>
      </c>
      <c r="I86" s="187"/>
      <c r="J86" s="187" t="b">
        <v>0</v>
      </c>
      <c r="K86" s="187"/>
      <c r="L86" s="187" t="b">
        <v>0</v>
      </c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8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189"/>
    </row>
    <row r="87" hidden="1">
      <c r="A87" s="185" t="str">
        <f>'Студенты'!A87</f>
        <v/>
      </c>
      <c r="B87" s="185" t="str">
        <f>'Студенты'!B87</f>
        <v/>
      </c>
      <c r="C87" s="186">
        <f t="shared" si="1"/>
        <v>0</v>
      </c>
      <c r="D87" s="187" t="b">
        <v>0</v>
      </c>
      <c r="E87" s="187"/>
      <c r="F87" s="187" t="b">
        <v>0</v>
      </c>
      <c r="G87" s="187"/>
      <c r="H87" s="187" t="b">
        <v>0</v>
      </c>
      <c r="I87" s="187"/>
      <c r="J87" s="187" t="b">
        <v>0</v>
      </c>
      <c r="K87" s="187"/>
      <c r="L87" s="187" t="b">
        <v>0</v>
      </c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8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189"/>
    </row>
    <row r="88" hidden="1">
      <c r="A88" s="185" t="str">
        <f>'Студенты'!A88</f>
        <v/>
      </c>
      <c r="B88" s="185" t="str">
        <f>'Студенты'!B88</f>
        <v/>
      </c>
      <c r="C88" s="186">
        <f t="shared" si="1"/>
        <v>0</v>
      </c>
      <c r="D88" s="187" t="b">
        <v>0</v>
      </c>
      <c r="E88" s="187"/>
      <c r="F88" s="187" t="b">
        <v>0</v>
      </c>
      <c r="G88" s="187"/>
      <c r="H88" s="187" t="b">
        <v>0</v>
      </c>
      <c r="I88" s="187"/>
      <c r="J88" s="187" t="b">
        <v>0</v>
      </c>
      <c r="K88" s="187"/>
      <c r="L88" s="187" t="b">
        <v>0</v>
      </c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8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189"/>
    </row>
    <row r="89" hidden="1">
      <c r="A89" s="185" t="str">
        <f>'Студенты'!A89</f>
        <v/>
      </c>
      <c r="B89" s="185" t="str">
        <f>'Студенты'!B89</f>
        <v/>
      </c>
      <c r="C89" s="186">
        <f t="shared" si="1"/>
        <v>0</v>
      </c>
      <c r="D89" s="187" t="b">
        <v>0</v>
      </c>
      <c r="E89" s="187"/>
      <c r="F89" s="187" t="b">
        <v>0</v>
      </c>
      <c r="G89" s="187"/>
      <c r="H89" s="187" t="b">
        <v>0</v>
      </c>
      <c r="I89" s="187"/>
      <c r="J89" s="187" t="b">
        <v>0</v>
      </c>
      <c r="K89" s="187"/>
      <c r="L89" s="187" t="b">
        <v>0</v>
      </c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8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189"/>
    </row>
    <row r="90" hidden="1">
      <c r="A90" s="185" t="str">
        <f>'Студенты'!A90</f>
        <v/>
      </c>
      <c r="B90" s="185" t="str">
        <f>'Студенты'!B90</f>
        <v/>
      </c>
      <c r="C90" s="186">
        <f t="shared" si="1"/>
        <v>0</v>
      </c>
      <c r="D90" s="187" t="b">
        <v>0</v>
      </c>
      <c r="E90" s="187"/>
      <c r="F90" s="187" t="b">
        <v>0</v>
      </c>
      <c r="G90" s="187"/>
      <c r="H90" s="187" t="b">
        <v>0</v>
      </c>
      <c r="I90" s="187"/>
      <c r="J90" s="187" t="b">
        <v>0</v>
      </c>
      <c r="K90" s="187"/>
      <c r="L90" s="187" t="b">
        <v>0</v>
      </c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8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189"/>
    </row>
    <row r="91" hidden="1">
      <c r="A91" s="185" t="str">
        <f>'Студенты'!A91</f>
        <v/>
      </c>
      <c r="B91" s="185" t="str">
        <f>'Студенты'!B91</f>
        <v/>
      </c>
      <c r="C91" s="186">
        <f t="shared" si="1"/>
        <v>0</v>
      </c>
      <c r="D91" s="187" t="b">
        <v>0</v>
      </c>
      <c r="E91" s="187"/>
      <c r="F91" s="187" t="b">
        <v>0</v>
      </c>
      <c r="G91" s="187"/>
      <c r="H91" s="187" t="b">
        <v>0</v>
      </c>
      <c r="I91" s="187"/>
      <c r="J91" s="187" t="b">
        <v>0</v>
      </c>
      <c r="K91" s="187"/>
      <c r="L91" s="187" t="b">
        <v>0</v>
      </c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8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189"/>
    </row>
    <row r="92" hidden="1">
      <c r="A92" s="185" t="str">
        <f>'Студенты'!A92</f>
        <v/>
      </c>
      <c r="B92" s="185" t="str">
        <f>'Студенты'!B92</f>
        <v/>
      </c>
      <c r="C92" s="186">
        <f t="shared" si="1"/>
        <v>0</v>
      </c>
      <c r="D92" s="187" t="b">
        <v>0</v>
      </c>
      <c r="E92" s="187"/>
      <c r="F92" s="187" t="b">
        <v>0</v>
      </c>
      <c r="G92" s="187"/>
      <c r="H92" s="187" t="b">
        <v>0</v>
      </c>
      <c r="I92" s="187"/>
      <c r="J92" s="187" t="b">
        <v>0</v>
      </c>
      <c r="K92" s="187"/>
      <c r="L92" s="187" t="b">
        <v>0</v>
      </c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8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189"/>
    </row>
    <row r="93" hidden="1">
      <c r="A93" s="185" t="str">
        <f>'Студенты'!A93</f>
        <v/>
      </c>
      <c r="B93" s="185" t="str">
        <f>'Студенты'!B93</f>
        <v/>
      </c>
      <c r="C93" s="186">
        <f t="shared" si="1"/>
        <v>0</v>
      </c>
      <c r="D93" s="187" t="b">
        <v>0</v>
      </c>
      <c r="E93" s="187"/>
      <c r="F93" s="187" t="b">
        <v>0</v>
      </c>
      <c r="G93" s="187"/>
      <c r="H93" s="187" t="b">
        <v>0</v>
      </c>
      <c r="I93" s="187"/>
      <c r="J93" s="187" t="b">
        <v>0</v>
      </c>
      <c r="K93" s="187"/>
      <c r="L93" s="187" t="b">
        <v>0</v>
      </c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8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189"/>
    </row>
    <row r="94" hidden="1">
      <c r="A94" s="185" t="str">
        <f>'Студенты'!A94</f>
        <v/>
      </c>
      <c r="B94" s="185" t="str">
        <f>'Студенты'!B94</f>
        <v/>
      </c>
      <c r="C94" s="186">
        <f t="shared" si="1"/>
        <v>0</v>
      </c>
      <c r="D94" s="187" t="b">
        <v>0</v>
      </c>
      <c r="E94" s="187"/>
      <c r="F94" s="187" t="b">
        <v>0</v>
      </c>
      <c r="G94" s="187"/>
      <c r="H94" s="187" t="b">
        <v>0</v>
      </c>
      <c r="I94" s="187"/>
      <c r="J94" s="187" t="b">
        <v>0</v>
      </c>
      <c r="K94" s="187"/>
      <c r="L94" s="187" t="b">
        <v>0</v>
      </c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8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189"/>
    </row>
    <row r="95" hidden="1">
      <c r="A95" s="185" t="str">
        <f>'Студенты'!A95</f>
        <v/>
      </c>
      <c r="B95" s="185" t="str">
        <f>'Студенты'!B95</f>
        <v/>
      </c>
      <c r="C95" s="186">
        <f t="shared" si="1"/>
        <v>0</v>
      </c>
      <c r="D95" s="187" t="b">
        <v>0</v>
      </c>
      <c r="E95" s="187"/>
      <c r="F95" s="187" t="b">
        <v>0</v>
      </c>
      <c r="G95" s="187"/>
      <c r="H95" s="187" t="b">
        <v>0</v>
      </c>
      <c r="I95" s="187"/>
      <c r="J95" s="187" t="b">
        <v>0</v>
      </c>
      <c r="K95" s="187"/>
      <c r="L95" s="187" t="b">
        <v>0</v>
      </c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8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189"/>
    </row>
    <row r="96" hidden="1">
      <c r="A96" s="185" t="str">
        <f>'Студенты'!A96</f>
        <v/>
      </c>
      <c r="B96" s="185" t="str">
        <f>'Студенты'!B96</f>
        <v/>
      </c>
      <c r="C96" s="186">
        <f t="shared" si="1"/>
        <v>0</v>
      </c>
      <c r="D96" s="187" t="b">
        <v>0</v>
      </c>
      <c r="E96" s="187"/>
      <c r="F96" s="187" t="b">
        <v>0</v>
      </c>
      <c r="G96" s="187"/>
      <c r="H96" s="187" t="b">
        <v>0</v>
      </c>
      <c r="I96" s="187"/>
      <c r="J96" s="187" t="b">
        <v>0</v>
      </c>
      <c r="K96" s="187"/>
      <c r="L96" s="187" t="b">
        <v>0</v>
      </c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8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189"/>
    </row>
    <row r="97" hidden="1">
      <c r="A97" s="185" t="str">
        <f>'Студенты'!A97</f>
        <v/>
      </c>
      <c r="B97" s="185" t="str">
        <f>'Студенты'!B97</f>
        <v/>
      </c>
      <c r="C97" s="186">
        <f t="shared" si="1"/>
        <v>0</v>
      </c>
      <c r="D97" s="187" t="b">
        <v>0</v>
      </c>
      <c r="E97" s="187"/>
      <c r="F97" s="187" t="b">
        <v>0</v>
      </c>
      <c r="G97" s="187"/>
      <c r="H97" s="187" t="b">
        <v>0</v>
      </c>
      <c r="I97" s="187"/>
      <c r="J97" s="187" t="b">
        <v>0</v>
      </c>
      <c r="K97" s="187"/>
      <c r="L97" s="187" t="b">
        <v>0</v>
      </c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8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189"/>
    </row>
    <row r="98" hidden="1">
      <c r="A98" s="185" t="str">
        <f>'Студенты'!A98</f>
        <v/>
      </c>
      <c r="B98" s="185" t="str">
        <f>'Студенты'!B98</f>
        <v/>
      </c>
      <c r="C98" s="186">
        <f t="shared" si="1"/>
        <v>0</v>
      </c>
      <c r="D98" s="187" t="b">
        <v>0</v>
      </c>
      <c r="E98" s="187"/>
      <c r="F98" s="187" t="b">
        <v>0</v>
      </c>
      <c r="G98" s="187"/>
      <c r="H98" s="187" t="b">
        <v>0</v>
      </c>
      <c r="I98" s="187"/>
      <c r="J98" s="187" t="b">
        <v>0</v>
      </c>
      <c r="K98" s="187"/>
      <c r="L98" s="187" t="b">
        <v>0</v>
      </c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7"/>
      <c r="AM98" s="187"/>
      <c r="AN98" s="188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189"/>
    </row>
    <row r="99" hidden="1">
      <c r="A99" s="185" t="str">
        <f>'Студенты'!A99</f>
        <v/>
      </c>
      <c r="B99" s="185" t="str">
        <f>'Студенты'!B99</f>
        <v/>
      </c>
      <c r="C99" s="186">
        <f t="shared" si="1"/>
        <v>0</v>
      </c>
      <c r="D99" s="187" t="b">
        <v>0</v>
      </c>
      <c r="E99" s="187"/>
      <c r="F99" s="187" t="b">
        <v>0</v>
      </c>
      <c r="G99" s="187"/>
      <c r="H99" s="187" t="b">
        <v>0</v>
      </c>
      <c r="I99" s="187"/>
      <c r="J99" s="187" t="b">
        <v>0</v>
      </c>
      <c r="K99" s="187"/>
      <c r="L99" s="187" t="b">
        <v>0</v>
      </c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7"/>
      <c r="AM99" s="187"/>
      <c r="AN99" s="188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189"/>
    </row>
    <row r="100" hidden="1">
      <c r="A100" s="185" t="str">
        <f>'Студенты'!A100</f>
        <v/>
      </c>
      <c r="B100" s="185" t="str">
        <f>'Студенты'!B100</f>
        <v/>
      </c>
      <c r="C100" s="186">
        <f t="shared" si="1"/>
        <v>0</v>
      </c>
      <c r="D100" s="187" t="b">
        <v>0</v>
      </c>
      <c r="E100" s="187"/>
      <c r="F100" s="187" t="b">
        <v>0</v>
      </c>
      <c r="G100" s="187"/>
      <c r="H100" s="187" t="b">
        <v>0</v>
      </c>
      <c r="I100" s="187"/>
      <c r="J100" s="187" t="b">
        <v>0</v>
      </c>
      <c r="K100" s="187"/>
      <c r="L100" s="187" t="b">
        <v>0</v>
      </c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8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189"/>
    </row>
    <row r="101" hidden="1">
      <c r="A101" s="185" t="str">
        <f>'Студенты'!A101</f>
        <v/>
      </c>
      <c r="B101" s="185" t="str">
        <f>'Студенты'!B101</f>
        <v/>
      </c>
      <c r="C101" s="186">
        <f t="shared" si="1"/>
        <v>0</v>
      </c>
      <c r="D101" s="187" t="b">
        <v>0</v>
      </c>
      <c r="E101" s="187"/>
      <c r="F101" s="187" t="b">
        <v>0</v>
      </c>
      <c r="G101" s="187"/>
      <c r="H101" s="187" t="b">
        <v>0</v>
      </c>
      <c r="I101" s="187"/>
      <c r="J101" s="187" t="b">
        <v>0</v>
      </c>
      <c r="K101" s="187"/>
      <c r="L101" s="187" t="b">
        <v>0</v>
      </c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8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189"/>
    </row>
    <row r="102" hidden="1">
      <c r="A102" s="185" t="str">
        <f>'Студенты'!A102</f>
        <v/>
      </c>
      <c r="B102" s="185" t="str">
        <f>'Студенты'!B102</f>
        <v/>
      </c>
      <c r="C102" s="186">
        <f t="shared" si="1"/>
        <v>0</v>
      </c>
      <c r="D102" s="187" t="b">
        <v>0</v>
      </c>
      <c r="E102" s="187"/>
      <c r="F102" s="187" t="b">
        <v>0</v>
      </c>
      <c r="G102" s="187"/>
      <c r="H102" s="187" t="b">
        <v>0</v>
      </c>
      <c r="I102" s="187"/>
      <c r="J102" s="187" t="b">
        <v>0</v>
      </c>
      <c r="K102" s="187"/>
      <c r="L102" s="187" t="b">
        <v>0</v>
      </c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8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189"/>
    </row>
    <row r="103" hidden="1">
      <c r="A103" s="185" t="str">
        <f>'Студенты'!A103</f>
        <v/>
      </c>
      <c r="B103" s="185" t="str">
        <f>'Студенты'!B103</f>
        <v/>
      </c>
      <c r="C103" s="186">
        <f t="shared" si="1"/>
        <v>0</v>
      </c>
      <c r="D103" s="187" t="b">
        <v>0</v>
      </c>
      <c r="E103" s="187"/>
      <c r="F103" s="187" t="b">
        <v>0</v>
      </c>
      <c r="G103" s="187"/>
      <c r="H103" s="187" t="b">
        <v>0</v>
      </c>
      <c r="I103" s="187"/>
      <c r="J103" s="187" t="b">
        <v>0</v>
      </c>
      <c r="K103" s="187"/>
      <c r="L103" s="187" t="b">
        <v>0</v>
      </c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8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189"/>
    </row>
    <row r="104" hidden="1">
      <c r="A104" s="185" t="str">
        <f>'Студенты'!A104</f>
        <v/>
      </c>
      <c r="B104" s="185" t="str">
        <f>'Студенты'!B104</f>
        <v/>
      </c>
      <c r="C104" s="186">
        <f t="shared" si="1"/>
        <v>0</v>
      </c>
      <c r="D104" s="187" t="b">
        <v>0</v>
      </c>
      <c r="E104" s="187"/>
      <c r="F104" s="187" t="b">
        <v>0</v>
      </c>
      <c r="G104" s="187"/>
      <c r="H104" s="187" t="b">
        <v>0</v>
      </c>
      <c r="I104" s="187"/>
      <c r="J104" s="187" t="b">
        <v>0</v>
      </c>
      <c r="K104" s="187"/>
      <c r="L104" s="187" t="b">
        <v>0</v>
      </c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8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189"/>
    </row>
    <row r="105" hidden="1">
      <c r="A105" s="185" t="str">
        <f>'Студенты'!A105</f>
        <v/>
      </c>
      <c r="B105" s="185" t="str">
        <f>'Студенты'!B105</f>
        <v/>
      </c>
      <c r="C105" s="186">
        <f t="shared" si="1"/>
        <v>0</v>
      </c>
      <c r="D105" s="187" t="b">
        <v>0</v>
      </c>
      <c r="E105" s="187"/>
      <c r="F105" s="187" t="b">
        <v>0</v>
      </c>
      <c r="G105" s="187"/>
      <c r="H105" s="187" t="b">
        <v>0</v>
      </c>
      <c r="I105" s="187"/>
      <c r="J105" s="187" t="b">
        <v>0</v>
      </c>
      <c r="K105" s="187"/>
      <c r="L105" s="187" t="b">
        <v>0</v>
      </c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8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189"/>
    </row>
    <row r="106" hidden="1">
      <c r="A106" s="185" t="str">
        <f>'Студенты'!A106</f>
        <v/>
      </c>
      <c r="B106" s="185" t="str">
        <f>'Студенты'!B106</f>
        <v/>
      </c>
      <c r="C106" s="186">
        <f t="shared" si="1"/>
        <v>0</v>
      </c>
      <c r="D106" s="187" t="b">
        <v>0</v>
      </c>
      <c r="E106" s="187"/>
      <c r="F106" s="187" t="b">
        <v>0</v>
      </c>
      <c r="G106" s="187"/>
      <c r="H106" s="187" t="b">
        <v>0</v>
      </c>
      <c r="I106" s="187"/>
      <c r="J106" s="187" t="b">
        <v>0</v>
      </c>
      <c r="K106" s="187"/>
      <c r="L106" s="187" t="b">
        <v>0</v>
      </c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7"/>
      <c r="AM106" s="187"/>
      <c r="AN106" s="188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189"/>
    </row>
    <row r="107" hidden="1">
      <c r="A107" s="185" t="str">
        <f>'Студенты'!A107</f>
        <v/>
      </c>
      <c r="B107" s="185" t="str">
        <f>'Студенты'!B107</f>
        <v/>
      </c>
      <c r="C107" s="186">
        <f t="shared" si="1"/>
        <v>0</v>
      </c>
      <c r="D107" s="187" t="b">
        <v>0</v>
      </c>
      <c r="E107" s="187"/>
      <c r="F107" s="187" t="b">
        <v>0</v>
      </c>
      <c r="G107" s="187"/>
      <c r="H107" s="187" t="b">
        <v>0</v>
      </c>
      <c r="I107" s="187"/>
      <c r="J107" s="187" t="b">
        <v>0</v>
      </c>
      <c r="K107" s="187"/>
      <c r="L107" s="187" t="b">
        <v>0</v>
      </c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8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189"/>
    </row>
    <row r="108" hidden="1">
      <c r="A108" s="185" t="str">
        <f>'Студенты'!A108</f>
        <v/>
      </c>
      <c r="B108" s="185" t="str">
        <f>'Студенты'!B108</f>
        <v/>
      </c>
      <c r="C108" s="186">
        <f t="shared" si="1"/>
        <v>0</v>
      </c>
      <c r="D108" s="187" t="b">
        <v>0</v>
      </c>
      <c r="E108" s="187"/>
      <c r="F108" s="187" t="b">
        <v>0</v>
      </c>
      <c r="G108" s="187"/>
      <c r="H108" s="187" t="b">
        <v>0</v>
      </c>
      <c r="I108" s="187"/>
      <c r="J108" s="187" t="b">
        <v>0</v>
      </c>
      <c r="K108" s="187"/>
      <c r="L108" s="187" t="b">
        <v>0</v>
      </c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8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189"/>
    </row>
    <row r="109" hidden="1">
      <c r="A109" s="185" t="str">
        <f>'Студенты'!A109</f>
        <v/>
      </c>
      <c r="B109" s="185" t="str">
        <f>'Студенты'!B109</f>
        <v/>
      </c>
      <c r="C109" s="186">
        <f t="shared" si="1"/>
        <v>0</v>
      </c>
      <c r="D109" s="187" t="b">
        <v>0</v>
      </c>
      <c r="E109" s="187"/>
      <c r="F109" s="187" t="b">
        <v>0</v>
      </c>
      <c r="G109" s="187"/>
      <c r="H109" s="187" t="b">
        <v>0</v>
      </c>
      <c r="I109" s="187"/>
      <c r="J109" s="187" t="b">
        <v>0</v>
      </c>
      <c r="K109" s="187"/>
      <c r="L109" s="187" t="b">
        <v>0</v>
      </c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8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189"/>
    </row>
    <row r="110" hidden="1">
      <c r="A110" s="185" t="str">
        <f>'Студенты'!A110</f>
        <v/>
      </c>
      <c r="B110" s="185" t="str">
        <f>'Студенты'!B110</f>
        <v/>
      </c>
      <c r="C110" s="186">
        <f t="shared" si="1"/>
        <v>0</v>
      </c>
      <c r="D110" s="187" t="b">
        <v>0</v>
      </c>
      <c r="E110" s="187"/>
      <c r="F110" s="187" t="b">
        <v>0</v>
      </c>
      <c r="G110" s="187"/>
      <c r="H110" s="187" t="b">
        <v>0</v>
      </c>
      <c r="I110" s="187"/>
      <c r="J110" s="187" t="b">
        <v>0</v>
      </c>
      <c r="K110" s="187"/>
      <c r="L110" s="187" t="b">
        <v>0</v>
      </c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8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189"/>
    </row>
    <row r="111" hidden="1">
      <c r="A111" s="185" t="str">
        <f>'Студенты'!A111</f>
        <v/>
      </c>
      <c r="B111" s="185" t="str">
        <f>'Студенты'!B111</f>
        <v/>
      </c>
      <c r="C111" s="186">
        <f t="shared" si="1"/>
        <v>0</v>
      </c>
      <c r="D111" s="187" t="b">
        <v>0</v>
      </c>
      <c r="E111" s="187"/>
      <c r="F111" s="187" t="b">
        <v>0</v>
      </c>
      <c r="G111" s="187"/>
      <c r="H111" s="187" t="b">
        <v>0</v>
      </c>
      <c r="I111" s="187"/>
      <c r="J111" s="187" t="b">
        <v>0</v>
      </c>
      <c r="K111" s="187"/>
      <c r="L111" s="187" t="b">
        <v>0</v>
      </c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8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189"/>
    </row>
    <row r="112" hidden="1">
      <c r="A112" s="185" t="str">
        <f>'Студенты'!A112</f>
        <v/>
      </c>
      <c r="B112" s="185" t="str">
        <f>'Студенты'!B112</f>
        <v/>
      </c>
      <c r="C112" s="186">
        <f t="shared" si="1"/>
        <v>0</v>
      </c>
      <c r="D112" s="187" t="b">
        <v>0</v>
      </c>
      <c r="E112" s="187"/>
      <c r="F112" s="187" t="b">
        <v>0</v>
      </c>
      <c r="G112" s="187"/>
      <c r="H112" s="187" t="b">
        <v>0</v>
      </c>
      <c r="I112" s="187"/>
      <c r="J112" s="187" t="b">
        <v>0</v>
      </c>
      <c r="K112" s="187"/>
      <c r="L112" s="187" t="b">
        <v>0</v>
      </c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8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189"/>
    </row>
    <row r="113" hidden="1">
      <c r="A113" s="185" t="str">
        <f>'Студенты'!A113</f>
        <v/>
      </c>
      <c r="B113" s="185" t="str">
        <f>'Студенты'!B113</f>
        <v/>
      </c>
      <c r="C113" s="186">
        <f t="shared" si="1"/>
        <v>0</v>
      </c>
      <c r="D113" s="187" t="b">
        <v>0</v>
      </c>
      <c r="E113" s="187"/>
      <c r="F113" s="187" t="b">
        <v>0</v>
      </c>
      <c r="G113" s="187"/>
      <c r="H113" s="187" t="b">
        <v>0</v>
      </c>
      <c r="I113" s="187"/>
      <c r="J113" s="187" t="b">
        <v>0</v>
      </c>
      <c r="K113" s="187"/>
      <c r="L113" s="187" t="b">
        <v>0</v>
      </c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7"/>
      <c r="AM113" s="187"/>
      <c r="AN113" s="188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189"/>
    </row>
    <row r="114" hidden="1">
      <c r="A114" s="185" t="str">
        <f>'Студенты'!A114</f>
        <v/>
      </c>
      <c r="B114" s="185" t="str">
        <f>'Студенты'!B114</f>
        <v/>
      </c>
      <c r="C114" s="186">
        <f t="shared" si="1"/>
        <v>0</v>
      </c>
      <c r="D114" s="187" t="b">
        <v>0</v>
      </c>
      <c r="E114" s="187"/>
      <c r="F114" s="187" t="b">
        <v>0</v>
      </c>
      <c r="G114" s="187"/>
      <c r="H114" s="187" t="b">
        <v>0</v>
      </c>
      <c r="I114" s="187"/>
      <c r="J114" s="187" t="b">
        <v>0</v>
      </c>
      <c r="K114" s="187"/>
      <c r="L114" s="187" t="b">
        <v>0</v>
      </c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7"/>
      <c r="AM114" s="187"/>
      <c r="AN114" s="188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189"/>
    </row>
    <row r="115" hidden="1">
      <c r="A115" s="185" t="str">
        <f>'Студенты'!A115</f>
        <v/>
      </c>
      <c r="B115" s="185" t="str">
        <f>'Студенты'!B115</f>
        <v/>
      </c>
      <c r="C115" s="186">
        <f t="shared" si="1"/>
        <v>0</v>
      </c>
      <c r="D115" s="187" t="b">
        <v>0</v>
      </c>
      <c r="E115" s="187"/>
      <c r="F115" s="187" t="b">
        <v>0</v>
      </c>
      <c r="G115" s="187"/>
      <c r="H115" s="187" t="b">
        <v>0</v>
      </c>
      <c r="I115" s="187"/>
      <c r="J115" s="187" t="b">
        <v>0</v>
      </c>
      <c r="K115" s="187"/>
      <c r="L115" s="187" t="b">
        <v>0</v>
      </c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8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189"/>
    </row>
    <row r="116" hidden="1">
      <c r="A116" s="185" t="str">
        <f>'Студенты'!A116</f>
        <v/>
      </c>
      <c r="B116" s="185" t="str">
        <f>'Студенты'!B116</f>
        <v/>
      </c>
      <c r="C116" s="186">
        <f t="shared" si="1"/>
        <v>0</v>
      </c>
      <c r="D116" s="187" t="b">
        <v>0</v>
      </c>
      <c r="E116" s="187"/>
      <c r="F116" s="187" t="b">
        <v>0</v>
      </c>
      <c r="G116" s="187"/>
      <c r="H116" s="187" t="b">
        <v>0</v>
      </c>
      <c r="I116" s="187"/>
      <c r="J116" s="187" t="b">
        <v>0</v>
      </c>
      <c r="K116" s="187"/>
      <c r="L116" s="187" t="b">
        <v>0</v>
      </c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8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189"/>
    </row>
    <row r="117" hidden="1">
      <c r="A117" s="185" t="str">
        <f>'Студенты'!A117</f>
        <v/>
      </c>
      <c r="B117" s="185" t="str">
        <f>'Студенты'!B117</f>
        <v/>
      </c>
      <c r="C117" s="186">
        <f t="shared" si="1"/>
        <v>0</v>
      </c>
      <c r="D117" s="187" t="b">
        <v>0</v>
      </c>
      <c r="E117" s="187"/>
      <c r="F117" s="187" t="b">
        <v>0</v>
      </c>
      <c r="G117" s="187"/>
      <c r="H117" s="187" t="b">
        <v>0</v>
      </c>
      <c r="I117" s="187"/>
      <c r="J117" s="187" t="b">
        <v>0</v>
      </c>
      <c r="K117" s="187"/>
      <c r="L117" s="187" t="b">
        <v>0</v>
      </c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7"/>
      <c r="AM117" s="187"/>
      <c r="AN117" s="188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189"/>
    </row>
    <row r="118" hidden="1">
      <c r="A118" s="185" t="str">
        <f>'Студенты'!A118</f>
        <v/>
      </c>
      <c r="B118" s="185" t="str">
        <f>'Студенты'!B118</f>
        <v/>
      </c>
      <c r="C118" s="186">
        <f t="shared" si="1"/>
        <v>0</v>
      </c>
      <c r="D118" s="187" t="b">
        <v>0</v>
      </c>
      <c r="E118" s="187"/>
      <c r="F118" s="187" t="b">
        <v>0</v>
      </c>
      <c r="G118" s="187"/>
      <c r="H118" s="187" t="b">
        <v>0</v>
      </c>
      <c r="I118" s="187"/>
      <c r="J118" s="187" t="b">
        <v>0</v>
      </c>
      <c r="K118" s="187"/>
      <c r="L118" s="187" t="b">
        <v>0</v>
      </c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7"/>
      <c r="AM118" s="187"/>
      <c r="AN118" s="188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189"/>
    </row>
    <row r="119" hidden="1">
      <c r="A119" s="185" t="str">
        <f>'Студенты'!A119</f>
        <v/>
      </c>
      <c r="B119" s="185" t="str">
        <f>'Студенты'!B119</f>
        <v/>
      </c>
      <c r="C119" s="186">
        <f t="shared" si="1"/>
        <v>0</v>
      </c>
      <c r="D119" s="187" t="b">
        <v>0</v>
      </c>
      <c r="E119" s="187"/>
      <c r="F119" s="187" t="b">
        <v>0</v>
      </c>
      <c r="G119" s="187"/>
      <c r="H119" s="187" t="b">
        <v>0</v>
      </c>
      <c r="I119" s="187"/>
      <c r="J119" s="187" t="b">
        <v>0</v>
      </c>
      <c r="K119" s="187"/>
      <c r="L119" s="187" t="b">
        <v>0</v>
      </c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8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189"/>
    </row>
    <row r="120" hidden="1">
      <c r="A120" s="185" t="str">
        <f>'Студенты'!A120</f>
        <v/>
      </c>
      <c r="B120" s="185" t="str">
        <f>'Студенты'!B120</f>
        <v/>
      </c>
      <c r="C120" s="186">
        <f t="shared" si="1"/>
        <v>0</v>
      </c>
      <c r="D120" s="187" t="b">
        <v>0</v>
      </c>
      <c r="E120" s="187"/>
      <c r="F120" s="187" t="b">
        <v>0</v>
      </c>
      <c r="G120" s="187"/>
      <c r="H120" s="187" t="b">
        <v>0</v>
      </c>
      <c r="I120" s="187"/>
      <c r="J120" s="187" t="b">
        <v>0</v>
      </c>
      <c r="K120" s="187"/>
      <c r="L120" s="187" t="b">
        <v>0</v>
      </c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8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189"/>
    </row>
    <row r="121" hidden="1">
      <c r="A121" s="185" t="str">
        <f>'Студенты'!A121</f>
        <v/>
      </c>
      <c r="B121" s="185" t="str">
        <f>'Студенты'!B121</f>
        <v/>
      </c>
      <c r="C121" s="186">
        <f t="shared" si="1"/>
        <v>0</v>
      </c>
      <c r="D121" s="187" t="b">
        <v>0</v>
      </c>
      <c r="E121" s="187"/>
      <c r="F121" s="187" t="b">
        <v>0</v>
      </c>
      <c r="G121" s="187"/>
      <c r="H121" s="187" t="b">
        <v>0</v>
      </c>
      <c r="I121" s="187"/>
      <c r="J121" s="187" t="b">
        <v>0</v>
      </c>
      <c r="K121" s="187"/>
      <c r="L121" s="187" t="b">
        <v>0</v>
      </c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/>
      <c r="AM121" s="187"/>
      <c r="AN121" s="188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189"/>
    </row>
    <row r="122" hidden="1">
      <c r="A122" s="185" t="str">
        <f>'Студенты'!A122</f>
        <v/>
      </c>
      <c r="B122" s="185" t="str">
        <f>'Студенты'!B122</f>
        <v/>
      </c>
      <c r="C122" s="186">
        <f t="shared" si="1"/>
        <v>0</v>
      </c>
      <c r="D122" s="187" t="b">
        <v>0</v>
      </c>
      <c r="E122" s="187"/>
      <c r="F122" s="187" t="b">
        <v>0</v>
      </c>
      <c r="G122" s="187"/>
      <c r="H122" s="187" t="b">
        <v>0</v>
      </c>
      <c r="I122" s="187"/>
      <c r="J122" s="187" t="b">
        <v>0</v>
      </c>
      <c r="K122" s="187"/>
      <c r="L122" s="187" t="b">
        <v>0</v>
      </c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7"/>
      <c r="AM122" s="187"/>
      <c r="AN122" s="188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189"/>
    </row>
    <row r="123" hidden="1">
      <c r="A123" s="185" t="str">
        <f>'Студенты'!A123</f>
        <v/>
      </c>
      <c r="B123" s="185" t="str">
        <f>'Студенты'!B123</f>
        <v/>
      </c>
      <c r="C123" s="186">
        <f t="shared" si="1"/>
        <v>0</v>
      </c>
      <c r="D123" s="187" t="b">
        <v>0</v>
      </c>
      <c r="E123" s="187"/>
      <c r="F123" s="187" t="b">
        <v>0</v>
      </c>
      <c r="G123" s="187"/>
      <c r="H123" s="187" t="b">
        <v>0</v>
      </c>
      <c r="I123" s="187"/>
      <c r="J123" s="187" t="b">
        <v>0</v>
      </c>
      <c r="K123" s="187"/>
      <c r="L123" s="187" t="b">
        <v>0</v>
      </c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7"/>
      <c r="AM123" s="187"/>
      <c r="AN123" s="188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189"/>
    </row>
    <row r="124" hidden="1">
      <c r="A124" s="185" t="str">
        <f>'Студенты'!A124</f>
        <v/>
      </c>
      <c r="B124" s="185" t="str">
        <f>'Студенты'!B124</f>
        <v/>
      </c>
      <c r="C124" s="186">
        <f t="shared" si="1"/>
        <v>0</v>
      </c>
      <c r="D124" s="187" t="b">
        <v>0</v>
      </c>
      <c r="E124" s="187"/>
      <c r="F124" s="187" t="b">
        <v>0</v>
      </c>
      <c r="G124" s="187"/>
      <c r="H124" s="187" t="b">
        <v>0</v>
      </c>
      <c r="I124" s="187"/>
      <c r="J124" s="187" t="b">
        <v>0</v>
      </c>
      <c r="K124" s="187"/>
      <c r="L124" s="187" t="b">
        <v>0</v>
      </c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/>
      <c r="AM124" s="187"/>
      <c r="AN124" s="188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189"/>
    </row>
    <row r="125" hidden="1">
      <c r="A125" s="185" t="str">
        <f>'Студенты'!A125</f>
        <v/>
      </c>
      <c r="B125" s="185" t="str">
        <f>'Студенты'!B125</f>
        <v/>
      </c>
      <c r="C125" s="186">
        <f t="shared" si="1"/>
        <v>0</v>
      </c>
      <c r="D125" s="187" t="b">
        <v>0</v>
      </c>
      <c r="E125" s="187"/>
      <c r="F125" s="187" t="b">
        <v>0</v>
      </c>
      <c r="G125" s="187"/>
      <c r="H125" s="187" t="b">
        <v>0</v>
      </c>
      <c r="I125" s="187"/>
      <c r="J125" s="187" t="b">
        <v>0</v>
      </c>
      <c r="K125" s="187"/>
      <c r="L125" s="187" t="b">
        <v>0</v>
      </c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8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189"/>
    </row>
    <row r="126" hidden="1">
      <c r="A126" s="185" t="str">
        <f>'Студенты'!A126</f>
        <v/>
      </c>
      <c r="B126" s="185" t="str">
        <f>'Студенты'!B126</f>
        <v/>
      </c>
      <c r="C126" s="186">
        <f t="shared" si="1"/>
        <v>0</v>
      </c>
      <c r="D126" s="187" t="b">
        <v>0</v>
      </c>
      <c r="E126" s="187"/>
      <c r="F126" s="187" t="b">
        <v>0</v>
      </c>
      <c r="G126" s="187"/>
      <c r="H126" s="187" t="b">
        <v>0</v>
      </c>
      <c r="I126" s="187"/>
      <c r="J126" s="187" t="b">
        <v>0</v>
      </c>
      <c r="K126" s="187"/>
      <c r="L126" s="187" t="b">
        <v>0</v>
      </c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8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189"/>
    </row>
    <row r="127" hidden="1">
      <c r="A127" s="185" t="str">
        <f>'Студенты'!A127</f>
        <v/>
      </c>
      <c r="B127" s="185" t="str">
        <f>'Студенты'!B127</f>
        <v/>
      </c>
      <c r="C127" s="186">
        <f t="shared" si="1"/>
        <v>0</v>
      </c>
      <c r="D127" s="187" t="b">
        <v>0</v>
      </c>
      <c r="E127" s="187"/>
      <c r="F127" s="187" t="b">
        <v>0</v>
      </c>
      <c r="G127" s="187"/>
      <c r="H127" s="187" t="b">
        <v>0</v>
      </c>
      <c r="I127" s="187"/>
      <c r="J127" s="187" t="b">
        <v>0</v>
      </c>
      <c r="K127" s="187"/>
      <c r="L127" s="187" t="b">
        <v>0</v>
      </c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8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189"/>
    </row>
    <row r="128" hidden="1">
      <c r="A128" s="185" t="str">
        <f>'Студенты'!A128</f>
        <v/>
      </c>
      <c r="B128" s="185" t="str">
        <f>'Студенты'!B128</f>
        <v/>
      </c>
      <c r="C128" s="186">
        <f t="shared" si="1"/>
        <v>0</v>
      </c>
      <c r="D128" s="187" t="b">
        <v>0</v>
      </c>
      <c r="E128" s="187"/>
      <c r="F128" s="187" t="b">
        <v>0</v>
      </c>
      <c r="G128" s="187"/>
      <c r="H128" s="187" t="b">
        <v>0</v>
      </c>
      <c r="I128" s="187"/>
      <c r="J128" s="187" t="b">
        <v>0</v>
      </c>
      <c r="K128" s="187"/>
      <c r="L128" s="187" t="b">
        <v>0</v>
      </c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8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189"/>
    </row>
    <row r="129" hidden="1">
      <c r="A129" s="185" t="str">
        <f>'Студенты'!A129</f>
        <v/>
      </c>
      <c r="B129" s="185" t="str">
        <f>'Студенты'!B129</f>
        <v/>
      </c>
      <c r="C129" s="186">
        <f t="shared" si="1"/>
        <v>0</v>
      </c>
      <c r="D129" s="187" t="b">
        <v>0</v>
      </c>
      <c r="E129" s="187"/>
      <c r="F129" s="187" t="b">
        <v>0</v>
      </c>
      <c r="G129" s="187"/>
      <c r="H129" s="187" t="b">
        <v>0</v>
      </c>
      <c r="I129" s="187"/>
      <c r="J129" s="187" t="b">
        <v>0</v>
      </c>
      <c r="K129" s="187"/>
      <c r="L129" s="187" t="b">
        <v>0</v>
      </c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7"/>
      <c r="AM129" s="187"/>
      <c r="AN129" s="188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189"/>
    </row>
    <row r="130" hidden="1">
      <c r="A130" s="185" t="str">
        <f>'Студенты'!A130</f>
        <v/>
      </c>
      <c r="B130" s="185" t="str">
        <f>'Студенты'!B130</f>
        <v/>
      </c>
      <c r="C130" s="186">
        <f t="shared" si="1"/>
        <v>0</v>
      </c>
      <c r="D130" s="187" t="b">
        <v>0</v>
      </c>
      <c r="E130" s="187"/>
      <c r="F130" s="187" t="b">
        <v>0</v>
      </c>
      <c r="G130" s="187"/>
      <c r="H130" s="187" t="b">
        <v>0</v>
      </c>
      <c r="I130" s="187"/>
      <c r="J130" s="187" t="b">
        <v>0</v>
      </c>
      <c r="K130" s="187"/>
      <c r="L130" s="187" t="b">
        <v>0</v>
      </c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8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189"/>
    </row>
    <row r="131" hidden="1">
      <c r="A131" s="185" t="str">
        <f>'Студенты'!A131</f>
        <v/>
      </c>
      <c r="B131" s="185" t="str">
        <f>'Студенты'!B131</f>
        <v/>
      </c>
      <c r="C131" s="186">
        <f t="shared" si="1"/>
        <v>0</v>
      </c>
      <c r="D131" s="187" t="b">
        <v>0</v>
      </c>
      <c r="E131" s="187"/>
      <c r="F131" s="187" t="b">
        <v>0</v>
      </c>
      <c r="G131" s="187"/>
      <c r="H131" s="187" t="b">
        <v>0</v>
      </c>
      <c r="I131" s="187"/>
      <c r="J131" s="187" t="b">
        <v>0</v>
      </c>
      <c r="K131" s="187"/>
      <c r="L131" s="187" t="b">
        <v>0</v>
      </c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8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189"/>
    </row>
    <row r="132" hidden="1">
      <c r="A132" s="185" t="str">
        <f>'Студенты'!A132</f>
        <v/>
      </c>
      <c r="B132" s="185" t="str">
        <f>'Студенты'!B132</f>
        <v/>
      </c>
      <c r="C132" s="186">
        <f t="shared" si="1"/>
        <v>0</v>
      </c>
      <c r="D132" s="187" t="b">
        <v>0</v>
      </c>
      <c r="E132" s="187"/>
      <c r="F132" s="187" t="b">
        <v>0</v>
      </c>
      <c r="G132" s="187"/>
      <c r="H132" s="187" t="b">
        <v>0</v>
      </c>
      <c r="I132" s="187"/>
      <c r="J132" s="187" t="b">
        <v>0</v>
      </c>
      <c r="K132" s="187"/>
      <c r="L132" s="187" t="b">
        <v>0</v>
      </c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8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189"/>
    </row>
    <row r="133" hidden="1">
      <c r="A133" s="185" t="str">
        <f>'Студенты'!A133</f>
        <v/>
      </c>
      <c r="B133" s="185" t="str">
        <f>'Студенты'!B133</f>
        <v/>
      </c>
      <c r="C133" s="186">
        <f t="shared" si="1"/>
        <v>0</v>
      </c>
      <c r="D133" s="187" t="b">
        <v>0</v>
      </c>
      <c r="E133" s="187"/>
      <c r="F133" s="187" t="b">
        <v>0</v>
      </c>
      <c r="G133" s="187"/>
      <c r="H133" s="187" t="b">
        <v>0</v>
      </c>
      <c r="I133" s="187"/>
      <c r="J133" s="187" t="b">
        <v>0</v>
      </c>
      <c r="K133" s="187"/>
      <c r="L133" s="187" t="b">
        <v>0</v>
      </c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7"/>
      <c r="AM133" s="187"/>
      <c r="AN133" s="188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189"/>
    </row>
    <row r="134" hidden="1">
      <c r="A134" s="185" t="str">
        <f>'Студенты'!A134</f>
        <v/>
      </c>
      <c r="B134" s="185" t="str">
        <f>'Студенты'!B134</f>
        <v/>
      </c>
      <c r="C134" s="186">
        <f t="shared" si="1"/>
        <v>0</v>
      </c>
      <c r="D134" s="187" t="b">
        <v>0</v>
      </c>
      <c r="E134" s="187"/>
      <c r="F134" s="187" t="b">
        <v>0</v>
      </c>
      <c r="G134" s="187"/>
      <c r="H134" s="187" t="b">
        <v>0</v>
      </c>
      <c r="I134" s="187"/>
      <c r="J134" s="187" t="b">
        <v>0</v>
      </c>
      <c r="K134" s="187"/>
      <c r="L134" s="187" t="b">
        <v>0</v>
      </c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7"/>
      <c r="AM134" s="187"/>
      <c r="AN134" s="188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189"/>
    </row>
    <row r="135" hidden="1">
      <c r="A135" s="185" t="str">
        <f>'Студенты'!A135</f>
        <v/>
      </c>
      <c r="B135" s="185" t="str">
        <f>'Студенты'!B135</f>
        <v/>
      </c>
      <c r="C135" s="186">
        <f t="shared" si="1"/>
        <v>0</v>
      </c>
      <c r="D135" s="187" t="b">
        <v>0</v>
      </c>
      <c r="E135" s="187"/>
      <c r="F135" s="187" t="b">
        <v>0</v>
      </c>
      <c r="G135" s="187"/>
      <c r="H135" s="187" t="b">
        <v>0</v>
      </c>
      <c r="I135" s="187"/>
      <c r="J135" s="187" t="b">
        <v>0</v>
      </c>
      <c r="K135" s="187"/>
      <c r="L135" s="187" t="b">
        <v>0</v>
      </c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8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189"/>
    </row>
    <row r="136" hidden="1">
      <c r="A136" s="185" t="str">
        <f>'Студенты'!A136</f>
        <v/>
      </c>
      <c r="B136" s="185" t="str">
        <f>'Студенты'!B136</f>
        <v/>
      </c>
      <c r="C136" s="186">
        <f t="shared" si="1"/>
        <v>0</v>
      </c>
      <c r="D136" s="187" t="b">
        <v>0</v>
      </c>
      <c r="E136" s="187"/>
      <c r="F136" s="187" t="b">
        <v>0</v>
      </c>
      <c r="G136" s="187"/>
      <c r="H136" s="187" t="b">
        <v>0</v>
      </c>
      <c r="I136" s="187"/>
      <c r="J136" s="187" t="b">
        <v>0</v>
      </c>
      <c r="K136" s="187"/>
      <c r="L136" s="187" t="b">
        <v>0</v>
      </c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7"/>
      <c r="AM136" s="187"/>
      <c r="AN136" s="188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189"/>
    </row>
    <row r="137" hidden="1">
      <c r="A137" s="185" t="str">
        <f>'Студенты'!A137</f>
        <v/>
      </c>
      <c r="B137" s="185" t="str">
        <f>'Студенты'!B137</f>
        <v/>
      </c>
      <c r="C137" s="186">
        <f t="shared" si="1"/>
        <v>0</v>
      </c>
      <c r="D137" s="187" t="b">
        <v>0</v>
      </c>
      <c r="E137" s="187"/>
      <c r="F137" s="187" t="b">
        <v>0</v>
      </c>
      <c r="G137" s="187"/>
      <c r="H137" s="187" t="b">
        <v>0</v>
      </c>
      <c r="I137" s="187"/>
      <c r="J137" s="187" t="b">
        <v>0</v>
      </c>
      <c r="K137" s="187"/>
      <c r="L137" s="187" t="b">
        <v>0</v>
      </c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7"/>
      <c r="AM137" s="187"/>
      <c r="AN137" s="188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189"/>
    </row>
    <row r="138" hidden="1">
      <c r="A138" s="185" t="str">
        <f>'Студенты'!A138</f>
        <v/>
      </c>
      <c r="B138" s="185" t="str">
        <f>'Студенты'!B138</f>
        <v/>
      </c>
      <c r="C138" s="186">
        <f t="shared" si="1"/>
        <v>0</v>
      </c>
      <c r="D138" s="187" t="b">
        <v>0</v>
      </c>
      <c r="E138" s="187"/>
      <c r="F138" s="187" t="b">
        <v>0</v>
      </c>
      <c r="G138" s="187"/>
      <c r="H138" s="187" t="b">
        <v>0</v>
      </c>
      <c r="I138" s="187"/>
      <c r="J138" s="187" t="b">
        <v>0</v>
      </c>
      <c r="K138" s="187"/>
      <c r="L138" s="187" t="b">
        <v>0</v>
      </c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7"/>
      <c r="AM138" s="187"/>
      <c r="AN138" s="188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189"/>
    </row>
    <row r="139" hidden="1">
      <c r="A139" s="185" t="str">
        <f>'Студенты'!A139</f>
        <v/>
      </c>
      <c r="B139" s="185" t="str">
        <f>'Студенты'!B139</f>
        <v/>
      </c>
      <c r="C139" s="186">
        <f t="shared" si="1"/>
        <v>0</v>
      </c>
      <c r="D139" s="187" t="b">
        <v>0</v>
      </c>
      <c r="E139" s="187"/>
      <c r="F139" s="187" t="b">
        <v>0</v>
      </c>
      <c r="G139" s="187"/>
      <c r="H139" s="187" t="b">
        <v>0</v>
      </c>
      <c r="I139" s="187"/>
      <c r="J139" s="187" t="b">
        <v>0</v>
      </c>
      <c r="K139" s="187"/>
      <c r="L139" s="187" t="b">
        <v>0</v>
      </c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7"/>
      <c r="AM139" s="187"/>
      <c r="AN139" s="188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189"/>
    </row>
    <row r="140" hidden="1">
      <c r="A140" s="185" t="str">
        <f>'Студенты'!A140</f>
        <v/>
      </c>
      <c r="B140" s="185" t="str">
        <f>'Студенты'!B140</f>
        <v/>
      </c>
      <c r="C140" s="186">
        <f t="shared" si="1"/>
        <v>0</v>
      </c>
      <c r="D140" s="187" t="b">
        <v>0</v>
      </c>
      <c r="E140" s="187"/>
      <c r="F140" s="187" t="b">
        <v>0</v>
      </c>
      <c r="G140" s="187"/>
      <c r="H140" s="187" t="b">
        <v>0</v>
      </c>
      <c r="I140" s="187"/>
      <c r="J140" s="187" t="b">
        <v>0</v>
      </c>
      <c r="K140" s="187"/>
      <c r="L140" s="187" t="b">
        <v>0</v>
      </c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7"/>
      <c r="AM140" s="187"/>
      <c r="AN140" s="188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189"/>
    </row>
    <row r="141" hidden="1">
      <c r="A141" s="185" t="str">
        <f>'Студенты'!A141</f>
        <v/>
      </c>
      <c r="B141" s="185" t="str">
        <f>'Студенты'!B141</f>
        <v/>
      </c>
      <c r="C141" s="186">
        <f t="shared" si="1"/>
        <v>0</v>
      </c>
      <c r="D141" s="187" t="b">
        <v>0</v>
      </c>
      <c r="E141" s="187"/>
      <c r="F141" s="187" t="b">
        <v>0</v>
      </c>
      <c r="G141" s="187"/>
      <c r="H141" s="187" t="b">
        <v>0</v>
      </c>
      <c r="I141" s="187"/>
      <c r="J141" s="187" t="b">
        <v>0</v>
      </c>
      <c r="K141" s="187"/>
      <c r="L141" s="187" t="b">
        <v>0</v>
      </c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7"/>
      <c r="AM141" s="187"/>
      <c r="AN141" s="188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189"/>
    </row>
    <row r="142" hidden="1">
      <c r="A142" s="185" t="str">
        <f>'Студенты'!A142</f>
        <v/>
      </c>
      <c r="B142" s="185" t="str">
        <f>'Студенты'!B142</f>
        <v/>
      </c>
      <c r="C142" s="186">
        <f t="shared" si="1"/>
        <v>0</v>
      </c>
      <c r="D142" s="187" t="b">
        <v>0</v>
      </c>
      <c r="E142" s="187"/>
      <c r="F142" s="187" t="b">
        <v>0</v>
      </c>
      <c r="G142" s="187"/>
      <c r="H142" s="187" t="b">
        <v>0</v>
      </c>
      <c r="I142" s="187"/>
      <c r="J142" s="187" t="b">
        <v>0</v>
      </c>
      <c r="K142" s="187"/>
      <c r="L142" s="187" t="b">
        <v>0</v>
      </c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8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189"/>
    </row>
    <row r="143" hidden="1">
      <c r="A143" s="185" t="str">
        <f>'Студенты'!A143</f>
        <v/>
      </c>
      <c r="B143" s="185" t="str">
        <f>'Студенты'!B143</f>
        <v/>
      </c>
      <c r="C143" s="186">
        <f t="shared" si="1"/>
        <v>0</v>
      </c>
      <c r="D143" s="187" t="b">
        <v>0</v>
      </c>
      <c r="E143" s="187"/>
      <c r="F143" s="187" t="b">
        <v>0</v>
      </c>
      <c r="G143" s="187"/>
      <c r="H143" s="187" t="b">
        <v>0</v>
      </c>
      <c r="I143" s="187"/>
      <c r="J143" s="187" t="b">
        <v>0</v>
      </c>
      <c r="K143" s="187"/>
      <c r="L143" s="187" t="b">
        <v>0</v>
      </c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8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189"/>
    </row>
    <row r="144" hidden="1">
      <c r="A144" s="185" t="str">
        <f>'Студенты'!A144</f>
        <v/>
      </c>
      <c r="B144" s="185" t="str">
        <f>'Студенты'!B144</f>
        <v/>
      </c>
      <c r="C144" s="186">
        <f t="shared" si="1"/>
        <v>0</v>
      </c>
      <c r="D144" s="187" t="b">
        <v>0</v>
      </c>
      <c r="E144" s="187"/>
      <c r="F144" s="187" t="b">
        <v>0</v>
      </c>
      <c r="G144" s="187"/>
      <c r="H144" s="187" t="b">
        <v>0</v>
      </c>
      <c r="I144" s="187"/>
      <c r="J144" s="187" t="b">
        <v>0</v>
      </c>
      <c r="K144" s="187"/>
      <c r="L144" s="187" t="b">
        <v>0</v>
      </c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7"/>
      <c r="AM144" s="187"/>
      <c r="AN144" s="188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189"/>
    </row>
    <row r="145" hidden="1">
      <c r="A145" s="185" t="str">
        <f>'Студенты'!A145</f>
        <v/>
      </c>
      <c r="B145" s="185" t="str">
        <f>'Студенты'!B145</f>
        <v/>
      </c>
      <c r="C145" s="186">
        <f t="shared" si="1"/>
        <v>0</v>
      </c>
      <c r="D145" s="187" t="b">
        <v>0</v>
      </c>
      <c r="E145" s="187"/>
      <c r="F145" s="187" t="b">
        <v>0</v>
      </c>
      <c r="G145" s="187"/>
      <c r="H145" s="187" t="b">
        <v>0</v>
      </c>
      <c r="I145" s="187"/>
      <c r="J145" s="187" t="b">
        <v>0</v>
      </c>
      <c r="K145" s="187"/>
      <c r="L145" s="187" t="b">
        <v>0</v>
      </c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7"/>
      <c r="AM145" s="187"/>
      <c r="AN145" s="188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189"/>
    </row>
    <row r="146" hidden="1">
      <c r="A146" s="185" t="str">
        <f>'Студенты'!A146</f>
        <v/>
      </c>
      <c r="B146" s="185" t="str">
        <f>'Студенты'!B146</f>
        <v/>
      </c>
      <c r="C146" s="186">
        <f t="shared" si="1"/>
        <v>0</v>
      </c>
      <c r="D146" s="187" t="b">
        <v>0</v>
      </c>
      <c r="E146" s="187"/>
      <c r="F146" s="187" t="b">
        <v>0</v>
      </c>
      <c r="G146" s="187"/>
      <c r="H146" s="187" t="b">
        <v>0</v>
      </c>
      <c r="I146" s="187"/>
      <c r="J146" s="187" t="b">
        <v>0</v>
      </c>
      <c r="K146" s="187"/>
      <c r="L146" s="187" t="b">
        <v>0</v>
      </c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7"/>
      <c r="AM146" s="187"/>
      <c r="AN146" s="188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189"/>
    </row>
    <row r="147" hidden="1">
      <c r="A147" s="185" t="str">
        <f>'Студенты'!A147</f>
        <v/>
      </c>
      <c r="B147" s="185" t="str">
        <f>'Студенты'!B147</f>
        <v/>
      </c>
      <c r="C147" s="186">
        <f t="shared" si="1"/>
        <v>0</v>
      </c>
      <c r="D147" s="187" t="b">
        <v>0</v>
      </c>
      <c r="E147" s="187"/>
      <c r="F147" s="187" t="b">
        <v>0</v>
      </c>
      <c r="G147" s="187"/>
      <c r="H147" s="187" t="b">
        <v>0</v>
      </c>
      <c r="I147" s="187"/>
      <c r="J147" s="187" t="b">
        <v>0</v>
      </c>
      <c r="K147" s="187"/>
      <c r="L147" s="187" t="b">
        <v>0</v>
      </c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7"/>
      <c r="AM147" s="187"/>
      <c r="AN147" s="188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189"/>
    </row>
    <row r="148" hidden="1">
      <c r="A148" s="185" t="str">
        <f>'Студенты'!A148</f>
        <v/>
      </c>
      <c r="B148" s="185" t="str">
        <f>'Студенты'!B148</f>
        <v/>
      </c>
      <c r="C148" s="186">
        <f t="shared" si="1"/>
        <v>0</v>
      </c>
      <c r="D148" s="187" t="b">
        <v>0</v>
      </c>
      <c r="E148" s="187"/>
      <c r="F148" s="187" t="b">
        <v>0</v>
      </c>
      <c r="G148" s="187"/>
      <c r="H148" s="187" t="b">
        <v>0</v>
      </c>
      <c r="I148" s="187"/>
      <c r="J148" s="187" t="b">
        <v>0</v>
      </c>
      <c r="K148" s="187"/>
      <c r="L148" s="187" t="b">
        <v>0</v>
      </c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8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189"/>
    </row>
    <row r="149" hidden="1">
      <c r="A149" s="185" t="str">
        <f>'Студенты'!A149</f>
        <v/>
      </c>
      <c r="B149" s="185" t="str">
        <f>'Студенты'!B149</f>
        <v/>
      </c>
      <c r="C149" s="186">
        <f t="shared" si="1"/>
        <v>0</v>
      </c>
      <c r="D149" s="187" t="b">
        <v>0</v>
      </c>
      <c r="E149" s="187"/>
      <c r="F149" s="187" t="b">
        <v>0</v>
      </c>
      <c r="G149" s="187"/>
      <c r="H149" s="187" t="b">
        <v>0</v>
      </c>
      <c r="I149" s="187"/>
      <c r="J149" s="187" t="b">
        <v>0</v>
      </c>
      <c r="K149" s="187"/>
      <c r="L149" s="187" t="b">
        <v>0</v>
      </c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8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189"/>
    </row>
    <row r="150" hidden="1">
      <c r="A150" s="185" t="str">
        <f>'Студенты'!A150</f>
        <v/>
      </c>
      <c r="B150" s="185" t="str">
        <f>'Студенты'!B150</f>
        <v/>
      </c>
      <c r="C150" s="186">
        <f t="shared" si="1"/>
        <v>0</v>
      </c>
      <c r="D150" s="187" t="b">
        <v>0</v>
      </c>
      <c r="E150" s="187"/>
      <c r="F150" s="187" t="b">
        <v>0</v>
      </c>
      <c r="G150" s="187"/>
      <c r="H150" s="187" t="b">
        <v>0</v>
      </c>
      <c r="I150" s="187"/>
      <c r="J150" s="187" t="b">
        <v>0</v>
      </c>
      <c r="K150" s="187"/>
      <c r="L150" s="187" t="b">
        <v>0</v>
      </c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8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189"/>
    </row>
    <row r="151" hidden="1">
      <c r="A151" s="185" t="str">
        <f>'Студенты'!A151</f>
        <v/>
      </c>
      <c r="B151" s="185" t="str">
        <f>'Студенты'!B151</f>
        <v/>
      </c>
      <c r="C151" s="186">
        <f t="shared" si="1"/>
        <v>0</v>
      </c>
      <c r="D151" s="187" t="b">
        <v>0</v>
      </c>
      <c r="E151" s="187"/>
      <c r="F151" s="187" t="b">
        <v>0</v>
      </c>
      <c r="G151" s="187"/>
      <c r="H151" s="187" t="b">
        <v>0</v>
      </c>
      <c r="I151" s="187"/>
      <c r="J151" s="187" t="b">
        <v>0</v>
      </c>
      <c r="K151" s="187"/>
      <c r="L151" s="187" t="b">
        <v>0</v>
      </c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8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189"/>
    </row>
    <row r="152" hidden="1">
      <c r="A152" s="185" t="str">
        <f>'Студенты'!A152</f>
        <v/>
      </c>
      <c r="B152" s="185" t="str">
        <f>'Студенты'!B152</f>
        <v/>
      </c>
      <c r="C152" s="186">
        <f t="shared" si="1"/>
        <v>0</v>
      </c>
      <c r="D152" s="187" t="b">
        <v>0</v>
      </c>
      <c r="E152" s="187"/>
      <c r="F152" s="187" t="b">
        <v>0</v>
      </c>
      <c r="G152" s="187"/>
      <c r="H152" s="187" t="b">
        <v>0</v>
      </c>
      <c r="I152" s="187"/>
      <c r="J152" s="187" t="b">
        <v>0</v>
      </c>
      <c r="K152" s="187"/>
      <c r="L152" s="187" t="b">
        <v>0</v>
      </c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8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189"/>
    </row>
    <row r="153" hidden="1">
      <c r="A153" s="185" t="str">
        <f>'Студенты'!A153</f>
        <v/>
      </c>
      <c r="B153" s="185" t="str">
        <f>'Студенты'!B153</f>
        <v/>
      </c>
      <c r="C153" s="186">
        <f t="shared" si="1"/>
        <v>0</v>
      </c>
      <c r="D153" s="187" t="b">
        <v>0</v>
      </c>
      <c r="E153" s="187"/>
      <c r="F153" s="187" t="b">
        <v>0</v>
      </c>
      <c r="G153" s="187"/>
      <c r="H153" s="187" t="b">
        <v>0</v>
      </c>
      <c r="I153" s="187"/>
      <c r="J153" s="187" t="b">
        <v>0</v>
      </c>
      <c r="K153" s="187"/>
      <c r="L153" s="187" t="b">
        <v>0</v>
      </c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7"/>
      <c r="AM153" s="187"/>
      <c r="AN153" s="188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189"/>
    </row>
    <row r="154" hidden="1">
      <c r="A154" s="185" t="str">
        <f>'Студенты'!A154</f>
        <v/>
      </c>
      <c r="B154" s="185" t="str">
        <f>'Студенты'!B154</f>
        <v/>
      </c>
      <c r="C154" s="186">
        <f t="shared" si="1"/>
        <v>0</v>
      </c>
      <c r="D154" s="187" t="b">
        <v>0</v>
      </c>
      <c r="E154" s="187"/>
      <c r="F154" s="187" t="b">
        <v>0</v>
      </c>
      <c r="G154" s="187"/>
      <c r="H154" s="187" t="b">
        <v>0</v>
      </c>
      <c r="I154" s="187"/>
      <c r="J154" s="187" t="b">
        <v>0</v>
      </c>
      <c r="K154" s="187"/>
      <c r="L154" s="187" t="b">
        <v>0</v>
      </c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8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189"/>
    </row>
    <row r="155" hidden="1">
      <c r="A155" s="185" t="str">
        <f>'Студенты'!A155</f>
        <v/>
      </c>
      <c r="B155" s="185" t="str">
        <f>'Студенты'!B155</f>
        <v/>
      </c>
      <c r="C155" s="186">
        <f t="shared" si="1"/>
        <v>0</v>
      </c>
      <c r="D155" s="187" t="b">
        <v>0</v>
      </c>
      <c r="E155" s="187"/>
      <c r="F155" s="187" t="b">
        <v>0</v>
      </c>
      <c r="G155" s="187"/>
      <c r="H155" s="187" t="b">
        <v>0</v>
      </c>
      <c r="I155" s="187"/>
      <c r="J155" s="187" t="b">
        <v>0</v>
      </c>
      <c r="K155" s="187"/>
      <c r="L155" s="187" t="b">
        <v>0</v>
      </c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8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189"/>
    </row>
    <row r="156" hidden="1">
      <c r="A156" s="185" t="str">
        <f>'Студенты'!A156</f>
        <v/>
      </c>
      <c r="B156" s="185" t="str">
        <f>'Студенты'!B156</f>
        <v/>
      </c>
      <c r="C156" s="186">
        <f t="shared" si="1"/>
        <v>0</v>
      </c>
      <c r="D156" s="187" t="b">
        <v>0</v>
      </c>
      <c r="E156" s="187"/>
      <c r="F156" s="187" t="b">
        <v>0</v>
      </c>
      <c r="G156" s="187"/>
      <c r="H156" s="187" t="b">
        <v>0</v>
      </c>
      <c r="I156" s="187"/>
      <c r="J156" s="187" t="b">
        <v>0</v>
      </c>
      <c r="K156" s="187"/>
      <c r="L156" s="187" t="b">
        <v>0</v>
      </c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7"/>
      <c r="AM156" s="187"/>
      <c r="AN156" s="188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189"/>
    </row>
    <row r="157" hidden="1">
      <c r="A157" s="185" t="str">
        <f>'Студенты'!A157</f>
        <v/>
      </c>
      <c r="B157" s="185" t="str">
        <f>'Студенты'!B157</f>
        <v/>
      </c>
      <c r="C157" s="186">
        <f t="shared" si="1"/>
        <v>0</v>
      </c>
      <c r="D157" s="187" t="b">
        <v>0</v>
      </c>
      <c r="E157" s="187"/>
      <c r="F157" s="187" t="b">
        <v>0</v>
      </c>
      <c r="G157" s="187"/>
      <c r="H157" s="187" t="b">
        <v>0</v>
      </c>
      <c r="I157" s="187"/>
      <c r="J157" s="187" t="b">
        <v>0</v>
      </c>
      <c r="K157" s="187"/>
      <c r="L157" s="187" t="b">
        <v>0</v>
      </c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7"/>
      <c r="AM157" s="187"/>
      <c r="AN157" s="188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189"/>
    </row>
    <row r="158" hidden="1">
      <c r="A158" s="185" t="str">
        <f>'Студенты'!A158</f>
        <v/>
      </c>
      <c r="B158" s="185" t="str">
        <f>'Студенты'!B158</f>
        <v/>
      </c>
      <c r="C158" s="186">
        <f t="shared" si="1"/>
        <v>0</v>
      </c>
      <c r="D158" s="187" t="b">
        <v>0</v>
      </c>
      <c r="E158" s="187"/>
      <c r="F158" s="187" t="b">
        <v>0</v>
      </c>
      <c r="G158" s="187"/>
      <c r="H158" s="187" t="b">
        <v>0</v>
      </c>
      <c r="I158" s="187"/>
      <c r="J158" s="187" t="b">
        <v>0</v>
      </c>
      <c r="K158" s="187"/>
      <c r="L158" s="187" t="b">
        <v>0</v>
      </c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7"/>
      <c r="AM158" s="187"/>
      <c r="AN158" s="188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189"/>
    </row>
    <row r="159" hidden="1">
      <c r="A159" s="185" t="str">
        <f>'Студенты'!A159</f>
        <v/>
      </c>
      <c r="B159" s="185" t="str">
        <f>'Студенты'!B159</f>
        <v/>
      </c>
      <c r="C159" s="186">
        <f t="shared" si="1"/>
        <v>0</v>
      </c>
      <c r="D159" s="187" t="b">
        <v>0</v>
      </c>
      <c r="E159" s="187"/>
      <c r="F159" s="187" t="b">
        <v>0</v>
      </c>
      <c r="G159" s="187"/>
      <c r="H159" s="187" t="b">
        <v>0</v>
      </c>
      <c r="I159" s="187"/>
      <c r="J159" s="187" t="b">
        <v>0</v>
      </c>
      <c r="K159" s="187"/>
      <c r="L159" s="187" t="b">
        <v>0</v>
      </c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7"/>
      <c r="AM159" s="187"/>
      <c r="AN159" s="188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189"/>
    </row>
    <row r="160" hidden="1">
      <c r="A160" s="185" t="str">
        <f>'Студенты'!A160</f>
        <v/>
      </c>
      <c r="B160" s="185" t="str">
        <f>'Студенты'!B160</f>
        <v/>
      </c>
      <c r="C160" s="186">
        <f t="shared" si="1"/>
        <v>0</v>
      </c>
      <c r="D160" s="187" t="b">
        <v>0</v>
      </c>
      <c r="E160" s="187"/>
      <c r="F160" s="187" t="b">
        <v>0</v>
      </c>
      <c r="G160" s="187"/>
      <c r="H160" s="187" t="b">
        <v>0</v>
      </c>
      <c r="I160" s="187"/>
      <c r="J160" s="187" t="b">
        <v>0</v>
      </c>
      <c r="K160" s="187"/>
      <c r="L160" s="187" t="b">
        <v>0</v>
      </c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7"/>
      <c r="AM160" s="187"/>
      <c r="AN160" s="188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189"/>
    </row>
    <row r="161" hidden="1">
      <c r="A161" s="185" t="str">
        <f>'Студенты'!A161</f>
        <v/>
      </c>
      <c r="B161" s="185" t="str">
        <f>'Студенты'!B161</f>
        <v/>
      </c>
      <c r="C161" s="186">
        <f t="shared" si="1"/>
        <v>0</v>
      </c>
      <c r="D161" s="187" t="b">
        <v>0</v>
      </c>
      <c r="E161" s="187"/>
      <c r="F161" s="187" t="b">
        <v>0</v>
      </c>
      <c r="G161" s="187"/>
      <c r="H161" s="187" t="b">
        <v>0</v>
      </c>
      <c r="I161" s="187"/>
      <c r="J161" s="187" t="b">
        <v>0</v>
      </c>
      <c r="K161" s="187"/>
      <c r="L161" s="187" t="b">
        <v>0</v>
      </c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7"/>
      <c r="AM161" s="187"/>
      <c r="AN161" s="188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189"/>
    </row>
    <row r="162" hidden="1">
      <c r="A162" s="185" t="str">
        <f>'Студенты'!A162</f>
        <v/>
      </c>
      <c r="B162" s="185" t="str">
        <f>'Студенты'!B162</f>
        <v/>
      </c>
      <c r="C162" s="186">
        <f t="shared" si="1"/>
        <v>0</v>
      </c>
      <c r="D162" s="187" t="b">
        <v>0</v>
      </c>
      <c r="E162" s="187"/>
      <c r="F162" s="187" t="b">
        <v>0</v>
      </c>
      <c r="G162" s="187"/>
      <c r="H162" s="187" t="b">
        <v>0</v>
      </c>
      <c r="I162" s="187"/>
      <c r="J162" s="187" t="b">
        <v>0</v>
      </c>
      <c r="K162" s="187"/>
      <c r="L162" s="187" t="b">
        <v>0</v>
      </c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8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189"/>
    </row>
    <row r="163" hidden="1">
      <c r="A163" s="185" t="str">
        <f>'Студенты'!A163</f>
        <v/>
      </c>
      <c r="B163" s="185" t="str">
        <f>'Студенты'!B163</f>
        <v/>
      </c>
      <c r="C163" s="186">
        <f t="shared" si="1"/>
        <v>0</v>
      </c>
      <c r="D163" s="187" t="b">
        <v>0</v>
      </c>
      <c r="E163" s="187"/>
      <c r="F163" s="187" t="b">
        <v>0</v>
      </c>
      <c r="G163" s="187"/>
      <c r="H163" s="187" t="b">
        <v>0</v>
      </c>
      <c r="I163" s="187"/>
      <c r="J163" s="187" t="b">
        <v>0</v>
      </c>
      <c r="K163" s="187"/>
      <c r="L163" s="187" t="b">
        <v>0</v>
      </c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8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189"/>
    </row>
    <row r="164" hidden="1">
      <c r="A164" s="185" t="str">
        <f>'Студенты'!A164</f>
        <v/>
      </c>
      <c r="B164" s="185" t="str">
        <f>'Студенты'!B164</f>
        <v/>
      </c>
      <c r="C164" s="186">
        <f t="shared" si="1"/>
        <v>0</v>
      </c>
      <c r="D164" s="187" t="b">
        <v>0</v>
      </c>
      <c r="E164" s="187"/>
      <c r="F164" s="187" t="b">
        <v>0</v>
      </c>
      <c r="G164" s="187"/>
      <c r="H164" s="187" t="b">
        <v>0</v>
      </c>
      <c r="I164" s="187"/>
      <c r="J164" s="187" t="b">
        <v>0</v>
      </c>
      <c r="K164" s="187"/>
      <c r="L164" s="187" t="b">
        <v>0</v>
      </c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7"/>
      <c r="AM164" s="187"/>
      <c r="AN164" s="188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189"/>
    </row>
    <row r="165" hidden="1">
      <c r="A165" s="185" t="str">
        <f>'Студенты'!A165</f>
        <v/>
      </c>
      <c r="B165" s="185" t="str">
        <f>'Студенты'!B165</f>
        <v/>
      </c>
      <c r="C165" s="186">
        <f t="shared" si="1"/>
        <v>0</v>
      </c>
      <c r="D165" s="187" t="b">
        <v>0</v>
      </c>
      <c r="E165" s="187"/>
      <c r="F165" s="187" t="b">
        <v>0</v>
      </c>
      <c r="G165" s="187"/>
      <c r="H165" s="187" t="b">
        <v>0</v>
      </c>
      <c r="I165" s="187"/>
      <c r="J165" s="187" t="b">
        <v>0</v>
      </c>
      <c r="K165" s="187"/>
      <c r="L165" s="187" t="b">
        <v>0</v>
      </c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8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189"/>
    </row>
    <row r="166" hidden="1">
      <c r="A166" s="185" t="str">
        <f>'Студенты'!A166</f>
        <v/>
      </c>
      <c r="B166" s="185" t="str">
        <f>'Студенты'!B166</f>
        <v/>
      </c>
      <c r="C166" s="186">
        <f t="shared" si="1"/>
        <v>0</v>
      </c>
      <c r="D166" s="187" t="b">
        <v>0</v>
      </c>
      <c r="E166" s="187"/>
      <c r="F166" s="187" t="b">
        <v>0</v>
      </c>
      <c r="G166" s="187"/>
      <c r="H166" s="187" t="b">
        <v>0</v>
      </c>
      <c r="I166" s="187"/>
      <c r="J166" s="187" t="b">
        <v>0</v>
      </c>
      <c r="K166" s="187"/>
      <c r="L166" s="187" t="b">
        <v>0</v>
      </c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7"/>
      <c r="AM166" s="187"/>
      <c r="AN166" s="188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189"/>
    </row>
    <row r="167" hidden="1">
      <c r="A167" s="185" t="str">
        <f>'Студенты'!A167</f>
        <v/>
      </c>
      <c r="B167" s="185" t="str">
        <f>'Студенты'!B167</f>
        <v/>
      </c>
      <c r="C167" s="186">
        <f t="shared" si="1"/>
        <v>0</v>
      </c>
      <c r="D167" s="187" t="b">
        <v>0</v>
      </c>
      <c r="E167" s="187"/>
      <c r="F167" s="187" t="b">
        <v>0</v>
      </c>
      <c r="G167" s="187"/>
      <c r="H167" s="187" t="b">
        <v>0</v>
      </c>
      <c r="I167" s="187"/>
      <c r="J167" s="187" t="b">
        <v>0</v>
      </c>
      <c r="K167" s="187"/>
      <c r="L167" s="187" t="b">
        <v>0</v>
      </c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7"/>
      <c r="AM167" s="187"/>
      <c r="AN167" s="188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189"/>
    </row>
    <row r="168" hidden="1">
      <c r="A168" s="185" t="str">
        <f>'Студенты'!A168</f>
        <v/>
      </c>
      <c r="B168" s="185" t="str">
        <f>'Студенты'!B168</f>
        <v/>
      </c>
      <c r="C168" s="186">
        <f t="shared" si="1"/>
        <v>0</v>
      </c>
      <c r="D168" s="187" t="b">
        <v>0</v>
      </c>
      <c r="E168" s="187"/>
      <c r="F168" s="187" t="b">
        <v>0</v>
      </c>
      <c r="G168" s="187"/>
      <c r="H168" s="187" t="b">
        <v>0</v>
      </c>
      <c r="I168" s="187"/>
      <c r="J168" s="187" t="b">
        <v>0</v>
      </c>
      <c r="K168" s="187"/>
      <c r="L168" s="187" t="b">
        <v>0</v>
      </c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8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189"/>
    </row>
    <row r="169" hidden="1">
      <c r="A169" s="185" t="str">
        <f>'Студенты'!A169</f>
        <v/>
      </c>
      <c r="B169" s="185" t="str">
        <f>'Студенты'!B169</f>
        <v/>
      </c>
      <c r="C169" s="186">
        <f t="shared" si="1"/>
        <v>0</v>
      </c>
      <c r="D169" s="187" t="b">
        <v>0</v>
      </c>
      <c r="E169" s="187"/>
      <c r="F169" s="187" t="b">
        <v>0</v>
      </c>
      <c r="G169" s="187"/>
      <c r="H169" s="187" t="b">
        <v>0</v>
      </c>
      <c r="I169" s="187"/>
      <c r="J169" s="187" t="b">
        <v>0</v>
      </c>
      <c r="K169" s="187"/>
      <c r="L169" s="187" t="b">
        <v>0</v>
      </c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8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189"/>
    </row>
    <row r="170" hidden="1">
      <c r="A170" s="185" t="str">
        <f>'Студенты'!A170</f>
        <v/>
      </c>
      <c r="B170" s="185" t="str">
        <f>'Студенты'!B170</f>
        <v/>
      </c>
      <c r="C170" s="186">
        <f t="shared" si="1"/>
        <v>0</v>
      </c>
      <c r="D170" s="187" t="b">
        <v>0</v>
      </c>
      <c r="E170" s="187"/>
      <c r="F170" s="187" t="b">
        <v>0</v>
      </c>
      <c r="G170" s="187"/>
      <c r="H170" s="187" t="b">
        <v>0</v>
      </c>
      <c r="I170" s="187"/>
      <c r="J170" s="187" t="b">
        <v>0</v>
      </c>
      <c r="K170" s="187"/>
      <c r="L170" s="187" t="b">
        <v>0</v>
      </c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7"/>
      <c r="AM170" s="187"/>
      <c r="AN170" s="188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189"/>
    </row>
    <row r="171" hidden="1">
      <c r="A171" s="185" t="str">
        <f>'Студенты'!A171</f>
        <v/>
      </c>
      <c r="B171" s="185" t="str">
        <f>'Студенты'!B171</f>
        <v/>
      </c>
      <c r="C171" s="186">
        <f t="shared" si="1"/>
        <v>0</v>
      </c>
      <c r="D171" s="187" t="b">
        <v>0</v>
      </c>
      <c r="E171" s="187"/>
      <c r="F171" s="187" t="b">
        <v>0</v>
      </c>
      <c r="G171" s="187"/>
      <c r="H171" s="187" t="b">
        <v>0</v>
      </c>
      <c r="I171" s="187"/>
      <c r="J171" s="187" t="b">
        <v>0</v>
      </c>
      <c r="K171" s="187"/>
      <c r="L171" s="187" t="b">
        <v>0</v>
      </c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7"/>
      <c r="AM171" s="187"/>
      <c r="AN171" s="188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189"/>
    </row>
    <row r="172" hidden="1">
      <c r="A172" s="185" t="str">
        <f>'Студенты'!A172</f>
        <v/>
      </c>
      <c r="B172" s="185" t="str">
        <f>'Студенты'!B172</f>
        <v/>
      </c>
      <c r="C172" s="186">
        <f t="shared" si="1"/>
        <v>0</v>
      </c>
      <c r="D172" s="187" t="b">
        <v>0</v>
      </c>
      <c r="E172" s="187"/>
      <c r="F172" s="187" t="b">
        <v>0</v>
      </c>
      <c r="G172" s="187"/>
      <c r="H172" s="187" t="b">
        <v>0</v>
      </c>
      <c r="I172" s="187"/>
      <c r="J172" s="187" t="b">
        <v>0</v>
      </c>
      <c r="K172" s="187"/>
      <c r="L172" s="187" t="b">
        <v>0</v>
      </c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7"/>
      <c r="AM172" s="187"/>
      <c r="AN172" s="188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189"/>
    </row>
    <row r="173" hidden="1">
      <c r="A173" s="185" t="str">
        <f>'Студенты'!A173</f>
        <v/>
      </c>
      <c r="B173" s="185" t="str">
        <f>'Студенты'!B173</f>
        <v/>
      </c>
      <c r="C173" s="186">
        <f t="shared" si="1"/>
        <v>0</v>
      </c>
      <c r="D173" s="187" t="b">
        <v>0</v>
      </c>
      <c r="E173" s="187"/>
      <c r="F173" s="187" t="b">
        <v>0</v>
      </c>
      <c r="G173" s="187"/>
      <c r="H173" s="187" t="b">
        <v>0</v>
      </c>
      <c r="I173" s="187"/>
      <c r="J173" s="187" t="b">
        <v>0</v>
      </c>
      <c r="K173" s="187"/>
      <c r="L173" s="187" t="b">
        <v>0</v>
      </c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8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189"/>
    </row>
    <row r="174" hidden="1">
      <c r="A174" s="185" t="str">
        <f>'Студенты'!A174</f>
        <v/>
      </c>
      <c r="B174" s="185" t="str">
        <f>'Студенты'!B174</f>
        <v/>
      </c>
      <c r="C174" s="186">
        <f t="shared" si="1"/>
        <v>0</v>
      </c>
      <c r="D174" s="187" t="b">
        <v>0</v>
      </c>
      <c r="E174" s="187"/>
      <c r="F174" s="187" t="b">
        <v>0</v>
      </c>
      <c r="G174" s="187"/>
      <c r="H174" s="187" t="b">
        <v>0</v>
      </c>
      <c r="I174" s="187"/>
      <c r="J174" s="187" t="b">
        <v>0</v>
      </c>
      <c r="K174" s="187"/>
      <c r="L174" s="187" t="b">
        <v>0</v>
      </c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7"/>
      <c r="AM174" s="187"/>
      <c r="AN174" s="188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189"/>
    </row>
    <row r="175" hidden="1">
      <c r="A175" s="185" t="str">
        <f>'Студенты'!A175</f>
        <v/>
      </c>
      <c r="B175" s="185" t="str">
        <f>'Студенты'!B175</f>
        <v/>
      </c>
      <c r="C175" s="186">
        <f t="shared" si="1"/>
        <v>0</v>
      </c>
      <c r="D175" s="187" t="b">
        <v>0</v>
      </c>
      <c r="E175" s="187"/>
      <c r="F175" s="187" t="b">
        <v>0</v>
      </c>
      <c r="G175" s="187"/>
      <c r="H175" s="187" t="b">
        <v>0</v>
      </c>
      <c r="I175" s="187"/>
      <c r="J175" s="187" t="b">
        <v>0</v>
      </c>
      <c r="K175" s="187"/>
      <c r="L175" s="187" t="b">
        <v>0</v>
      </c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7"/>
      <c r="AM175" s="187"/>
      <c r="AN175" s="188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189"/>
    </row>
    <row r="176" hidden="1">
      <c r="A176" s="185" t="str">
        <f>'Студенты'!A176</f>
        <v/>
      </c>
      <c r="B176" s="185" t="str">
        <f>'Студенты'!B176</f>
        <v/>
      </c>
      <c r="C176" s="186">
        <f t="shared" si="1"/>
        <v>0</v>
      </c>
      <c r="D176" s="187" t="b">
        <v>0</v>
      </c>
      <c r="E176" s="187"/>
      <c r="F176" s="187" t="b">
        <v>0</v>
      </c>
      <c r="G176" s="187"/>
      <c r="H176" s="187" t="b">
        <v>0</v>
      </c>
      <c r="I176" s="187"/>
      <c r="J176" s="187" t="b">
        <v>0</v>
      </c>
      <c r="K176" s="187"/>
      <c r="L176" s="187" t="b">
        <v>0</v>
      </c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7"/>
      <c r="AM176" s="187"/>
      <c r="AN176" s="188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189"/>
    </row>
    <row r="177" hidden="1">
      <c r="A177" s="185" t="str">
        <f>'Студенты'!A177</f>
        <v/>
      </c>
      <c r="B177" s="185" t="str">
        <f>'Студенты'!B177</f>
        <v/>
      </c>
      <c r="C177" s="186">
        <f t="shared" si="1"/>
        <v>0</v>
      </c>
      <c r="D177" s="187" t="b">
        <v>0</v>
      </c>
      <c r="E177" s="187"/>
      <c r="F177" s="187" t="b">
        <v>0</v>
      </c>
      <c r="G177" s="187"/>
      <c r="H177" s="187" t="b">
        <v>0</v>
      </c>
      <c r="I177" s="187"/>
      <c r="J177" s="187" t="b">
        <v>0</v>
      </c>
      <c r="K177" s="187"/>
      <c r="L177" s="187" t="b">
        <v>0</v>
      </c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8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189"/>
    </row>
    <row r="178" hidden="1">
      <c r="A178" s="185" t="str">
        <f>'Студенты'!A178</f>
        <v/>
      </c>
      <c r="B178" s="185" t="str">
        <f>'Студенты'!B178</f>
        <v/>
      </c>
      <c r="C178" s="186">
        <f t="shared" si="1"/>
        <v>0</v>
      </c>
      <c r="D178" s="187" t="b">
        <v>0</v>
      </c>
      <c r="E178" s="187"/>
      <c r="F178" s="187" t="b">
        <v>0</v>
      </c>
      <c r="G178" s="187"/>
      <c r="H178" s="187" t="b">
        <v>0</v>
      </c>
      <c r="I178" s="187"/>
      <c r="J178" s="187" t="b">
        <v>0</v>
      </c>
      <c r="K178" s="187"/>
      <c r="L178" s="187" t="b">
        <v>0</v>
      </c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8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189"/>
    </row>
    <row r="179" hidden="1">
      <c r="A179" s="185" t="str">
        <f>'Студенты'!A179</f>
        <v/>
      </c>
      <c r="B179" s="185" t="str">
        <f>'Студенты'!B179</f>
        <v/>
      </c>
      <c r="C179" s="186">
        <f t="shared" si="1"/>
        <v>0</v>
      </c>
      <c r="D179" s="187" t="b">
        <v>0</v>
      </c>
      <c r="E179" s="187"/>
      <c r="F179" s="187" t="b">
        <v>0</v>
      </c>
      <c r="G179" s="187"/>
      <c r="H179" s="187" t="b">
        <v>0</v>
      </c>
      <c r="I179" s="187"/>
      <c r="J179" s="187" t="b">
        <v>0</v>
      </c>
      <c r="K179" s="187"/>
      <c r="L179" s="187" t="b">
        <v>0</v>
      </c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8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189"/>
    </row>
    <row r="180" hidden="1">
      <c r="A180" s="185" t="str">
        <f>'Студенты'!A180</f>
        <v/>
      </c>
      <c r="B180" s="185" t="str">
        <f>'Студенты'!B180</f>
        <v/>
      </c>
      <c r="C180" s="186">
        <f t="shared" si="1"/>
        <v>0</v>
      </c>
      <c r="D180" s="187" t="b">
        <v>0</v>
      </c>
      <c r="E180" s="187"/>
      <c r="F180" s="187" t="b">
        <v>0</v>
      </c>
      <c r="G180" s="187"/>
      <c r="H180" s="187" t="b">
        <v>0</v>
      </c>
      <c r="I180" s="187"/>
      <c r="J180" s="187" t="b">
        <v>0</v>
      </c>
      <c r="K180" s="187"/>
      <c r="L180" s="187" t="b">
        <v>0</v>
      </c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8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189"/>
    </row>
    <row r="181" hidden="1">
      <c r="A181" s="185" t="str">
        <f>'Студенты'!A181</f>
        <v/>
      </c>
      <c r="B181" s="185" t="str">
        <f>'Студенты'!B181</f>
        <v/>
      </c>
      <c r="C181" s="186">
        <f t="shared" si="1"/>
        <v>0</v>
      </c>
      <c r="D181" s="187" t="b">
        <v>0</v>
      </c>
      <c r="E181" s="187"/>
      <c r="F181" s="187" t="b">
        <v>0</v>
      </c>
      <c r="G181" s="187"/>
      <c r="H181" s="187" t="b">
        <v>0</v>
      </c>
      <c r="I181" s="187"/>
      <c r="J181" s="187" t="b">
        <v>0</v>
      </c>
      <c r="K181" s="187"/>
      <c r="L181" s="187" t="b">
        <v>0</v>
      </c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8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189"/>
    </row>
    <row r="182" hidden="1">
      <c r="A182" s="185" t="str">
        <f>'Студенты'!A182</f>
        <v/>
      </c>
      <c r="B182" s="185" t="str">
        <f>'Студенты'!B182</f>
        <v/>
      </c>
      <c r="C182" s="186">
        <f t="shared" si="1"/>
        <v>0</v>
      </c>
      <c r="D182" s="187" t="b">
        <v>0</v>
      </c>
      <c r="E182" s="187"/>
      <c r="F182" s="187" t="b">
        <v>0</v>
      </c>
      <c r="G182" s="187"/>
      <c r="H182" s="187" t="b">
        <v>0</v>
      </c>
      <c r="I182" s="187"/>
      <c r="J182" s="187" t="b">
        <v>0</v>
      </c>
      <c r="K182" s="187"/>
      <c r="L182" s="187" t="b">
        <v>0</v>
      </c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8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189"/>
    </row>
    <row r="183" hidden="1">
      <c r="A183" s="185" t="str">
        <f>'Студенты'!A183</f>
        <v/>
      </c>
      <c r="B183" s="185" t="str">
        <f>'Студенты'!B183</f>
        <v/>
      </c>
      <c r="C183" s="186">
        <f t="shared" si="1"/>
        <v>0</v>
      </c>
      <c r="D183" s="187" t="b">
        <v>0</v>
      </c>
      <c r="E183" s="187"/>
      <c r="F183" s="187" t="b">
        <v>0</v>
      </c>
      <c r="G183" s="187"/>
      <c r="H183" s="187" t="b">
        <v>0</v>
      </c>
      <c r="I183" s="187"/>
      <c r="J183" s="187" t="b">
        <v>0</v>
      </c>
      <c r="K183" s="187"/>
      <c r="L183" s="187" t="b">
        <v>0</v>
      </c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8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189"/>
    </row>
    <row r="184" hidden="1">
      <c r="A184" s="185" t="str">
        <f>'Студенты'!A184</f>
        <v/>
      </c>
      <c r="B184" s="185" t="str">
        <f>'Студенты'!B184</f>
        <v/>
      </c>
      <c r="C184" s="186">
        <f t="shared" si="1"/>
        <v>0</v>
      </c>
      <c r="D184" s="187" t="b">
        <v>0</v>
      </c>
      <c r="E184" s="187"/>
      <c r="F184" s="187" t="b">
        <v>0</v>
      </c>
      <c r="G184" s="187"/>
      <c r="H184" s="187" t="b">
        <v>0</v>
      </c>
      <c r="I184" s="187"/>
      <c r="J184" s="187" t="b">
        <v>0</v>
      </c>
      <c r="K184" s="187"/>
      <c r="L184" s="187" t="b">
        <v>0</v>
      </c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8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189"/>
    </row>
    <row r="185" hidden="1">
      <c r="A185" s="185" t="str">
        <f>'Студенты'!A185</f>
        <v/>
      </c>
      <c r="B185" s="185" t="str">
        <f>'Студенты'!B185</f>
        <v/>
      </c>
      <c r="C185" s="186">
        <f t="shared" si="1"/>
        <v>0</v>
      </c>
      <c r="D185" s="187" t="b">
        <v>0</v>
      </c>
      <c r="E185" s="187"/>
      <c r="F185" s="187" t="b">
        <v>0</v>
      </c>
      <c r="G185" s="187"/>
      <c r="H185" s="187" t="b">
        <v>0</v>
      </c>
      <c r="I185" s="187"/>
      <c r="J185" s="187" t="b">
        <v>0</v>
      </c>
      <c r="K185" s="187"/>
      <c r="L185" s="187" t="b">
        <v>0</v>
      </c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8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189"/>
    </row>
    <row r="186" hidden="1">
      <c r="A186" s="185" t="str">
        <f>'Студенты'!A186</f>
        <v/>
      </c>
      <c r="B186" s="185" t="str">
        <f>'Студенты'!B186</f>
        <v/>
      </c>
      <c r="C186" s="186">
        <f t="shared" si="1"/>
        <v>0</v>
      </c>
      <c r="D186" s="187" t="b">
        <v>0</v>
      </c>
      <c r="E186" s="187"/>
      <c r="F186" s="187" t="b">
        <v>0</v>
      </c>
      <c r="G186" s="187"/>
      <c r="H186" s="187" t="b">
        <v>0</v>
      </c>
      <c r="I186" s="187"/>
      <c r="J186" s="187" t="b">
        <v>0</v>
      </c>
      <c r="K186" s="187"/>
      <c r="L186" s="187" t="b">
        <v>0</v>
      </c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8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189"/>
    </row>
    <row r="187" hidden="1">
      <c r="A187" s="185" t="str">
        <f>'Студенты'!A187</f>
        <v/>
      </c>
      <c r="B187" s="185" t="str">
        <f>'Студенты'!B187</f>
        <v/>
      </c>
      <c r="C187" s="186">
        <f t="shared" si="1"/>
        <v>0</v>
      </c>
      <c r="D187" s="187" t="b">
        <v>0</v>
      </c>
      <c r="E187" s="187"/>
      <c r="F187" s="187" t="b">
        <v>0</v>
      </c>
      <c r="G187" s="187"/>
      <c r="H187" s="187" t="b">
        <v>0</v>
      </c>
      <c r="I187" s="187"/>
      <c r="J187" s="187" t="b">
        <v>0</v>
      </c>
      <c r="K187" s="187"/>
      <c r="L187" s="187" t="b">
        <v>0</v>
      </c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8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189"/>
    </row>
    <row r="188" hidden="1">
      <c r="A188" s="185" t="str">
        <f>'Студенты'!A188</f>
        <v/>
      </c>
      <c r="B188" s="185" t="str">
        <f>'Студенты'!B188</f>
        <v/>
      </c>
      <c r="C188" s="186">
        <f t="shared" si="1"/>
        <v>0</v>
      </c>
      <c r="D188" s="187" t="b">
        <v>0</v>
      </c>
      <c r="E188" s="187"/>
      <c r="F188" s="187" t="b">
        <v>0</v>
      </c>
      <c r="G188" s="187"/>
      <c r="H188" s="187" t="b">
        <v>0</v>
      </c>
      <c r="I188" s="187"/>
      <c r="J188" s="187" t="b">
        <v>0</v>
      </c>
      <c r="K188" s="187"/>
      <c r="L188" s="187" t="b">
        <v>0</v>
      </c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8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189"/>
    </row>
    <row r="189" hidden="1">
      <c r="A189" s="185" t="str">
        <f>'Студенты'!A189</f>
        <v/>
      </c>
      <c r="B189" s="185" t="str">
        <f>'Студенты'!B189</f>
        <v/>
      </c>
      <c r="C189" s="186">
        <f t="shared" si="1"/>
        <v>0</v>
      </c>
      <c r="D189" s="187" t="b">
        <v>0</v>
      </c>
      <c r="E189" s="187"/>
      <c r="F189" s="187" t="b">
        <v>0</v>
      </c>
      <c r="G189" s="187"/>
      <c r="H189" s="187" t="b">
        <v>0</v>
      </c>
      <c r="I189" s="187"/>
      <c r="J189" s="187" t="b">
        <v>0</v>
      </c>
      <c r="K189" s="187"/>
      <c r="L189" s="187" t="b">
        <v>0</v>
      </c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8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189"/>
    </row>
    <row r="190" hidden="1">
      <c r="A190" s="185" t="str">
        <f>'Студенты'!A190</f>
        <v/>
      </c>
      <c r="B190" s="185" t="str">
        <f>'Студенты'!B190</f>
        <v/>
      </c>
      <c r="C190" s="186">
        <f t="shared" si="1"/>
        <v>0</v>
      </c>
      <c r="D190" s="187" t="b">
        <v>0</v>
      </c>
      <c r="E190" s="187"/>
      <c r="F190" s="187" t="b">
        <v>0</v>
      </c>
      <c r="G190" s="187"/>
      <c r="H190" s="187" t="b">
        <v>0</v>
      </c>
      <c r="I190" s="187"/>
      <c r="J190" s="187" t="b">
        <v>0</v>
      </c>
      <c r="K190" s="187"/>
      <c r="L190" s="187" t="b">
        <v>0</v>
      </c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8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189"/>
    </row>
    <row r="191" hidden="1">
      <c r="A191" s="185" t="str">
        <f>'Студенты'!A191</f>
        <v/>
      </c>
      <c r="B191" s="185" t="str">
        <f>'Студенты'!B191</f>
        <v/>
      </c>
      <c r="C191" s="186">
        <f t="shared" si="1"/>
        <v>0</v>
      </c>
      <c r="D191" s="187" t="b">
        <v>0</v>
      </c>
      <c r="E191" s="187"/>
      <c r="F191" s="187" t="b">
        <v>0</v>
      </c>
      <c r="G191" s="187"/>
      <c r="H191" s="187" t="b">
        <v>0</v>
      </c>
      <c r="I191" s="187"/>
      <c r="J191" s="187" t="b">
        <v>0</v>
      </c>
      <c r="K191" s="187"/>
      <c r="L191" s="187" t="b">
        <v>0</v>
      </c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8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189"/>
    </row>
    <row r="192" hidden="1">
      <c r="A192" s="185" t="str">
        <f>'Студенты'!A192</f>
        <v/>
      </c>
      <c r="B192" s="185" t="str">
        <f>'Студенты'!B192</f>
        <v/>
      </c>
      <c r="C192" s="186">
        <f t="shared" si="1"/>
        <v>0</v>
      </c>
      <c r="D192" s="187" t="b">
        <v>0</v>
      </c>
      <c r="E192" s="187"/>
      <c r="F192" s="187" t="b">
        <v>0</v>
      </c>
      <c r="G192" s="187"/>
      <c r="H192" s="187" t="b">
        <v>0</v>
      </c>
      <c r="I192" s="187"/>
      <c r="J192" s="187" t="b">
        <v>0</v>
      </c>
      <c r="K192" s="187"/>
      <c r="L192" s="187" t="b">
        <v>0</v>
      </c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8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189"/>
    </row>
    <row r="193" hidden="1">
      <c r="A193" s="185" t="str">
        <f>'Студенты'!A193</f>
        <v/>
      </c>
      <c r="B193" s="185" t="str">
        <f>'Студенты'!B193</f>
        <v/>
      </c>
      <c r="C193" s="186">
        <f t="shared" si="1"/>
        <v>0</v>
      </c>
      <c r="D193" s="187" t="b">
        <v>0</v>
      </c>
      <c r="E193" s="187"/>
      <c r="F193" s="187" t="b">
        <v>0</v>
      </c>
      <c r="G193" s="187"/>
      <c r="H193" s="187" t="b">
        <v>0</v>
      </c>
      <c r="I193" s="187"/>
      <c r="J193" s="187" t="b">
        <v>0</v>
      </c>
      <c r="K193" s="187"/>
      <c r="L193" s="187" t="b">
        <v>0</v>
      </c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8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189"/>
    </row>
    <row r="194" hidden="1">
      <c r="A194" s="185" t="str">
        <f>'Студенты'!A194</f>
        <v/>
      </c>
      <c r="B194" s="185" t="str">
        <f>'Студенты'!B194</f>
        <v/>
      </c>
      <c r="C194" s="186">
        <f t="shared" si="1"/>
        <v>0</v>
      </c>
      <c r="D194" s="187" t="b">
        <v>0</v>
      </c>
      <c r="E194" s="187"/>
      <c r="F194" s="187" t="b">
        <v>0</v>
      </c>
      <c r="G194" s="187"/>
      <c r="H194" s="187" t="b">
        <v>0</v>
      </c>
      <c r="I194" s="187"/>
      <c r="J194" s="187" t="b">
        <v>0</v>
      </c>
      <c r="K194" s="187"/>
      <c r="L194" s="187" t="b">
        <v>0</v>
      </c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8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189"/>
    </row>
    <row r="195" hidden="1">
      <c r="A195" s="185" t="str">
        <f>'Студенты'!A195</f>
        <v/>
      </c>
      <c r="B195" s="185" t="str">
        <f>'Студенты'!B195</f>
        <v/>
      </c>
      <c r="C195" s="186">
        <f t="shared" si="1"/>
        <v>0</v>
      </c>
      <c r="D195" s="187" t="b">
        <v>0</v>
      </c>
      <c r="E195" s="187"/>
      <c r="F195" s="187" t="b">
        <v>0</v>
      </c>
      <c r="G195" s="187"/>
      <c r="H195" s="187" t="b">
        <v>0</v>
      </c>
      <c r="I195" s="187"/>
      <c r="J195" s="187" t="b">
        <v>0</v>
      </c>
      <c r="K195" s="187"/>
      <c r="L195" s="187" t="b">
        <v>0</v>
      </c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8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189"/>
    </row>
    <row r="196" hidden="1">
      <c r="A196" s="185" t="str">
        <f>'Студенты'!A196</f>
        <v/>
      </c>
      <c r="B196" s="185" t="str">
        <f>'Студенты'!B196</f>
        <v/>
      </c>
      <c r="C196" s="186">
        <f t="shared" si="1"/>
        <v>0</v>
      </c>
      <c r="D196" s="187" t="b">
        <v>0</v>
      </c>
      <c r="E196" s="187"/>
      <c r="F196" s="187" t="b">
        <v>0</v>
      </c>
      <c r="G196" s="187"/>
      <c r="H196" s="187" t="b">
        <v>0</v>
      </c>
      <c r="I196" s="187"/>
      <c r="J196" s="187" t="b">
        <v>0</v>
      </c>
      <c r="K196" s="187"/>
      <c r="L196" s="187" t="b">
        <v>0</v>
      </c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8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189"/>
    </row>
    <row r="197" hidden="1">
      <c r="A197" s="185" t="str">
        <f>'Студенты'!A197</f>
        <v/>
      </c>
      <c r="B197" s="185" t="str">
        <f>'Студенты'!B197</f>
        <v/>
      </c>
      <c r="C197" s="186">
        <f t="shared" si="1"/>
        <v>0</v>
      </c>
      <c r="D197" s="187" t="b">
        <v>0</v>
      </c>
      <c r="E197" s="187"/>
      <c r="F197" s="187" t="b">
        <v>0</v>
      </c>
      <c r="G197" s="187"/>
      <c r="H197" s="187" t="b">
        <v>0</v>
      </c>
      <c r="I197" s="187"/>
      <c r="J197" s="187" t="b">
        <v>0</v>
      </c>
      <c r="K197" s="187"/>
      <c r="L197" s="187" t="b">
        <v>0</v>
      </c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8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189"/>
    </row>
    <row r="198" hidden="1">
      <c r="A198" s="185" t="str">
        <f>'Студенты'!A198</f>
        <v/>
      </c>
      <c r="B198" s="185" t="str">
        <f>'Студенты'!B198</f>
        <v/>
      </c>
      <c r="C198" s="186">
        <f t="shared" si="1"/>
        <v>0</v>
      </c>
      <c r="D198" s="187" t="b">
        <v>0</v>
      </c>
      <c r="E198" s="187"/>
      <c r="F198" s="187" t="b">
        <v>0</v>
      </c>
      <c r="G198" s="187"/>
      <c r="H198" s="187" t="b">
        <v>0</v>
      </c>
      <c r="I198" s="187"/>
      <c r="J198" s="187" t="b">
        <v>0</v>
      </c>
      <c r="K198" s="187"/>
      <c r="L198" s="187" t="b">
        <v>0</v>
      </c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8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189"/>
    </row>
    <row r="199" hidden="1">
      <c r="A199" s="185" t="str">
        <f>'Студенты'!A199</f>
        <v/>
      </c>
      <c r="B199" s="185" t="str">
        <f>'Студенты'!B199</f>
        <v/>
      </c>
      <c r="C199" s="186">
        <f t="shared" si="1"/>
        <v>0</v>
      </c>
      <c r="D199" s="187" t="b">
        <v>0</v>
      </c>
      <c r="E199" s="187"/>
      <c r="F199" s="187" t="b">
        <v>0</v>
      </c>
      <c r="G199" s="187"/>
      <c r="H199" s="187" t="b">
        <v>0</v>
      </c>
      <c r="I199" s="187"/>
      <c r="J199" s="187" t="b">
        <v>0</v>
      </c>
      <c r="K199" s="187"/>
      <c r="L199" s="187" t="b">
        <v>0</v>
      </c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8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189"/>
    </row>
    <row r="200" hidden="1">
      <c r="A200" s="185" t="str">
        <f>'Студенты'!A200</f>
        <v/>
      </c>
      <c r="B200" s="185" t="str">
        <f>'Студенты'!B200</f>
        <v/>
      </c>
      <c r="C200" s="186">
        <f t="shared" si="1"/>
        <v>0</v>
      </c>
      <c r="D200" s="187" t="b">
        <v>0</v>
      </c>
      <c r="E200" s="187"/>
      <c r="F200" s="187" t="b">
        <v>0</v>
      </c>
      <c r="G200" s="187"/>
      <c r="H200" s="187" t="b">
        <v>0</v>
      </c>
      <c r="I200" s="187"/>
      <c r="J200" s="187" t="b">
        <v>0</v>
      </c>
      <c r="K200" s="187"/>
      <c r="L200" s="187" t="b">
        <v>0</v>
      </c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8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189"/>
    </row>
    <row r="201" hidden="1">
      <c r="A201" s="185" t="str">
        <f>'Студенты'!A201</f>
        <v/>
      </c>
      <c r="B201" s="185" t="str">
        <f>'Студенты'!B201</f>
        <v/>
      </c>
      <c r="C201" s="186">
        <f t="shared" si="1"/>
        <v>0</v>
      </c>
      <c r="D201" s="187" t="b">
        <v>0</v>
      </c>
      <c r="E201" s="187"/>
      <c r="F201" s="187" t="b">
        <v>0</v>
      </c>
      <c r="G201" s="187"/>
      <c r="H201" s="187" t="b">
        <v>0</v>
      </c>
      <c r="I201" s="187"/>
      <c r="J201" s="187" t="b">
        <v>0</v>
      </c>
      <c r="K201" s="187"/>
      <c r="L201" s="187" t="b">
        <v>0</v>
      </c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8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189"/>
    </row>
    <row r="202" hidden="1">
      <c r="A202" s="185" t="str">
        <f>'Студенты'!A202</f>
        <v/>
      </c>
      <c r="B202" s="185" t="str">
        <f>'Студенты'!B202</f>
        <v/>
      </c>
      <c r="C202" s="186">
        <f t="shared" si="1"/>
        <v>0</v>
      </c>
      <c r="D202" s="187" t="b">
        <v>0</v>
      </c>
      <c r="E202" s="187"/>
      <c r="F202" s="187" t="b">
        <v>0</v>
      </c>
      <c r="G202" s="187"/>
      <c r="H202" s="187" t="b">
        <v>0</v>
      </c>
      <c r="I202" s="187"/>
      <c r="J202" s="187" t="b">
        <v>0</v>
      </c>
      <c r="K202" s="187"/>
      <c r="L202" s="187" t="b">
        <v>0</v>
      </c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8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189"/>
    </row>
    <row r="203" hidden="1">
      <c r="A203" s="185" t="str">
        <f>'Студенты'!A203</f>
        <v/>
      </c>
      <c r="B203" s="185" t="str">
        <f>'Студенты'!B203</f>
        <v/>
      </c>
      <c r="C203" s="186">
        <f t="shared" si="1"/>
        <v>0</v>
      </c>
      <c r="D203" s="187" t="b">
        <v>0</v>
      </c>
      <c r="E203" s="187"/>
      <c r="F203" s="187" t="b">
        <v>0</v>
      </c>
      <c r="G203" s="187"/>
      <c r="H203" s="187" t="b">
        <v>0</v>
      </c>
      <c r="I203" s="187"/>
      <c r="J203" s="187" t="b">
        <v>0</v>
      </c>
      <c r="K203" s="187"/>
      <c r="L203" s="187" t="b">
        <v>0</v>
      </c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8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189"/>
    </row>
    <row r="204" hidden="1">
      <c r="A204" s="185" t="str">
        <f>'Студенты'!A204</f>
        <v/>
      </c>
      <c r="B204" s="185" t="str">
        <f>'Студенты'!B204</f>
        <v/>
      </c>
      <c r="C204" s="186">
        <f t="shared" si="1"/>
        <v>0</v>
      </c>
      <c r="D204" s="187" t="b">
        <v>0</v>
      </c>
      <c r="E204" s="187"/>
      <c r="F204" s="187" t="b">
        <v>0</v>
      </c>
      <c r="G204" s="187"/>
      <c r="H204" s="187" t="b">
        <v>0</v>
      </c>
      <c r="I204" s="187"/>
      <c r="J204" s="187" t="b">
        <v>0</v>
      </c>
      <c r="K204" s="187"/>
      <c r="L204" s="187" t="b">
        <v>0</v>
      </c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8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189"/>
    </row>
    <row r="205" hidden="1">
      <c r="A205" s="185" t="str">
        <f>'Студенты'!A205</f>
        <v/>
      </c>
      <c r="B205" s="185" t="str">
        <f>'Студенты'!B205</f>
        <v/>
      </c>
      <c r="C205" s="186">
        <f t="shared" si="1"/>
        <v>0</v>
      </c>
      <c r="D205" s="187" t="b">
        <v>0</v>
      </c>
      <c r="E205" s="187"/>
      <c r="F205" s="187" t="b">
        <v>0</v>
      </c>
      <c r="G205" s="187"/>
      <c r="H205" s="187" t="b">
        <v>0</v>
      </c>
      <c r="I205" s="187"/>
      <c r="J205" s="187" t="b">
        <v>0</v>
      </c>
      <c r="K205" s="187"/>
      <c r="L205" s="187" t="b">
        <v>0</v>
      </c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8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189"/>
    </row>
    <row r="206" hidden="1">
      <c r="A206" s="185" t="str">
        <f>'Студенты'!A206</f>
        <v/>
      </c>
      <c r="B206" s="185" t="str">
        <f>'Студенты'!B206</f>
        <v/>
      </c>
      <c r="C206" s="186">
        <f t="shared" si="1"/>
        <v>0</v>
      </c>
      <c r="D206" s="187" t="b">
        <v>0</v>
      </c>
      <c r="E206" s="187"/>
      <c r="F206" s="187" t="b">
        <v>0</v>
      </c>
      <c r="G206" s="187"/>
      <c r="H206" s="187" t="b">
        <v>0</v>
      </c>
      <c r="I206" s="187"/>
      <c r="J206" s="187" t="b">
        <v>0</v>
      </c>
      <c r="K206" s="187"/>
      <c r="L206" s="187" t="b">
        <v>0</v>
      </c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8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189"/>
    </row>
    <row r="207" hidden="1">
      <c r="A207" s="185" t="str">
        <f>'Студенты'!A207</f>
        <v/>
      </c>
      <c r="B207" s="185" t="str">
        <f>'Студенты'!B207</f>
        <v/>
      </c>
      <c r="C207" s="186">
        <f t="shared" si="1"/>
        <v>0</v>
      </c>
      <c r="D207" s="187" t="b">
        <v>0</v>
      </c>
      <c r="E207" s="187"/>
      <c r="F207" s="187" t="b">
        <v>0</v>
      </c>
      <c r="G207" s="187"/>
      <c r="H207" s="187" t="b">
        <v>0</v>
      </c>
      <c r="I207" s="187"/>
      <c r="J207" s="187" t="b">
        <v>0</v>
      </c>
      <c r="K207" s="187"/>
      <c r="L207" s="187" t="b">
        <v>0</v>
      </c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8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189"/>
    </row>
    <row r="208" hidden="1">
      <c r="A208" s="185" t="str">
        <f>'Студенты'!A208</f>
        <v/>
      </c>
      <c r="B208" s="185" t="str">
        <f>'Студенты'!B208</f>
        <v/>
      </c>
      <c r="C208" s="186">
        <f t="shared" si="1"/>
        <v>0</v>
      </c>
      <c r="D208" s="187" t="b">
        <v>0</v>
      </c>
      <c r="E208" s="187"/>
      <c r="F208" s="187" t="b">
        <v>0</v>
      </c>
      <c r="G208" s="187"/>
      <c r="H208" s="187" t="b">
        <v>0</v>
      </c>
      <c r="I208" s="187"/>
      <c r="J208" s="187" t="b">
        <v>0</v>
      </c>
      <c r="K208" s="187"/>
      <c r="L208" s="187" t="b">
        <v>0</v>
      </c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8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189"/>
    </row>
    <row r="209" hidden="1">
      <c r="A209" s="185" t="str">
        <f>'Студенты'!A209</f>
        <v/>
      </c>
      <c r="B209" s="185" t="str">
        <f>'Студенты'!B209</f>
        <v/>
      </c>
      <c r="C209" s="186">
        <f t="shared" si="1"/>
        <v>0</v>
      </c>
      <c r="D209" s="187" t="b">
        <v>0</v>
      </c>
      <c r="E209" s="187"/>
      <c r="F209" s="187" t="b">
        <v>0</v>
      </c>
      <c r="G209" s="187"/>
      <c r="H209" s="187" t="b">
        <v>0</v>
      </c>
      <c r="I209" s="187"/>
      <c r="J209" s="187" t="b">
        <v>0</v>
      </c>
      <c r="K209" s="187"/>
      <c r="L209" s="187" t="b">
        <v>0</v>
      </c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8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189"/>
    </row>
    <row r="210" hidden="1">
      <c r="A210" s="185" t="str">
        <f>'Студенты'!A210</f>
        <v/>
      </c>
      <c r="B210" s="185" t="str">
        <f>'Студенты'!B210</f>
        <v/>
      </c>
      <c r="C210" s="186">
        <f t="shared" si="1"/>
        <v>0</v>
      </c>
      <c r="D210" s="187" t="b">
        <v>0</v>
      </c>
      <c r="E210" s="187"/>
      <c r="F210" s="187" t="b">
        <v>0</v>
      </c>
      <c r="G210" s="187"/>
      <c r="H210" s="187" t="b">
        <v>0</v>
      </c>
      <c r="I210" s="187"/>
      <c r="J210" s="187" t="b">
        <v>0</v>
      </c>
      <c r="K210" s="187"/>
      <c r="L210" s="187" t="b">
        <v>0</v>
      </c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8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189"/>
    </row>
    <row r="211" hidden="1">
      <c r="A211" s="185" t="str">
        <f>'Студенты'!A211</f>
        <v/>
      </c>
      <c r="B211" s="185" t="str">
        <f>'Студенты'!B211</f>
        <v/>
      </c>
      <c r="C211" s="186">
        <f t="shared" si="1"/>
        <v>0</v>
      </c>
      <c r="D211" s="187" t="b">
        <v>0</v>
      </c>
      <c r="E211" s="187"/>
      <c r="F211" s="187" t="b">
        <v>0</v>
      </c>
      <c r="G211" s="187"/>
      <c r="H211" s="187" t="b">
        <v>0</v>
      </c>
      <c r="I211" s="187"/>
      <c r="J211" s="187" t="b">
        <v>0</v>
      </c>
      <c r="K211" s="187"/>
      <c r="L211" s="187" t="b">
        <v>0</v>
      </c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8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189"/>
    </row>
    <row r="212" hidden="1">
      <c r="A212" s="185" t="str">
        <f>'Студенты'!A212</f>
        <v/>
      </c>
      <c r="B212" s="185" t="str">
        <f>'Студенты'!B212</f>
        <v/>
      </c>
      <c r="C212" s="186">
        <f t="shared" si="1"/>
        <v>0</v>
      </c>
      <c r="D212" s="187" t="b">
        <v>0</v>
      </c>
      <c r="E212" s="187"/>
      <c r="F212" s="187" t="b">
        <v>0</v>
      </c>
      <c r="G212" s="187"/>
      <c r="H212" s="187" t="b">
        <v>0</v>
      </c>
      <c r="I212" s="187"/>
      <c r="J212" s="187" t="b">
        <v>0</v>
      </c>
      <c r="K212" s="187"/>
      <c r="L212" s="187" t="b">
        <v>0</v>
      </c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8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189"/>
    </row>
    <row r="213" hidden="1">
      <c r="A213" s="185" t="str">
        <f>'Студенты'!A213</f>
        <v/>
      </c>
      <c r="B213" s="185" t="str">
        <f>'Студенты'!B213</f>
        <v/>
      </c>
      <c r="C213" s="186">
        <f t="shared" si="1"/>
        <v>0</v>
      </c>
      <c r="D213" s="187" t="b">
        <v>0</v>
      </c>
      <c r="E213" s="187"/>
      <c r="F213" s="187" t="b">
        <v>0</v>
      </c>
      <c r="G213" s="187"/>
      <c r="H213" s="187" t="b">
        <v>0</v>
      </c>
      <c r="I213" s="187"/>
      <c r="J213" s="187" t="b">
        <v>0</v>
      </c>
      <c r="K213" s="187"/>
      <c r="L213" s="187" t="b">
        <v>0</v>
      </c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7"/>
      <c r="AM213" s="187"/>
      <c r="AN213" s="188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189"/>
    </row>
    <row r="214" hidden="1">
      <c r="A214" s="185" t="str">
        <f>'Студенты'!A214</f>
        <v/>
      </c>
      <c r="B214" s="185" t="str">
        <f>'Студенты'!B214</f>
        <v/>
      </c>
      <c r="C214" s="186">
        <f t="shared" si="1"/>
        <v>0</v>
      </c>
      <c r="D214" s="187" t="b">
        <v>0</v>
      </c>
      <c r="E214" s="187"/>
      <c r="F214" s="187" t="b">
        <v>0</v>
      </c>
      <c r="G214" s="187"/>
      <c r="H214" s="187" t="b">
        <v>0</v>
      </c>
      <c r="I214" s="187"/>
      <c r="J214" s="187" t="b">
        <v>0</v>
      </c>
      <c r="K214" s="187"/>
      <c r="L214" s="187" t="b">
        <v>0</v>
      </c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8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189"/>
    </row>
    <row r="215" hidden="1">
      <c r="A215" s="185" t="str">
        <f>'Студенты'!A215</f>
        <v/>
      </c>
      <c r="B215" s="185" t="str">
        <f>'Студенты'!B215</f>
        <v/>
      </c>
      <c r="C215" s="186">
        <f t="shared" si="1"/>
        <v>0</v>
      </c>
      <c r="D215" s="187" t="b">
        <v>0</v>
      </c>
      <c r="E215" s="187"/>
      <c r="F215" s="187" t="b">
        <v>0</v>
      </c>
      <c r="G215" s="187"/>
      <c r="H215" s="187" t="b">
        <v>0</v>
      </c>
      <c r="I215" s="187"/>
      <c r="J215" s="187" t="b">
        <v>0</v>
      </c>
      <c r="K215" s="187"/>
      <c r="L215" s="187" t="b">
        <v>0</v>
      </c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7"/>
      <c r="AM215" s="187"/>
      <c r="AN215" s="188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189"/>
    </row>
    <row r="216" hidden="1">
      <c r="A216" s="185" t="str">
        <f>'Студенты'!A216</f>
        <v/>
      </c>
      <c r="B216" s="185" t="str">
        <f>'Студенты'!B216</f>
        <v/>
      </c>
      <c r="C216" s="186">
        <f t="shared" si="1"/>
        <v>0</v>
      </c>
      <c r="D216" s="187" t="b">
        <v>0</v>
      </c>
      <c r="E216" s="187"/>
      <c r="F216" s="187" t="b">
        <v>0</v>
      </c>
      <c r="G216" s="187"/>
      <c r="H216" s="187" t="b">
        <v>0</v>
      </c>
      <c r="I216" s="187"/>
      <c r="J216" s="187" t="b">
        <v>0</v>
      </c>
      <c r="K216" s="187"/>
      <c r="L216" s="187" t="b">
        <v>0</v>
      </c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8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189"/>
    </row>
    <row r="217" hidden="1">
      <c r="A217" s="185" t="str">
        <f>'Студенты'!A217</f>
        <v/>
      </c>
      <c r="B217" s="185" t="str">
        <f>'Студенты'!B217</f>
        <v/>
      </c>
      <c r="C217" s="186">
        <f t="shared" si="1"/>
        <v>0</v>
      </c>
      <c r="D217" s="187" t="b">
        <v>0</v>
      </c>
      <c r="E217" s="187"/>
      <c r="F217" s="187" t="b">
        <v>0</v>
      </c>
      <c r="G217" s="187"/>
      <c r="H217" s="187" t="b">
        <v>0</v>
      </c>
      <c r="I217" s="187"/>
      <c r="J217" s="187" t="b">
        <v>0</v>
      </c>
      <c r="K217" s="187"/>
      <c r="L217" s="187" t="b">
        <v>0</v>
      </c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8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189"/>
    </row>
    <row r="218" hidden="1">
      <c r="A218" s="185" t="str">
        <f>'Студенты'!A218</f>
        <v/>
      </c>
      <c r="B218" s="185" t="str">
        <f>'Студенты'!B218</f>
        <v/>
      </c>
      <c r="C218" s="186">
        <f t="shared" si="1"/>
        <v>0</v>
      </c>
      <c r="D218" s="187" t="b">
        <v>0</v>
      </c>
      <c r="E218" s="187"/>
      <c r="F218" s="187" t="b">
        <v>0</v>
      </c>
      <c r="G218" s="187"/>
      <c r="H218" s="187" t="b">
        <v>0</v>
      </c>
      <c r="I218" s="187"/>
      <c r="J218" s="187" t="b">
        <v>0</v>
      </c>
      <c r="K218" s="187"/>
      <c r="L218" s="187" t="b">
        <v>0</v>
      </c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8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189"/>
    </row>
    <row r="219" hidden="1">
      <c r="A219" s="185" t="str">
        <f>'Студенты'!A219</f>
        <v/>
      </c>
      <c r="B219" s="185" t="str">
        <f>'Студенты'!B219</f>
        <v/>
      </c>
      <c r="C219" s="186">
        <f t="shared" si="1"/>
        <v>0</v>
      </c>
      <c r="D219" s="187" t="b">
        <v>0</v>
      </c>
      <c r="E219" s="187"/>
      <c r="F219" s="187" t="b">
        <v>0</v>
      </c>
      <c r="G219" s="187"/>
      <c r="H219" s="187" t="b">
        <v>0</v>
      </c>
      <c r="I219" s="187"/>
      <c r="J219" s="187" t="b">
        <v>0</v>
      </c>
      <c r="K219" s="187"/>
      <c r="L219" s="187" t="b">
        <v>0</v>
      </c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8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189"/>
    </row>
    <row r="220" hidden="1">
      <c r="A220" s="185" t="str">
        <f>'Студенты'!A220</f>
        <v/>
      </c>
      <c r="B220" s="185" t="str">
        <f>'Студенты'!B220</f>
        <v/>
      </c>
      <c r="C220" s="186">
        <f t="shared" si="1"/>
        <v>0</v>
      </c>
      <c r="D220" s="187" t="b">
        <v>0</v>
      </c>
      <c r="E220" s="187"/>
      <c r="F220" s="187" t="b">
        <v>0</v>
      </c>
      <c r="G220" s="187"/>
      <c r="H220" s="187" t="b">
        <v>0</v>
      </c>
      <c r="I220" s="187"/>
      <c r="J220" s="187" t="b">
        <v>0</v>
      </c>
      <c r="K220" s="187"/>
      <c r="L220" s="187" t="b">
        <v>0</v>
      </c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8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189"/>
    </row>
    <row r="221" hidden="1">
      <c r="A221" s="185" t="str">
        <f>'Студенты'!A221</f>
        <v/>
      </c>
      <c r="B221" s="185" t="str">
        <f>'Студенты'!B221</f>
        <v/>
      </c>
      <c r="C221" s="186">
        <f t="shared" si="1"/>
        <v>0</v>
      </c>
      <c r="D221" s="187" t="b">
        <v>0</v>
      </c>
      <c r="E221" s="187"/>
      <c r="F221" s="187" t="b">
        <v>0</v>
      </c>
      <c r="G221" s="187"/>
      <c r="H221" s="187" t="b">
        <v>0</v>
      </c>
      <c r="I221" s="187"/>
      <c r="J221" s="187" t="b">
        <v>0</v>
      </c>
      <c r="K221" s="187"/>
      <c r="L221" s="187" t="b">
        <v>0</v>
      </c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8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189"/>
    </row>
    <row r="222" hidden="1">
      <c r="A222" s="185" t="str">
        <f>'Студенты'!A222</f>
        <v/>
      </c>
      <c r="B222" s="185" t="str">
        <f>'Студенты'!B222</f>
        <v/>
      </c>
      <c r="C222" s="186">
        <f t="shared" si="1"/>
        <v>0</v>
      </c>
      <c r="D222" s="187" t="b">
        <v>0</v>
      </c>
      <c r="E222" s="187"/>
      <c r="F222" s="187" t="b">
        <v>0</v>
      </c>
      <c r="G222" s="187"/>
      <c r="H222" s="187" t="b">
        <v>0</v>
      </c>
      <c r="I222" s="187"/>
      <c r="J222" s="187" t="b">
        <v>0</v>
      </c>
      <c r="K222" s="187"/>
      <c r="L222" s="187" t="b">
        <v>0</v>
      </c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8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189"/>
    </row>
    <row r="223" hidden="1">
      <c r="A223" s="185" t="str">
        <f>'Студенты'!A223</f>
        <v/>
      </c>
      <c r="B223" s="185" t="str">
        <f>'Студенты'!B223</f>
        <v/>
      </c>
      <c r="C223" s="186">
        <f t="shared" si="1"/>
        <v>0</v>
      </c>
      <c r="D223" s="187" t="b">
        <v>0</v>
      </c>
      <c r="E223" s="187"/>
      <c r="F223" s="187" t="b">
        <v>0</v>
      </c>
      <c r="G223" s="187"/>
      <c r="H223" s="187" t="b">
        <v>0</v>
      </c>
      <c r="I223" s="187"/>
      <c r="J223" s="187" t="b">
        <v>0</v>
      </c>
      <c r="K223" s="187"/>
      <c r="L223" s="187" t="b">
        <v>0</v>
      </c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8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189"/>
    </row>
    <row r="224" hidden="1">
      <c r="A224" s="185" t="str">
        <f>'Студенты'!A224</f>
        <v/>
      </c>
      <c r="B224" s="185" t="str">
        <f>'Студенты'!B224</f>
        <v/>
      </c>
      <c r="C224" s="186">
        <f t="shared" si="1"/>
        <v>0</v>
      </c>
      <c r="D224" s="187" t="b">
        <v>0</v>
      </c>
      <c r="E224" s="187"/>
      <c r="F224" s="187" t="b">
        <v>0</v>
      </c>
      <c r="G224" s="187"/>
      <c r="H224" s="187" t="b">
        <v>0</v>
      </c>
      <c r="I224" s="187"/>
      <c r="J224" s="187" t="b">
        <v>0</v>
      </c>
      <c r="K224" s="187"/>
      <c r="L224" s="187" t="b">
        <v>0</v>
      </c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8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189"/>
    </row>
    <row r="225" hidden="1">
      <c r="A225" s="185" t="str">
        <f>'Студенты'!A225</f>
        <v/>
      </c>
      <c r="B225" s="185" t="str">
        <f>'Студенты'!B225</f>
        <v/>
      </c>
      <c r="C225" s="186">
        <f t="shared" si="1"/>
        <v>0</v>
      </c>
      <c r="D225" s="187" t="b">
        <v>0</v>
      </c>
      <c r="E225" s="187"/>
      <c r="F225" s="187" t="b">
        <v>0</v>
      </c>
      <c r="G225" s="187"/>
      <c r="H225" s="187" t="b">
        <v>0</v>
      </c>
      <c r="I225" s="187"/>
      <c r="J225" s="187" t="b">
        <v>0</v>
      </c>
      <c r="K225" s="187"/>
      <c r="L225" s="187" t="b">
        <v>0</v>
      </c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8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189"/>
    </row>
    <row r="226" hidden="1">
      <c r="A226" s="185" t="str">
        <f>'Студенты'!A226</f>
        <v/>
      </c>
      <c r="B226" s="185" t="str">
        <f>'Студенты'!B226</f>
        <v/>
      </c>
      <c r="C226" s="186">
        <f t="shared" si="1"/>
        <v>0</v>
      </c>
      <c r="D226" s="187" t="b">
        <v>0</v>
      </c>
      <c r="E226" s="187"/>
      <c r="F226" s="187" t="b">
        <v>0</v>
      </c>
      <c r="G226" s="187"/>
      <c r="H226" s="187" t="b">
        <v>0</v>
      </c>
      <c r="I226" s="187"/>
      <c r="J226" s="187" t="b">
        <v>0</v>
      </c>
      <c r="K226" s="187"/>
      <c r="L226" s="187" t="b">
        <v>0</v>
      </c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8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189"/>
    </row>
    <row r="227" hidden="1">
      <c r="A227" s="185" t="str">
        <f>'Студенты'!A227</f>
        <v/>
      </c>
      <c r="B227" s="185" t="str">
        <f>'Студенты'!B227</f>
        <v/>
      </c>
      <c r="C227" s="186">
        <f t="shared" si="1"/>
        <v>0</v>
      </c>
      <c r="D227" s="187" t="b">
        <v>0</v>
      </c>
      <c r="E227" s="187"/>
      <c r="F227" s="187" t="b">
        <v>0</v>
      </c>
      <c r="G227" s="187"/>
      <c r="H227" s="187" t="b">
        <v>0</v>
      </c>
      <c r="I227" s="187"/>
      <c r="J227" s="187" t="b">
        <v>0</v>
      </c>
      <c r="K227" s="187"/>
      <c r="L227" s="187" t="b">
        <v>0</v>
      </c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8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189"/>
    </row>
    <row r="228" hidden="1">
      <c r="A228" s="185" t="str">
        <f>'Студенты'!A228</f>
        <v/>
      </c>
      <c r="B228" s="185" t="str">
        <f>'Студенты'!B228</f>
        <v/>
      </c>
      <c r="C228" s="186">
        <f t="shared" si="1"/>
        <v>0</v>
      </c>
      <c r="D228" s="187" t="b">
        <v>0</v>
      </c>
      <c r="E228" s="187"/>
      <c r="F228" s="187" t="b">
        <v>0</v>
      </c>
      <c r="G228" s="187"/>
      <c r="H228" s="187" t="b">
        <v>0</v>
      </c>
      <c r="I228" s="187"/>
      <c r="J228" s="187" t="b">
        <v>0</v>
      </c>
      <c r="K228" s="187"/>
      <c r="L228" s="187" t="b">
        <v>0</v>
      </c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7"/>
      <c r="AM228" s="187"/>
      <c r="AN228" s="188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189"/>
    </row>
    <row r="229" hidden="1">
      <c r="A229" s="185" t="str">
        <f>'Студенты'!A229</f>
        <v/>
      </c>
      <c r="B229" s="185" t="str">
        <f>'Студенты'!B229</f>
        <v/>
      </c>
      <c r="C229" s="186">
        <f t="shared" si="1"/>
        <v>0</v>
      </c>
      <c r="D229" s="187" t="b">
        <v>0</v>
      </c>
      <c r="E229" s="187"/>
      <c r="F229" s="187" t="b">
        <v>0</v>
      </c>
      <c r="G229" s="187"/>
      <c r="H229" s="187" t="b">
        <v>0</v>
      </c>
      <c r="I229" s="187"/>
      <c r="J229" s="187" t="b">
        <v>0</v>
      </c>
      <c r="K229" s="187"/>
      <c r="L229" s="187" t="b">
        <v>0</v>
      </c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8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189"/>
    </row>
    <row r="230" hidden="1">
      <c r="A230" s="185" t="str">
        <f>'Студенты'!A230</f>
        <v/>
      </c>
      <c r="B230" s="185" t="str">
        <f>'Студенты'!B230</f>
        <v/>
      </c>
      <c r="C230" s="186">
        <f t="shared" si="1"/>
        <v>0</v>
      </c>
      <c r="D230" s="187" t="b">
        <v>0</v>
      </c>
      <c r="E230" s="187"/>
      <c r="F230" s="187" t="b">
        <v>0</v>
      </c>
      <c r="G230" s="187"/>
      <c r="H230" s="187" t="b">
        <v>0</v>
      </c>
      <c r="I230" s="187"/>
      <c r="J230" s="187" t="b">
        <v>0</v>
      </c>
      <c r="K230" s="187"/>
      <c r="L230" s="187" t="b">
        <v>0</v>
      </c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8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189"/>
    </row>
    <row r="231" hidden="1">
      <c r="A231" s="185" t="str">
        <f>'Студенты'!A231</f>
        <v/>
      </c>
      <c r="B231" s="185" t="str">
        <f>'Студенты'!B231</f>
        <v/>
      </c>
      <c r="C231" s="186">
        <f t="shared" si="1"/>
        <v>0</v>
      </c>
      <c r="D231" s="187" t="b">
        <v>0</v>
      </c>
      <c r="E231" s="187"/>
      <c r="F231" s="187" t="b">
        <v>0</v>
      </c>
      <c r="G231" s="187"/>
      <c r="H231" s="187" t="b">
        <v>0</v>
      </c>
      <c r="I231" s="187"/>
      <c r="J231" s="187" t="b">
        <v>0</v>
      </c>
      <c r="K231" s="187"/>
      <c r="L231" s="187" t="b">
        <v>0</v>
      </c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7"/>
      <c r="AM231" s="187"/>
      <c r="AN231" s="188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189"/>
    </row>
    <row r="232" hidden="1">
      <c r="A232" s="185" t="str">
        <f>'Студенты'!A232</f>
        <v/>
      </c>
      <c r="B232" s="185" t="str">
        <f>'Студенты'!B232</f>
        <v/>
      </c>
      <c r="C232" s="186">
        <f t="shared" si="1"/>
        <v>0</v>
      </c>
      <c r="D232" s="187" t="b">
        <v>0</v>
      </c>
      <c r="E232" s="187"/>
      <c r="F232" s="187" t="b">
        <v>0</v>
      </c>
      <c r="G232" s="187"/>
      <c r="H232" s="187" t="b">
        <v>0</v>
      </c>
      <c r="I232" s="187"/>
      <c r="J232" s="187" t="b">
        <v>0</v>
      </c>
      <c r="K232" s="187"/>
      <c r="L232" s="187" t="b">
        <v>0</v>
      </c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7"/>
      <c r="AM232" s="187"/>
      <c r="AN232" s="188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189"/>
    </row>
    <row r="233" hidden="1">
      <c r="A233" s="185" t="str">
        <f>'Студенты'!A233</f>
        <v/>
      </c>
      <c r="B233" s="185" t="str">
        <f>'Студенты'!B233</f>
        <v/>
      </c>
      <c r="C233" s="186">
        <f t="shared" si="1"/>
        <v>0</v>
      </c>
      <c r="D233" s="187" t="b">
        <v>0</v>
      </c>
      <c r="E233" s="187"/>
      <c r="F233" s="187" t="b">
        <v>0</v>
      </c>
      <c r="G233" s="187"/>
      <c r="H233" s="187" t="b">
        <v>0</v>
      </c>
      <c r="I233" s="187"/>
      <c r="J233" s="187" t="b">
        <v>0</v>
      </c>
      <c r="K233" s="187"/>
      <c r="L233" s="187" t="b">
        <v>0</v>
      </c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7"/>
      <c r="AM233" s="187"/>
      <c r="AN233" s="188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189"/>
    </row>
    <row r="234" hidden="1">
      <c r="A234" s="185" t="str">
        <f>'Студенты'!A234</f>
        <v/>
      </c>
      <c r="B234" s="185" t="str">
        <f>'Студенты'!B234</f>
        <v/>
      </c>
      <c r="C234" s="186">
        <f t="shared" si="1"/>
        <v>0</v>
      </c>
      <c r="D234" s="187" t="b">
        <v>0</v>
      </c>
      <c r="E234" s="187"/>
      <c r="F234" s="187" t="b">
        <v>0</v>
      </c>
      <c r="G234" s="187"/>
      <c r="H234" s="187" t="b">
        <v>0</v>
      </c>
      <c r="I234" s="187"/>
      <c r="J234" s="187" t="b">
        <v>0</v>
      </c>
      <c r="K234" s="187"/>
      <c r="L234" s="187" t="b">
        <v>0</v>
      </c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8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189"/>
    </row>
    <row r="235" hidden="1">
      <c r="A235" s="185" t="str">
        <f>'Студенты'!A235</f>
        <v/>
      </c>
      <c r="B235" s="185" t="str">
        <f>'Студенты'!B235</f>
        <v/>
      </c>
      <c r="C235" s="186">
        <f t="shared" si="1"/>
        <v>0</v>
      </c>
      <c r="D235" s="187" t="b">
        <v>0</v>
      </c>
      <c r="E235" s="187"/>
      <c r="F235" s="187" t="b">
        <v>0</v>
      </c>
      <c r="G235" s="187"/>
      <c r="H235" s="187" t="b">
        <v>0</v>
      </c>
      <c r="I235" s="187"/>
      <c r="J235" s="187" t="b">
        <v>0</v>
      </c>
      <c r="K235" s="187"/>
      <c r="L235" s="187" t="b">
        <v>0</v>
      </c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8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189"/>
    </row>
    <row r="236" hidden="1">
      <c r="A236" s="185" t="str">
        <f>'Студенты'!A236</f>
        <v/>
      </c>
      <c r="B236" s="185" t="str">
        <f>'Студенты'!B236</f>
        <v/>
      </c>
      <c r="C236" s="186">
        <f t="shared" si="1"/>
        <v>0</v>
      </c>
      <c r="D236" s="187" t="b">
        <v>0</v>
      </c>
      <c r="E236" s="187"/>
      <c r="F236" s="187" t="b">
        <v>0</v>
      </c>
      <c r="G236" s="187"/>
      <c r="H236" s="187" t="b">
        <v>0</v>
      </c>
      <c r="I236" s="187"/>
      <c r="J236" s="187" t="b">
        <v>0</v>
      </c>
      <c r="K236" s="187"/>
      <c r="L236" s="187" t="b">
        <v>0</v>
      </c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7"/>
      <c r="AM236" s="187"/>
      <c r="AN236" s="188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189"/>
    </row>
    <row r="237" hidden="1">
      <c r="A237" s="185" t="str">
        <f>'Студенты'!A237</f>
        <v/>
      </c>
      <c r="B237" s="185" t="str">
        <f>'Студенты'!B237</f>
        <v/>
      </c>
      <c r="C237" s="186">
        <f t="shared" si="1"/>
        <v>0</v>
      </c>
      <c r="D237" s="187" t="b">
        <v>0</v>
      </c>
      <c r="E237" s="187"/>
      <c r="F237" s="187" t="b">
        <v>0</v>
      </c>
      <c r="G237" s="187"/>
      <c r="H237" s="187" t="b">
        <v>0</v>
      </c>
      <c r="I237" s="187"/>
      <c r="J237" s="187" t="b">
        <v>0</v>
      </c>
      <c r="K237" s="187"/>
      <c r="L237" s="187" t="b">
        <v>0</v>
      </c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7"/>
      <c r="AM237" s="187"/>
      <c r="AN237" s="188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189"/>
    </row>
    <row r="238" hidden="1">
      <c r="A238" s="185" t="str">
        <f>'Студенты'!A238</f>
        <v/>
      </c>
      <c r="B238" s="185" t="str">
        <f>'Студенты'!B238</f>
        <v/>
      </c>
      <c r="C238" s="186">
        <f t="shared" si="1"/>
        <v>0</v>
      </c>
      <c r="D238" s="187" t="b">
        <v>0</v>
      </c>
      <c r="E238" s="187"/>
      <c r="F238" s="187" t="b">
        <v>0</v>
      </c>
      <c r="G238" s="187"/>
      <c r="H238" s="187" t="b">
        <v>0</v>
      </c>
      <c r="I238" s="187"/>
      <c r="J238" s="187" t="b">
        <v>0</v>
      </c>
      <c r="K238" s="187"/>
      <c r="L238" s="187" t="b">
        <v>0</v>
      </c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7"/>
      <c r="AM238" s="187"/>
      <c r="AN238" s="188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189"/>
    </row>
    <row r="239" hidden="1">
      <c r="A239" s="185" t="str">
        <f>'Студенты'!A239</f>
        <v/>
      </c>
      <c r="B239" s="185" t="str">
        <f>'Студенты'!B239</f>
        <v/>
      </c>
      <c r="C239" s="186">
        <f t="shared" si="1"/>
        <v>0</v>
      </c>
      <c r="D239" s="187" t="b">
        <v>0</v>
      </c>
      <c r="E239" s="187"/>
      <c r="F239" s="187" t="b">
        <v>0</v>
      </c>
      <c r="G239" s="187"/>
      <c r="H239" s="187" t="b">
        <v>0</v>
      </c>
      <c r="I239" s="187"/>
      <c r="J239" s="187" t="b">
        <v>0</v>
      </c>
      <c r="K239" s="187"/>
      <c r="L239" s="187" t="b">
        <v>0</v>
      </c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7"/>
      <c r="AM239" s="187"/>
      <c r="AN239" s="188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189"/>
    </row>
    <row r="240" hidden="1">
      <c r="A240" s="185" t="str">
        <f>'Студенты'!A240</f>
        <v/>
      </c>
      <c r="B240" s="185" t="str">
        <f>'Студенты'!B240</f>
        <v/>
      </c>
      <c r="C240" s="186">
        <f t="shared" si="1"/>
        <v>0</v>
      </c>
      <c r="D240" s="187" t="b">
        <v>0</v>
      </c>
      <c r="E240" s="187"/>
      <c r="F240" s="187" t="b">
        <v>0</v>
      </c>
      <c r="G240" s="187"/>
      <c r="H240" s="187" t="b">
        <v>0</v>
      </c>
      <c r="I240" s="187"/>
      <c r="J240" s="187" t="b">
        <v>0</v>
      </c>
      <c r="K240" s="187"/>
      <c r="L240" s="187" t="b">
        <v>0</v>
      </c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7"/>
      <c r="AM240" s="187"/>
      <c r="AN240" s="188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189"/>
    </row>
    <row r="241" hidden="1">
      <c r="A241" s="185" t="str">
        <f>'Студенты'!A241</f>
        <v/>
      </c>
      <c r="B241" s="185" t="str">
        <f>'Студенты'!B241</f>
        <v/>
      </c>
      <c r="C241" s="186">
        <f t="shared" si="1"/>
        <v>0</v>
      </c>
      <c r="D241" s="187" t="b">
        <v>0</v>
      </c>
      <c r="E241" s="187"/>
      <c r="F241" s="187" t="b">
        <v>0</v>
      </c>
      <c r="G241" s="187"/>
      <c r="H241" s="187" t="b">
        <v>0</v>
      </c>
      <c r="I241" s="187"/>
      <c r="J241" s="187" t="b">
        <v>0</v>
      </c>
      <c r="K241" s="187"/>
      <c r="L241" s="187" t="b">
        <v>0</v>
      </c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8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189"/>
    </row>
    <row r="242" hidden="1">
      <c r="A242" s="185" t="str">
        <f>'Студенты'!A242</f>
        <v/>
      </c>
      <c r="B242" s="185" t="str">
        <f>'Студенты'!B242</f>
        <v/>
      </c>
      <c r="C242" s="186">
        <f t="shared" si="1"/>
        <v>0</v>
      </c>
      <c r="D242" s="187" t="b">
        <v>0</v>
      </c>
      <c r="E242" s="187"/>
      <c r="F242" s="187" t="b">
        <v>0</v>
      </c>
      <c r="G242" s="187"/>
      <c r="H242" s="187" t="b">
        <v>0</v>
      </c>
      <c r="I242" s="187"/>
      <c r="J242" s="187" t="b">
        <v>0</v>
      </c>
      <c r="K242" s="187"/>
      <c r="L242" s="187" t="b">
        <v>0</v>
      </c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7"/>
      <c r="AM242" s="187"/>
      <c r="AN242" s="188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189"/>
    </row>
    <row r="243" hidden="1">
      <c r="A243" s="185" t="str">
        <f>'Студенты'!A243</f>
        <v/>
      </c>
      <c r="B243" s="185" t="str">
        <f>'Студенты'!B243</f>
        <v/>
      </c>
      <c r="C243" s="186">
        <f t="shared" si="1"/>
        <v>0</v>
      </c>
      <c r="D243" s="187" t="b">
        <v>0</v>
      </c>
      <c r="E243" s="187"/>
      <c r="F243" s="187" t="b">
        <v>0</v>
      </c>
      <c r="G243" s="187"/>
      <c r="H243" s="187" t="b">
        <v>0</v>
      </c>
      <c r="I243" s="187"/>
      <c r="J243" s="187" t="b">
        <v>0</v>
      </c>
      <c r="K243" s="187"/>
      <c r="L243" s="187" t="b">
        <v>0</v>
      </c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8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189"/>
    </row>
    <row r="244" hidden="1">
      <c r="A244" s="185" t="str">
        <f>'Студенты'!A244</f>
        <v/>
      </c>
      <c r="B244" s="185" t="str">
        <f>'Студенты'!B244</f>
        <v/>
      </c>
      <c r="C244" s="186">
        <f t="shared" si="1"/>
        <v>0</v>
      </c>
      <c r="D244" s="187" t="b">
        <v>0</v>
      </c>
      <c r="E244" s="187"/>
      <c r="F244" s="187" t="b">
        <v>0</v>
      </c>
      <c r="G244" s="187"/>
      <c r="H244" s="187" t="b">
        <v>0</v>
      </c>
      <c r="I244" s="187"/>
      <c r="J244" s="187" t="b">
        <v>0</v>
      </c>
      <c r="K244" s="187"/>
      <c r="L244" s="187" t="b">
        <v>0</v>
      </c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8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189"/>
    </row>
    <row r="245" hidden="1">
      <c r="A245" s="185" t="str">
        <f>'Студенты'!A245</f>
        <v/>
      </c>
      <c r="B245" s="185" t="str">
        <f>'Студенты'!B245</f>
        <v/>
      </c>
      <c r="C245" s="186">
        <f t="shared" si="1"/>
        <v>0</v>
      </c>
      <c r="D245" s="187" t="b">
        <v>0</v>
      </c>
      <c r="E245" s="187"/>
      <c r="F245" s="187" t="b">
        <v>0</v>
      </c>
      <c r="G245" s="187"/>
      <c r="H245" s="187" t="b">
        <v>0</v>
      </c>
      <c r="I245" s="187"/>
      <c r="J245" s="187" t="b">
        <v>0</v>
      </c>
      <c r="K245" s="187"/>
      <c r="L245" s="187" t="b">
        <v>0</v>
      </c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7"/>
      <c r="AM245" s="187"/>
      <c r="AN245" s="188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189"/>
    </row>
    <row r="246" hidden="1">
      <c r="A246" s="185" t="str">
        <f>'Студенты'!A246</f>
        <v/>
      </c>
      <c r="B246" s="185" t="str">
        <f>'Студенты'!B246</f>
        <v/>
      </c>
      <c r="C246" s="186">
        <f t="shared" si="1"/>
        <v>0</v>
      </c>
      <c r="D246" s="187" t="b">
        <v>0</v>
      </c>
      <c r="E246" s="187"/>
      <c r="F246" s="187" t="b">
        <v>0</v>
      </c>
      <c r="G246" s="187"/>
      <c r="H246" s="187" t="b">
        <v>0</v>
      </c>
      <c r="I246" s="187"/>
      <c r="J246" s="187" t="b">
        <v>0</v>
      </c>
      <c r="K246" s="187"/>
      <c r="L246" s="187" t="b">
        <v>0</v>
      </c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7"/>
      <c r="AM246" s="187"/>
      <c r="AN246" s="188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189"/>
    </row>
    <row r="247" hidden="1">
      <c r="A247" s="185" t="str">
        <f>'Студенты'!A247</f>
        <v/>
      </c>
      <c r="B247" s="185" t="str">
        <f>'Студенты'!B247</f>
        <v/>
      </c>
      <c r="C247" s="186">
        <f t="shared" si="1"/>
        <v>0</v>
      </c>
      <c r="D247" s="187" t="b">
        <v>0</v>
      </c>
      <c r="E247" s="187"/>
      <c r="F247" s="187" t="b">
        <v>0</v>
      </c>
      <c r="G247" s="187"/>
      <c r="H247" s="187" t="b">
        <v>0</v>
      </c>
      <c r="I247" s="187"/>
      <c r="J247" s="187" t="b">
        <v>0</v>
      </c>
      <c r="K247" s="187"/>
      <c r="L247" s="187" t="b">
        <v>0</v>
      </c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88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189"/>
    </row>
    <row r="248" hidden="1">
      <c r="A248" s="185" t="str">
        <f>'Студенты'!A248</f>
        <v/>
      </c>
      <c r="B248" s="185" t="str">
        <f>'Студенты'!B248</f>
        <v/>
      </c>
      <c r="C248" s="186">
        <f t="shared" si="1"/>
        <v>0</v>
      </c>
      <c r="D248" s="187" t="b">
        <v>0</v>
      </c>
      <c r="E248" s="187"/>
      <c r="F248" s="187" t="b">
        <v>0</v>
      </c>
      <c r="G248" s="187"/>
      <c r="H248" s="187" t="b">
        <v>0</v>
      </c>
      <c r="I248" s="187"/>
      <c r="J248" s="187" t="b">
        <v>0</v>
      </c>
      <c r="K248" s="187"/>
      <c r="L248" s="187" t="b">
        <v>0</v>
      </c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8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189"/>
    </row>
    <row r="249" hidden="1">
      <c r="A249" s="185" t="str">
        <f>'Студенты'!A249</f>
        <v/>
      </c>
      <c r="B249" s="185" t="str">
        <f>'Студенты'!B249</f>
        <v/>
      </c>
      <c r="C249" s="186">
        <f t="shared" si="1"/>
        <v>0</v>
      </c>
      <c r="D249" s="187" t="b">
        <v>0</v>
      </c>
      <c r="E249" s="187"/>
      <c r="F249" s="187" t="b">
        <v>0</v>
      </c>
      <c r="G249" s="187"/>
      <c r="H249" s="187" t="b">
        <v>0</v>
      </c>
      <c r="I249" s="187"/>
      <c r="J249" s="187" t="b">
        <v>0</v>
      </c>
      <c r="K249" s="187"/>
      <c r="L249" s="187" t="b">
        <v>0</v>
      </c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8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189"/>
    </row>
    <row r="250" hidden="1">
      <c r="A250" s="185" t="str">
        <f>'Студенты'!A250</f>
        <v/>
      </c>
      <c r="B250" s="185" t="str">
        <f>'Студенты'!B250</f>
        <v/>
      </c>
      <c r="C250" s="186">
        <f t="shared" si="1"/>
        <v>0</v>
      </c>
      <c r="D250" s="187" t="b">
        <v>0</v>
      </c>
      <c r="E250" s="187"/>
      <c r="F250" s="187" t="b">
        <v>0</v>
      </c>
      <c r="G250" s="187"/>
      <c r="H250" s="187" t="b">
        <v>0</v>
      </c>
      <c r="I250" s="187"/>
      <c r="J250" s="187" t="b">
        <v>0</v>
      </c>
      <c r="K250" s="187"/>
      <c r="L250" s="187" t="b">
        <v>0</v>
      </c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8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189"/>
    </row>
    <row r="251" hidden="1">
      <c r="A251" s="185" t="str">
        <f>'Студенты'!A251</f>
        <v/>
      </c>
      <c r="B251" s="185" t="str">
        <f>'Студенты'!B251</f>
        <v/>
      </c>
      <c r="C251" s="186">
        <f t="shared" si="1"/>
        <v>0</v>
      </c>
      <c r="D251" s="187" t="b">
        <v>0</v>
      </c>
      <c r="E251" s="187"/>
      <c r="F251" s="187" t="b">
        <v>0</v>
      </c>
      <c r="G251" s="187"/>
      <c r="H251" s="187" t="b">
        <v>0</v>
      </c>
      <c r="I251" s="187"/>
      <c r="J251" s="187" t="b">
        <v>0</v>
      </c>
      <c r="K251" s="187"/>
      <c r="L251" s="187" t="b">
        <v>0</v>
      </c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8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189"/>
    </row>
    <row r="252" hidden="1">
      <c r="A252" s="185" t="str">
        <f>'Студенты'!A252</f>
        <v/>
      </c>
      <c r="B252" s="185" t="str">
        <f>'Студенты'!B252</f>
        <v/>
      </c>
      <c r="C252" s="186">
        <f t="shared" si="1"/>
        <v>0</v>
      </c>
      <c r="D252" s="187" t="b">
        <v>0</v>
      </c>
      <c r="E252" s="187"/>
      <c r="F252" s="187" t="b">
        <v>0</v>
      </c>
      <c r="G252" s="187"/>
      <c r="H252" s="187" t="b">
        <v>0</v>
      </c>
      <c r="I252" s="187"/>
      <c r="J252" s="187" t="b">
        <v>0</v>
      </c>
      <c r="K252" s="187"/>
      <c r="L252" s="187" t="b">
        <v>0</v>
      </c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8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189"/>
    </row>
    <row r="253" hidden="1">
      <c r="A253" s="185" t="str">
        <f>'Студенты'!A253</f>
        <v/>
      </c>
      <c r="B253" s="185" t="str">
        <f>'Студенты'!B253</f>
        <v/>
      </c>
      <c r="C253" s="186">
        <f t="shared" si="1"/>
        <v>0</v>
      </c>
      <c r="D253" s="187" t="b">
        <v>0</v>
      </c>
      <c r="E253" s="187"/>
      <c r="F253" s="187" t="b">
        <v>0</v>
      </c>
      <c r="G253" s="187"/>
      <c r="H253" s="187" t="b">
        <v>0</v>
      </c>
      <c r="I253" s="187"/>
      <c r="J253" s="187" t="b">
        <v>0</v>
      </c>
      <c r="K253" s="187"/>
      <c r="L253" s="187" t="b">
        <v>0</v>
      </c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8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189"/>
    </row>
    <row r="254" hidden="1">
      <c r="A254" s="185" t="str">
        <f>'Студенты'!A254</f>
        <v/>
      </c>
      <c r="B254" s="185" t="str">
        <f>'Студенты'!B254</f>
        <v/>
      </c>
      <c r="C254" s="186">
        <f t="shared" si="1"/>
        <v>0</v>
      </c>
      <c r="D254" s="187" t="b">
        <v>0</v>
      </c>
      <c r="E254" s="187"/>
      <c r="F254" s="187" t="b">
        <v>0</v>
      </c>
      <c r="G254" s="187"/>
      <c r="H254" s="187" t="b">
        <v>0</v>
      </c>
      <c r="I254" s="187"/>
      <c r="J254" s="187" t="b">
        <v>0</v>
      </c>
      <c r="K254" s="187"/>
      <c r="L254" s="187" t="b">
        <v>0</v>
      </c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8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189"/>
    </row>
    <row r="255" hidden="1">
      <c r="A255" s="185" t="str">
        <f>'Студенты'!A255</f>
        <v/>
      </c>
      <c r="B255" s="185" t="str">
        <f>'Студенты'!B255</f>
        <v/>
      </c>
      <c r="C255" s="186">
        <f t="shared" si="1"/>
        <v>0</v>
      </c>
      <c r="D255" s="187" t="b">
        <v>0</v>
      </c>
      <c r="E255" s="187"/>
      <c r="F255" s="187" t="b">
        <v>0</v>
      </c>
      <c r="G255" s="187"/>
      <c r="H255" s="187" t="b">
        <v>0</v>
      </c>
      <c r="I255" s="187"/>
      <c r="J255" s="187" t="b">
        <v>0</v>
      </c>
      <c r="K255" s="187"/>
      <c r="L255" s="187" t="b">
        <v>0</v>
      </c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7"/>
      <c r="AM255" s="187"/>
      <c r="AN255" s="188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189"/>
    </row>
    <row r="256" hidden="1">
      <c r="A256" s="185" t="str">
        <f>'Студенты'!A256</f>
        <v/>
      </c>
      <c r="B256" s="185" t="str">
        <f>'Студенты'!B256</f>
        <v/>
      </c>
      <c r="C256" s="186">
        <f t="shared" si="1"/>
        <v>0</v>
      </c>
      <c r="D256" s="187" t="b">
        <v>0</v>
      </c>
      <c r="E256" s="187"/>
      <c r="F256" s="187" t="b">
        <v>0</v>
      </c>
      <c r="G256" s="187"/>
      <c r="H256" s="187" t="b">
        <v>0</v>
      </c>
      <c r="I256" s="187"/>
      <c r="J256" s="187" t="b">
        <v>0</v>
      </c>
      <c r="K256" s="187"/>
      <c r="L256" s="187" t="b">
        <v>0</v>
      </c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8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189"/>
    </row>
    <row r="257" hidden="1">
      <c r="A257" s="185" t="str">
        <f>'Студенты'!A257</f>
        <v/>
      </c>
      <c r="B257" s="185" t="str">
        <f>'Студенты'!B257</f>
        <v/>
      </c>
      <c r="C257" s="186">
        <f t="shared" si="1"/>
        <v>0</v>
      </c>
      <c r="D257" s="187" t="b">
        <v>0</v>
      </c>
      <c r="E257" s="187"/>
      <c r="F257" s="187" t="b">
        <v>0</v>
      </c>
      <c r="G257" s="187"/>
      <c r="H257" s="187" t="b">
        <v>0</v>
      </c>
      <c r="I257" s="187"/>
      <c r="J257" s="187" t="b">
        <v>0</v>
      </c>
      <c r="K257" s="187"/>
      <c r="L257" s="187" t="b">
        <v>0</v>
      </c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8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189"/>
    </row>
    <row r="258" hidden="1">
      <c r="A258" s="185" t="str">
        <f>'Студенты'!A258</f>
        <v/>
      </c>
      <c r="B258" s="185" t="str">
        <f>'Студенты'!B258</f>
        <v/>
      </c>
      <c r="C258" s="186">
        <f t="shared" si="1"/>
        <v>0</v>
      </c>
      <c r="D258" s="187" t="b">
        <v>0</v>
      </c>
      <c r="E258" s="187"/>
      <c r="F258" s="187" t="b">
        <v>0</v>
      </c>
      <c r="G258" s="187"/>
      <c r="H258" s="187" t="b">
        <v>0</v>
      </c>
      <c r="I258" s="187"/>
      <c r="J258" s="187" t="b">
        <v>0</v>
      </c>
      <c r="K258" s="187"/>
      <c r="L258" s="187" t="b">
        <v>0</v>
      </c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8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189"/>
    </row>
    <row r="259" hidden="1">
      <c r="A259" s="185" t="str">
        <f>'Студенты'!A259</f>
        <v/>
      </c>
      <c r="B259" s="185" t="str">
        <f>'Студенты'!B259</f>
        <v/>
      </c>
      <c r="C259" s="186">
        <f t="shared" si="1"/>
        <v>0</v>
      </c>
      <c r="D259" s="187" t="b">
        <v>0</v>
      </c>
      <c r="E259" s="187"/>
      <c r="F259" s="187" t="b">
        <v>0</v>
      </c>
      <c r="G259" s="187"/>
      <c r="H259" s="187" t="b">
        <v>0</v>
      </c>
      <c r="I259" s="187"/>
      <c r="J259" s="187" t="b">
        <v>0</v>
      </c>
      <c r="K259" s="187"/>
      <c r="L259" s="187" t="b">
        <v>0</v>
      </c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8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189"/>
    </row>
    <row r="260" hidden="1">
      <c r="A260" s="185" t="str">
        <f>'Студенты'!A260</f>
        <v/>
      </c>
      <c r="B260" s="185" t="str">
        <f>'Студенты'!B260</f>
        <v/>
      </c>
      <c r="C260" s="186">
        <f t="shared" si="1"/>
        <v>0</v>
      </c>
      <c r="D260" s="187" t="b">
        <v>0</v>
      </c>
      <c r="E260" s="187"/>
      <c r="F260" s="187" t="b">
        <v>0</v>
      </c>
      <c r="G260" s="187"/>
      <c r="H260" s="187" t="b">
        <v>0</v>
      </c>
      <c r="I260" s="187"/>
      <c r="J260" s="187" t="b">
        <v>0</v>
      </c>
      <c r="K260" s="187"/>
      <c r="L260" s="187" t="b">
        <v>0</v>
      </c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8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189"/>
    </row>
    <row r="261" hidden="1">
      <c r="A261" s="185" t="str">
        <f>'Студенты'!A261</f>
        <v/>
      </c>
      <c r="B261" s="185" t="str">
        <f>'Студенты'!B261</f>
        <v/>
      </c>
      <c r="C261" s="186">
        <f t="shared" si="1"/>
        <v>0</v>
      </c>
      <c r="D261" s="187" t="b">
        <v>0</v>
      </c>
      <c r="E261" s="187"/>
      <c r="F261" s="187" t="b">
        <v>0</v>
      </c>
      <c r="G261" s="187"/>
      <c r="H261" s="187" t="b">
        <v>0</v>
      </c>
      <c r="I261" s="187"/>
      <c r="J261" s="187" t="b">
        <v>0</v>
      </c>
      <c r="K261" s="187"/>
      <c r="L261" s="187" t="b">
        <v>0</v>
      </c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7"/>
      <c r="AM261" s="187"/>
      <c r="AN261" s="188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189"/>
    </row>
    <row r="262" hidden="1">
      <c r="A262" s="185" t="str">
        <f>'Студенты'!A262</f>
        <v/>
      </c>
      <c r="B262" s="185" t="str">
        <f>'Студенты'!B262</f>
        <v/>
      </c>
      <c r="C262" s="186">
        <f t="shared" si="1"/>
        <v>0</v>
      </c>
      <c r="D262" s="187" t="b">
        <v>0</v>
      </c>
      <c r="E262" s="187"/>
      <c r="F262" s="187" t="b">
        <v>0</v>
      </c>
      <c r="G262" s="187"/>
      <c r="H262" s="187" t="b">
        <v>0</v>
      </c>
      <c r="I262" s="187"/>
      <c r="J262" s="187" t="b">
        <v>0</v>
      </c>
      <c r="K262" s="187"/>
      <c r="L262" s="187" t="b">
        <v>0</v>
      </c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7"/>
      <c r="AM262" s="187"/>
      <c r="AN262" s="188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189"/>
    </row>
    <row r="263" hidden="1">
      <c r="A263" s="185" t="str">
        <f>'Студенты'!A263</f>
        <v/>
      </c>
      <c r="B263" s="185" t="str">
        <f>'Студенты'!B263</f>
        <v/>
      </c>
      <c r="C263" s="186">
        <f t="shared" si="1"/>
        <v>0</v>
      </c>
      <c r="D263" s="187" t="b">
        <v>0</v>
      </c>
      <c r="E263" s="187"/>
      <c r="F263" s="187" t="b">
        <v>0</v>
      </c>
      <c r="G263" s="187"/>
      <c r="H263" s="187" t="b">
        <v>0</v>
      </c>
      <c r="I263" s="187"/>
      <c r="J263" s="187" t="b">
        <v>0</v>
      </c>
      <c r="K263" s="187"/>
      <c r="L263" s="187" t="b">
        <v>0</v>
      </c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8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189"/>
    </row>
    <row r="264" hidden="1">
      <c r="A264" s="185" t="str">
        <f>'Студенты'!A264</f>
        <v/>
      </c>
      <c r="B264" s="185" t="str">
        <f>'Студенты'!B264</f>
        <v/>
      </c>
      <c r="C264" s="186">
        <f t="shared" si="1"/>
        <v>0</v>
      </c>
      <c r="D264" s="187" t="b">
        <v>0</v>
      </c>
      <c r="E264" s="187"/>
      <c r="F264" s="187" t="b">
        <v>0</v>
      </c>
      <c r="G264" s="187"/>
      <c r="H264" s="187" t="b">
        <v>0</v>
      </c>
      <c r="I264" s="187"/>
      <c r="J264" s="187" t="b">
        <v>0</v>
      </c>
      <c r="K264" s="187"/>
      <c r="L264" s="187" t="b">
        <v>0</v>
      </c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8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189"/>
    </row>
    <row r="265" hidden="1">
      <c r="A265" s="185" t="str">
        <f>'Студенты'!A265</f>
        <v/>
      </c>
      <c r="B265" s="185" t="str">
        <f>'Студенты'!B265</f>
        <v/>
      </c>
      <c r="C265" s="186">
        <f t="shared" si="1"/>
        <v>0</v>
      </c>
      <c r="D265" s="187" t="b">
        <v>0</v>
      </c>
      <c r="E265" s="187"/>
      <c r="F265" s="187" t="b">
        <v>0</v>
      </c>
      <c r="G265" s="187"/>
      <c r="H265" s="187" t="b">
        <v>0</v>
      </c>
      <c r="I265" s="187"/>
      <c r="J265" s="187" t="b">
        <v>0</v>
      </c>
      <c r="K265" s="187"/>
      <c r="L265" s="187" t="b">
        <v>0</v>
      </c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7"/>
      <c r="AM265" s="187"/>
      <c r="AN265" s="188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189"/>
    </row>
    <row r="266" hidden="1">
      <c r="A266" s="185" t="str">
        <f>'Студенты'!A266</f>
        <v/>
      </c>
      <c r="B266" s="185" t="str">
        <f>'Студенты'!B266</f>
        <v/>
      </c>
      <c r="C266" s="186">
        <f t="shared" si="1"/>
        <v>0</v>
      </c>
      <c r="D266" s="187" t="b">
        <v>0</v>
      </c>
      <c r="E266" s="187"/>
      <c r="F266" s="187" t="b">
        <v>0</v>
      </c>
      <c r="G266" s="187"/>
      <c r="H266" s="187" t="b">
        <v>0</v>
      </c>
      <c r="I266" s="187"/>
      <c r="J266" s="187" t="b">
        <v>0</v>
      </c>
      <c r="K266" s="187"/>
      <c r="L266" s="187" t="b">
        <v>0</v>
      </c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7"/>
      <c r="AM266" s="187"/>
      <c r="AN266" s="188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189"/>
    </row>
    <row r="267" hidden="1">
      <c r="A267" s="185" t="str">
        <f>'Студенты'!A267</f>
        <v/>
      </c>
      <c r="B267" s="185" t="str">
        <f>'Студенты'!B267</f>
        <v/>
      </c>
      <c r="C267" s="186">
        <f t="shared" si="1"/>
        <v>0</v>
      </c>
      <c r="D267" s="187" t="b">
        <v>0</v>
      </c>
      <c r="E267" s="187"/>
      <c r="F267" s="187" t="b">
        <v>0</v>
      </c>
      <c r="G267" s="187"/>
      <c r="H267" s="187" t="b">
        <v>0</v>
      </c>
      <c r="I267" s="187"/>
      <c r="J267" s="187" t="b">
        <v>0</v>
      </c>
      <c r="K267" s="187"/>
      <c r="L267" s="187" t="b">
        <v>0</v>
      </c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7"/>
      <c r="AM267" s="187"/>
      <c r="AN267" s="188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189"/>
    </row>
    <row r="268" hidden="1">
      <c r="A268" s="185" t="str">
        <f>'Студенты'!A268</f>
        <v/>
      </c>
      <c r="B268" s="185" t="str">
        <f>'Студенты'!B268</f>
        <v/>
      </c>
      <c r="C268" s="186">
        <f t="shared" si="1"/>
        <v>0</v>
      </c>
      <c r="D268" s="187" t="b">
        <v>0</v>
      </c>
      <c r="E268" s="187"/>
      <c r="F268" s="187" t="b">
        <v>0</v>
      </c>
      <c r="G268" s="187"/>
      <c r="H268" s="187" t="b">
        <v>0</v>
      </c>
      <c r="I268" s="187"/>
      <c r="J268" s="187" t="b">
        <v>0</v>
      </c>
      <c r="K268" s="187"/>
      <c r="L268" s="187" t="b">
        <v>0</v>
      </c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7"/>
      <c r="AM268" s="187"/>
      <c r="AN268" s="188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189"/>
    </row>
    <row r="269" hidden="1">
      <c r="A269" s="185" t="str">
        <f>'Студенты'!A269</f>
        <v/>
      </c>
      <c r="B269" s="185" t="str">
        <f>'Студенты'!B269</f>
        <v/>
      </c>
      <c r="C269" s="186">
        <f t="shared" si="1"/>
        <v>0</v>
      </c>
      <c r="D269" s="187" t="b">
        <v>0</v>
      </c>
      <c r="E269" s="187"/>
      <c r="F269" s="187" t="b">
        <v>0</v>
      </c>
      <c r="G269" s="187"/>
      <c r="H269" s="187" t="b">
        <v>0</v>
      </c>
      <c r="I269" s="187"/>
      <c r="J269" s="187" t="b">
        <v>0</v>
      </c>
      <c r="K269" s="187"/>
      <c r="L269" s="187" t="b">
        <v>0</v>
      </c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7"/>
      <c r="AM269" s="187"/>
      <c r="AN269" s="188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189"/>
    </row>
    <row r="270" hidden="1">
      <c r="A270" s="185" t="str">
        <f>'Студенты'!A270</f>
        <v/>
      </c>
      <c r="B270" s="185" t="str">
        <f>'Студенты'!B270</f>
        <v/>
      </c>
      <c r="C270" s="186">
        <f t="shared" si="1"/>
        <v>0</v>
      </c>
      <c r="D270" s="187" t="b">
        <v>0</v>
      </c>
      <c r="E270" s="187"/>
      <c r="F270" s="187" t="b">
        <v>0</v>
      </c>
      <c r="G270" s="187"/>
      <c r="H270" s="187" t="b">
        <v>0</v>
      </c>
      <c r="I270" s="187"/>
      <c r="J270" s="187" t="b">
        <v>0</v>
      </c>
      <c r="K270" s="187"/>
      <c r="L270" s="187" t="b">
        <v>0</v>
      </c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7"/>
      <c r="AM270" s="187"/>
      <c r="AN270" s="188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189"/>
    </row>
    <row r="271" hidden="1">
      <c r="A271" s="185" t="str">
        <f>'Студенты'!A271</f>
        <v/>
      </c>
      <c r="B271" s="185" t="str">
        <f>'Студенты'!B271</f>
        <v/>
      </c>
      <c r="C271" s="186">
        <f t="shared" si="1"/>
        <v>0</v>
      </c>
      <c r="D271" s="187" t="b">
        <v>0</v>
      </c>
      <c r="E271" s="187"/>
      <c r="F271" s="187" t="b">
        <v>0</v>
      </c>
      <c r="G271" s="187"/>
      <c r="H271" s="187" t="b">
        <v>0</v>
      </c>
      <c r="I271" s="187"/>
      <c r="J271" s="187" t="b">
        <v>0</v>
      </c>
      <c r="K271" s="187"/>
      <c r="L271" s="187" t="b">
        <v>0</v>
      </c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7"/>
      <c r="AM271" s="187"/>
      <c r="AN271" s="188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189"/>
    </row>
    <row r="272" hidden="1">
      <c r="A272" s="185" t="str">
        <f>'Студенты'!A272</f>
        <v/>
      </c>
      <c r="B272" s="185" t="str">
        <f>'Студенты'!B272</f>
        <v/>
      </c>
      <c r="C272" s="186">
        <f t="shared" si="1"/>
        <v>0</v>
      </c>
      <c r="D272" s="187" t="b">
        <v>0</v>
      </c>
      <c r="E272" s="187"/>
      <c r="F272" s="187" t="b">
        <v>0</v>
      </c>
      <c r="G272" s="187"/>
      <c r="H272" s="187" t="b">
        <v>0</v>
      </c>
      <c r="I272" s="187"/>
      <c r="J272" s="187" t="b">
        <v>0</v>
      </c>
      <c r="K272" s="187"/>
      <c r="L272" s="187" t="b">
        <v>0</v>
      </c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8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189"/>
    </row>
    <row r="273" hidden="1">
      <c r="A273" s="185" t="str">
        <f>'Студенты'!A273</f>
        <v/>
      </c>
      <c r="B273" s="185" t="str">
        <f>'Студенты'!B273</f>
        <v/>
      </c>
      <c r="C273" s="186">
        <f t="shared" si="1"/>
        <v>0</v>
      </c>
      <c r="D273" s="187" t="b">
        <v>0</v>
      </c>
      <c r="E273" s="187"/>
      <c r="F273" s="187" t="b">
        <v>0</v>
      </c>
      <c r="G273" s="187"/>
      <c r="H273" s="187" t="b">
        <v>0</v>
      </c>
      <c r="I273" s="187"/>
      <c r="J273" s="187" t="b">
        <v>0</v>
      </c>
      <c r="K273" s="187"/>
      <c r="L273" s="187" t="b">
        <v>0</v>
      </c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7"/>
      <c r="AM273" s="187"/>
      <c r="AN273" s="188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189"/>
    </row>
    <row r="274" hidden="1">
      <c r="A274" s="185" t="str">
        <f>'Студенты'!A274</f>
        <v/>
      </c>
      <c r="B274" s="185" t="str">
        <f>'Студенты'!B274</f>
        <v/>
      </c>
      <c r="C274" s="186">
        <f t="shared" si="1"/>
        <v>0</v>
      </c>
      <c r="D274" s="187" t="b">
        <v>0</v>
      </c>
      <c r="E274" s="187"/>
      <c r="F274" s="187" t="b">
        <v>0</v>
      </c>
      <c r="G274" s="187"/>
      <c r="H274" s="187" t="b">
        <v>0</v>
      </c>
      <c r="I274" s="187"/>
      <c r="J274" s="187" t="b">
        <v>0</v>
      </c>
      <c r="K274" s="187"/>
      <c r="L274" s="187" t="b">
        <v>0</v>
      </c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8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189"/>
    </row>
    <row r="275" hidden="1">
      <c r="A275" s="185" t="str">
        <f>'Студенты'!A275</f>
        <v/>
      </c>
      <c r="B275" s="185" t="str">
        <f>'Студенты'!B275</f>
        <v/>
      </c>
      <c r="C275" s="186">
        <f t="shared" si="1"/>
        <v>0</v>
      </c>
      <c r="D275" s="187" t="b">
        <v>0</v>
      </c>
      <c r="E275" s="187"/>
      <c r="F275" s="187" t="b">
        <v>0</v>
      </c>
      <c r="G275" s="187"/>
      <c r="H275" s="187" t="b">
        <v>0</v>
      </c>
      <c r="I275" s="187"/>
      <c r="J275" s="187" t="b">
        <v>0</v>
      </c>
      <c r="K275" s="187"/>
      <c r="L275" s="187" t="b">
        <v>0</v>
      </c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8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189"/>
    </row>
    <row r="276" hidden="1">
      <c r="A276" s="185" t="str">
        <f>'Студенты'!A276</f>
        <v/>
      </c>
      <c r="B276" s="185" t="str">
        <f>'Студенты'!B276</f>
        <v/>
      </c>
      <c r="C276" s="186">
        <f t="shared" si="1"/>
        <v>0</v>
      </c>
      <c r="D276" s="187" t="b">
        <v>0</v>
      </c>
      <c r="E276" s="187"/>
      <c r="F276" s="187" t="b">
        <v>0</v>
      </c>
      <c r="G276" s="187"/>
      <c r="H276" s="187" t="b">
        <v>0</v>
      </c>
      <c r="I276" s="187"/>
      <c r="J276" s="187" t="b">
        <v>0</v>
      </c>
      <c r="K276" s="187"/>
      <c r="L276" s="187" t="b">
        <v>0</v>
      </c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8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189"/>
    </row>
    <row r="277" hidden="1">
      <c r="A277" s="185" t="str">
        <f>'Студенты'!A277</f>
        <v/>
      </c>
      <c r="B277" s="185" t="str">
        <f>'Студенты'!B277</f>
        <v/>
      </c>
      <c r="C277" s="186">
        <f t="shared" si="1"/>
        <v>0</v>
      </c>
      <c r="D277" s="187" t="b">
        <v>0</v>
      </c>
      <c r="E277" s="187"/>
      <c r="F277" s="187" t="b">
        <v>0</v>
      </c>
      <c r="G277" s="187"/>
      <c r="H277" s="187" t="b">
        <v>0</v>
      </c>
      <c r="I277" s="187"/>
      <c r="J277" s="187" t="b">
        <v>0</v>
      </c>
      <c r="K277" s="187"/>
      <c r="L277" s="187" t="b">
        <v>0</v>
      </c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8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189"/>
    </row>
    <row r="278" hidden="1">
      <c r="A278" s="185" t="str">
        <f>'Студенты'!A278</f>
        <v/>
      </c>
      <c r="B278" s="185" t="str">
        <f>'Студенты'!B278</f>
        <v/>
      </c>
      <c r="C278" s="186">
        <f t="shared" si="1"/>
        <v>0</v>
      </c>
      <c r="D278" s="187" t="b">
        <v>0</v>
      </c>
      <c r="E278" s="187"/>
      <c r="F278" s="187" t="b">
        <v>0</v>
      </c>
      <c r="G278" s="187"/>
      <c r="H278" s="187" t="b">
        <v>0</v>
      </c>
      <c r="I278" s="187"/>
      <c r="J278" s="187" t="b">
        <v>0</v>
      </c>
      <c r="K278" s="187"/>
      <c r="L278" s="187" t="b">
        <v>0</v>
      </c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7"/>
      <c r="AM278" s="187"/>
      <c r="AN278" s="188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189"/>
    </row>
    <row r="279" hidden="1">
      <c r="A279" s="185" t="str">
        <f>'Студенты'!A279</f>
        <v/>
      </c>
      <c r="B279" s="185" t="str">
        <f>'Студенты'!B279</f>
        <v/>
      </c>
      <c r="C279" s="186">
        <f t="shared" si="1"/>
        <v>0</v>
      </c>
      <c r="D279" s="187" t="b">
        <v>0</v>
      </c>
      <c r="E279" s="187"/>
      <c r="F279" s="187" t="b">
        <v>0</v>
      </c>
      <c r="G279" s="187"/>
      <c r="H279" s="187" t="b">
        <v>0</v>
      </c>
      <c r="I279" s="187"/>
      <c r="J279" s="187" t="b">
        <v>0</v>
      </c>
      <c r="K279" s="187"/>
      <c r="L279" s="187" t="b">
        <v>0</v>
      </c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8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189"/>
    </row>
    <row r="280" hidden="1">
      <c r="A280" s="185" t="str">
        <f>'Студенты'!A280</f>
        <v/>
      </c>
      <c r="B280" s="185" t="str">
        <f>'Студенты'!B280</f>
        <v/>
      </c>
      <c r="C280" s="186">
        <f t="shared" si="1"/>
        <v>0</v>
      </c>
      <c r="D280" s="187" t="b">
        <v>0</v>
      </c>
      <c r="E280" s="187"/>
      <c r="F280" s="187" t="b">
        <v>0</v>
      </c>
      <c r="G280" s="187"/>
      <c r="H280" s="187" t="b">
        <v>0</v>
      </c>
      <c r="I280" s="187"/>
      <c r="J280" s="187" t="b">
        <v>0</v>
      </c>
      <c r="K280" s="187"/>
      <c r="L280" s="187" t="b">
        <v>0</v>
      </c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8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189"/>
    </row>
    <row r="281" hidden="1">
      <c r="A281" s="185" t="str">
        <f>'Студенты'!A281</f>
        <v/>
      </c>
      <c r="B281" s="185" t="str">
        <f>'Студенты'!B281</f>
        <v/>
      </c>
      <c r="C281" s="186">
        <f t="shared" si="1"/>
        <v>0</v>
      </c>
      <c r="D281" s="187" t="b">
        <v>0</v>
      </c>
      <c r="E281" s="187"/>
      <c r="F281" s="187" t="b">
        <v>0</v>
      </c>
      <c r="G281" s="187"/>
      <c r="H281" s="187" t="b">
        <v>0</v>
      </c>
      <c r="I281" s="187"/>
      <c r="J281" s="187" t="b">
        <v>0</v>
      </c>
      <c r="K281" s="187"/>
      <c r="L281" s="187" t="b">
        <v>0</v>
      </c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7"/>
      <c r="AM281" s="187"/>
      <c r="AN281" s="188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189"/>
    </row>
    <row r="282" hidden="1">
      <c r="A282" s="185" t="str">
        <f>'Студенты'!A282</f>
        <v/>
      </c>
      <c r="B282" s="185" t="str">
        <f>'Студенты'!B282</f>
        <v/>
      </c>
      <c r="C282" s="186">
        <f t="shared" si="1"/>
        <v>0</v>
      </c>
      <c r="D282" s="187" t="b">
        <v>0</v>
      </c>
      <c r="E282" s="187"/>
      <c r="F282" s="187" t="b">
        <v>0</v>
      </c>
      <c r="G282" s="187"/>
      <c r="H282" s="187" t="b">
        <v>0</v>
      </c>
      <c r="I282" s="187"/>
      <c r="J282" s="187" t="b">
        <v>0</v>
      </c>
      <c r="K282" s="187"/>
      <c r="L282" s="187" t="b">
        <v>0</v>
      </c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7"/>
      <c r="AM282" s="187"/>
      <c r="AN282" s="188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189"/>
    </row>
    <row r="283" hidden="1">
      <c r="A283" s="185" t="str">
        <f>'Студенты'!A283</f>
        <v/>
      </c>
      <c r="B283" s="185" t="str">
        <f>'Студенты'!B283</f>
        <v/>
      </c>
      <c r="C283" s="186">
        <f t="shared" si="1"/>
        <v>0</v>
      </c>
      <c r="D283" s="187" t="b">
        <v>0</v>
      </c>
      <c r="E283" s="187"/>
      <c r="F283" s="187" t="b">
        <v>0</v>
      </c>
      <c r="G283" s="187"/>
      <c r="H283" s="187" t="b">
        <v>0</v>
      </c>
      <c r="I283" s="187"/>
      <c r="J283" s="187" t="b">
        <v>0</v>
      </c>
      <c r="K283" s="187"/>
      <c r="L283" s="187" t="b">
        <v>0</v>
      </c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7"/>
      <c r="AM283" s="187"/>
      <c r="AN283" s="188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189"/>
    </row>
    <row r="284" hidden="1">
      <c r="A284" s="185" t="str">
        <f>'Студенты'!A284</f>
        <v/>
      </c>
      <c r="B284" s="185" t="str">
        <f>'Студенты'!B284</f>
        <v/>
      </c>
      <c r="C284" s="186">
        <f t="shared" si="1"/>
        <v>0</v>
      </c>
      <c r="D284" s="187" t="b">
        <v>0</v>
      </c>
      <c r="E284" s="187"/>
      <c r="F284" s="187" t="b">
        <v>0</v>
      </c>
      <c r="G284" s="187"/>
      <c r="H284" s="187" t="b">
        <v>0</v>
      </c>
      <c r="I284" s="187"/>
      <c r="J284" s="187" t="b">
        <v>0</v>
      </c>
      <c r="K284" s="187"/>
      <c r="L284" s="187" t="b">
        <v>0</v>
      </c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8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189"/>
    </row>
    <row r="285" hidden="1">
      <c r="A285" s="185" t="str">
        <f>'Студенты'!A285</f>
        <v/>
      </c>
      <c r="B285" s="185" t="str">
        <f>'Студенты'!B285</f>
        <v/>
      </c>
      <c r="C285" s="186">
        <f t="shared" si="1"/>
        <v>0</v>
      </c>
      <c r="D285" s="187" t="b">
        <v>0</v>
      </c>
      <c r="E285" s="187"/>
      <c r="F285" s="187" t="b">
        <v>0</v>
      </c>
      <c r="G285" s="187"/>
      <c r="H285" s="187" t="b">
        <v>0</v>
      </c>
      <c r="I285" s="187"/>
      <c r="J285" s="187" t="b">
        <v>0</v>
      </c>
      <c r="K285" s="187"/>
      <c r="L285" s="187" t="b">
        <v>0</v>
      </c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7"/>
      <c r="AM285" s="187"/>
      <c r="AN285" s="188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189"/>
    </row>
    <row r="286" hidden="1">
      <c r="A286" s="185" t="str">
        <f>'Студенты'!A286</f>
        <v/>
      </c>
      <c r="B286" s="185" t="str">
        <f>'Студенты'!B286</f>
        <v/>
      </c>
      <c r="C286" s="186">
        <f t="shared" si="1"/>
        <v>0</v>
      </c>
      <c r="D286" s="187" t="b">
        <v>0</v>
      </c>
      <c r="E286" s="187"/>
      <c r="F286" s="187" t="b">
        <v>0</v>
      </c>
      <c r="G286" s="187"/>
      <c r="H286" s="187" t="b">
        <v>0</v>
      </c>
      <c r="I286" s="187"/>
      <c r="J286" s="187" t="b">
        <v>0</v>
      </c>
      <c r="K286" s="187"/>
      <c r="L286" s="187" t="b">
        <v>0</v>
      </c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7"/>
      <c r="AM286" s="187"/>
      <c r="AN286" s="188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189"/>
    </row>
    <row r="287" hidden="1">
      <c r="A287" s="185" t="str">
        <f>'Студенты'!A287</f>
        <v/>
      </c>
      <c r="B287" s="185" t="str">
        <f>'Студенты'!B287</f>
        <v/>
      </c>
      <c r="C287" s="186">
        <f t="shared" si="1"/>
        <v>0</v>
      </c>
      <c r="D287" s="187" t="b">
        <v>0</v>
      </c>
      <c r="E287" s="187"/>
      <c r="F287" s="187" t="b">
        <v>0</v>
      </c>
      <c r="G287" s="187"/>
      <c r="H287" s="187" t="b">
        <v>0</v>
      </c>
      <c r="I287" s="187"/>
      <c r="J287" s="187" t="b">
        <v>0</v>
      </c>
      <c r="K287" s="187"/>
      <c r="L287" s="187" t="b">
        <v>0</v>
      </c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7"/>
      <c r="AM287" s="187"/>
      <c r="AN287" s="188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189"/>
    </row>
    <row r="288" hidden="1">
      <c r="A288" s="185" t="str">
        <f>'Студенты'!A288</f>
        <v/>
      </c>
      <c r="B288" s="185" t="str">
        <f>'Студенты'!B288</f>
        <v/>
      </c>
      <c r="C288" s="186">
        <f t="shared" si="1"/>
        <v>0</v>
      </c>
      <c r="D288" s="187" t="b">
        <v>0</v>
      </c>
      <c r="E288" s="187"/>
      <c r="F288" s="187" t="b">
        <v>0</v>
      </c>
      <c r="G288" s="187"/>
      <c r="H288" s="187" t="b">
        <v>0</v>
      </c>
      <c r="I288" s="187"/>
      <c r="J288" s="187" t="b">
        <v>0</v>
      </c>
      <c r="K288" s="187"/>
      <c r="L288" s="187" t="b">
        <v>0</v>
      </c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7"/>
      <c r="AM288" s="187"/>
      <c r="AN288" s="188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189"/>
    </row>
    <row r="289" hidden="1">
      <c r="A289" s="185" t="str">
        <f>'Студенты'!A289</f>
        <v/>
      </c>
      <c r="B289" s="185" t="str">
        <f>'Студенты'!B289</f>
        <v/>
      </c>
      <c r="C289" s="186">
        <f t="shared" si="1"/>
        <v>0</v>
      </c>
      <c r="D289" s="187" t="b">
        <v>0</v>
      </c>
      <c r="E289" s="187"/>
      <c r="F289" s="187" t="b">
        <v>0</v>
      </c>
      <c r="G289" s="187"/>
      <c r="H289" s="187" t="b">
        <v>0</v>
      </c>
      <c r="I289" s="187"/>
      <c r="J289" s="187" t="b">
        <v>0</v>
      </c>
      <c r="K289" s="187"/>
      <c r="L289" s="187" t="b">
        <v>0</v>
      </c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7"/>
      <c r="AM289" s="187"/>
      <c r="AN289" s="188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189"/>
    </row>
    <row r="290" hidden="1">
      <c r="A290" s="185" t="str">
        <f>'Студенты'!A290</f>
        <v/>
      </c>
      <c r="B290" s="185" t="str">
        <f>'Студенты'!B290</f>
        <v/>
      </c>
      <c r="C290" s="186">
        <f t="shared" si="1"/>
        <v>0</v>
      </c>
      <c r="D290" s="187" t="b">
        <v>0</v>
      </c>
      <c r="E290" s="187"/>
      <c r="F290" s="187" t="b">
        <v>0</v>
      </c>
      <c r="G290" s="187"/>
      <c r="H290" s="187" t="b">
        <v>0</v>
      </c>
      <c r="I290" s="187"/>
      <c r="J290" s="187" t="b">
        <v>0</v>
      </c>
      <c r="K290" s="187"/>
      <c r="L290" s="187" t="b">
        <v>0</v>
      </c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7"/>
      <c r="AM290" s="187"/>
      <c r="AN290" s="188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189"/>
    </row>
    <row r="291" hidden="1">
      <c r="A291" s="185" t="str">
        <f>'Студенты'!A291</f>
        <v/>
      </c>
      <c r="B291" s="185" t="str">
        <f>'Студенты'!B291</f>
        <v/>
      </c>
      <c r="C291" s="186">
        <f t="shared" si="1"/>
        <v>0</v>
      </c>
      <c r="D291" s="187" t="b">
        <v>0</v>
      </c>
      <c r="E291" s="187"/>
      <c r="F291" s="187" t="b">
        <v>0</v>
      </c>
      <c r="G291" s="187"/>
      <c r="H291" s="187" t="b">
        <v>0</v>
      </c>
      <c r="I291" s="187"/>
      <c r="J291" s="187" t="b">
        <v>0</v>
      </c>
      <c r="K291" s="187"/>
      <c r="L291" s="187" t="b">
        <v>0</v>
      </c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7"/>
      <c r="AM291" s="187"/>
      <c r="AN291" s="188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189"/>
    </row>
    <row r="292" hidden="1">
      <c r="A292" s="185" t="str">
        <f>'Студенты'!A292</f>
        <v/>
      </c>
      <c r="B292" s="185" t="str">
        <f>'Студенты'!B292</f>
        <v/>
      </c>
      <c r="C292" s="186">
        <f t="shared" si="1"/>
        <v>0</v>
      </c>
      <c r="D292" s="187" t="b">
        <v>0</v>
      </c>
      <c r="E292" s="187"/>
      <c r="F292" s="187" t="b">
        <v>0</v>
      </c>
      <c r="G292" s="187"/>
      <c r="H292" s="187" t="b">
        <v>0</v>
      </c>
      <c r="I292" s="187"/>
      <c r="J292" s="187" t="b">
        <v>0</v>
      </c>
      <c r="K292" s="187"/>
      <c r="L292" s="187" t="b">
        <v>0</v>
      </c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7"/>
      <c r="AM292" s="187"/>
      <c r="AN292" s="188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189"/>
    </row>
    <row r="293" hidden="1">
      <c r="A293" s="185" t="str">
        <f>'Студенты'!A293</f>
        <v/>
      </c>
      <c r="B293" s="185" t="str">
        <f>'Студенты'!B293</f>
        <v/>
      </c>
      <c r="C293" s="186">
        <f t="shared" si="1"/>
        <v>0</v>
      </c>
      <c r="D293" s="187" t="b">
        <v>0</v>
      </c>
      <c r="E293" s="187"/>
      <c r="F293" s="187" t="b">
        <v>0</v>
      </c>
      <c r="G293" s="187"/>
      <c r="H293" s="187" t="b">
        <v>0</v>
      </c>
      <c r="I293" s="187"/>
      <c r="J293" s="187" t="b">
        <v>0</v>
      </c>
      <c r="K293" s="187"/>
      <c r="L293" s="187" t="b">
        <v>0</v>
      </c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7"/>
      <c r="AM293" s="187"/>
      <c r="AN293" s="188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189"/>
    </row>
    <row r="294" hidden="1">
      <c r="A294" s="185" t="str">
        <f>'Студенты'!A294</f>
        <v/>
      </c>
      <c r="B294" s="185" t="str">
        <f>'Студенты'!B294</f>
        <v/>
      </c>
      <c r="C294" s="186">
        <f t="shared" si="1"/>
        <v>0</v>
      </c>
      <c r="D294" s="187" t="b">
        <v>0</v>
      </c>
      <c r="E294" s="187"/>
      <c r="F294" s="187" t="b">
        <v>0</v>
      </c>
      <c r="G294" s="187"/>
      <c r="H294" s="187" t="b">
        <v>0</v>
      </c>
      <c r="I294" s="187"/>
      <c r="J294" s="187" t="b">
        <v>0</v>
      </c>
      <c r="K294" s="187"/>
      <c r="L294" s="187" t="b">
        <v>0</v>
      </c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7"/>
      <c r="AM294" s="187"/>
      <c r="AN294" s="188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189"/>
    </row>
    <row r="295" hidden="1">
      <c r="A295" s="185" t="str">
        <f>'Студенты'!A295</f>
        <v/>
      </c>
      <c r="B295" s="185" t="str">
        <f>'Студенты'!B295</f>
        <v/>
      </c>
      <c r="C295" s="186">
        <f t="shared" si="1"/>
        <v>0</v>
      </c>
      <c r="D295" s="187" t="b">
        <v>0</v>
      </c>
      <c r="E295" s="187"/>
      <c r="F295" s="187" t="b">
        <v>0</v>
      </c>
      <c r="G295" s="187"/>
      <c r="H295" s="187" t="b">
        <v>0</v>
      </c>
      <c r="I295" s="187"/>
      <c r="J295" s="187" t="b">
        <v>0</v>
      </c>
      <c r="K295" s="187"/>
      <c r="L295" s="187" t="b">
        <v>0</v>
      </c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8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189"/>
    </row>
    <row r="296" hidden="1">
      <c r="A296" s="185" t="str">
        <f>'Студенты'!A296</f>
        <v/>
      </c>
      <c r="B296" s="185" t="str">
        <f>'Студенты'!B296</f>
        <v/>
      </c>
      <c r="C296" s="186">
        <f t="shared" si="1"/>
        <v>0</v>
      </c>
      <c r="D296" s="187" t="b">
        <v>0</v>
      </c>
      <c r="E296" s="187"/>
      <c r="F296" s="187" t="b">
        <v>0</v>
      </c>
      <c r="G296" s="187"/>
      <c r="H296" s="187" t="b">
        <v>0</v>
      </c>
      <c r="I296" s="187"/>
      <c r="J296" s="187" t="b">
        <v>0</v>
      </c>
      <c r="K296" s="187"/>
      <c r="L296" s="187" t="b">
        <v>0</v>
      </c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7"/>
      <c r="AM296" s="187"/>
      <c r="AN296" s="188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189"/>
    </row>
    <row r="297" hidden="1">
      <c r="A297" s="185" t="str">
        <f>'Студенты'!A297</f>
        <v/>
      </c>
      <c r="B297" s="185" t="str">
        <f>'Студенты'!B297</f>
        <v/>
      </c>
      <c r="C297" s="186">
        <f t="shared" si="1"/>
        <v>0</v>
      </c>
      <c r="D297" s="187" t="b">
        <v>0</v>
      </c>
      <c r="E297" s="187"/>
      <c r="F297" s="187" t="b">
        <v>0</v>
      </c>
      <c r="G297" s="187"/>
      <c r="H297" s="187" t="b">
        <v>0</v>
      </c>
      <c r="I297" s="187"/>
      <c r="J297" s="187" t="b">
        <v>0</v>
      </c>
      <c r="K297" s="187"/>
      <c r="L297" s="187" t="b">
        <v>0</v>
      </c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8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189"/>
    </row>
    <row r="298" hidden="1">
      <c r="A298" s="185" t="str">
        <f>'Студенты'!A298</f>
        <v/>
      </c>
      <c r="B298" s="185" t="str">
        <f>'Студенты'!B298</f>
        <v/>
      </c>
      <c r="C298" s="186">
        <f t="shared" si="1"/>
        <v>0</v>
      </c>
      <c r="D298" s="187" t="b">
        <v>0</v>
      </c>
      <c r="E298" s="187"/>
      <c r="F298" s="187" t="b">
        <v>0</v>
      </c>
      <c r="G298" s="187"/>
      <c r="H298" s="187" t="b">
        <v>0</v>
      </c>
      <c r="I298" s="187"/>
      <c r="J298" s="187" t="b">
        <v>0</v>
      </c>
      <c r="K298" s="187"/>
      <c r="L298" s="187" t="b">
        <v>0</v>
      </c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7"/>
      <c r="AM298" s="187"/>
      <c r="AN298" s="188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189"/>
    </row>
    <row r="299" hidden="1">
      <c r="A299" s="185" t="str">
        <f>'Студенты'!A299</f>
        <v/>
      </c>
      <c r="B299" s="185" t="str">
        <f>'Студенты'!B299</f>
        <v/>
      </c>
      <c r="C299" s="186">
        <f t="shared" si="1"/>
        <v>0</v>
      </c>
      <c r="D299" s="187" t="b">
        <v>0</v>
      </c>
      <c r="E299" s="187"/>
      <c r="F299" s="187" t="b">
        <v>0</v>
      </c>
      <c r="G299" s="187"/>
      <c r="H299" s="187" t="b">
        <v>0</v>
      </c>
      <c r="I299" s="187"/>
      <c r="J299" s="187" t="b">
        <v>0</v>
      </c>
      <c r="K299" s="187"/>
      <c r="L299" s="187" t="b">
        <v>0</v>
      </c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7"/>
      <c r="AM299" s="187"/>
      <c r="AN299" s="188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189"/>
    </row>
    <row r="300" hidden="1">
      <c r="A300" s="185" t="str">
        <f>'Студенты'!A300</f>
        <v/>
      </c>
      <c r="B300" s="185" t="str">
        <f>'Студенты'!B300</f>
        <v/>
      </c>
      <c r="C300" s="186">
        <f t="shared" si="1"/>
        <v>0</v>
      </c>
      <c r="D300" s="187" t="b">
        <v>0</v>
      </c>
      <c r="E300" s="187"/>
      <c r="F300" s="187" t="b">
        <v>0</v>
      </c>
      <c r="G300" s="187"/>
      <c r="H300" s="187" t="b">
        <v>0</v>
      </c>
      <c r="I300" s="187"/>
      <c r="J300" s="187" t="b">
        <v>0</v>
      </c>
      <c r="K300" s="187"/>
      <c r="L300" s="187" t="b">
        <v>0</v>
      </c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7"/>
      <c r="AM300" s="187"/>
      <c r="AN300" s="188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189"/>
    </row>
    <row r="301" hidden="1">
      <c r="A301" s="185" t="str">
        <f>'Студенты'!A301</f>
        <v/>
      </c>
      <c r="B301" s="185" t="str">
        <f>'Студенты'!B301</f>
        <v/>
      </c>
      <c r="C301" s="186">
        <f t="shared" si="1"/>
        <v>0</v>
      </c>
      <c r="D301" s="187" t="b">
        <v>0</v>
      </c>
      <c r="E301" s="187"/>
      <c r="F301" s="187" t="b">
        <v>0</v>
      </c>
      <c r="G301" s="187"/>
      <c r="H301" s="187" t="b">
        <v>0</v>
      </c>
      <c r="I301" s="187"/>
      <c r="J301" s="187" t="b">
        <v>0</v>
      </c>
      <c r="K301" s="187"/>
      <c r="L301" s="187" t="b">
        <v>0</v>
      </c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7"/>
      <c r="AM301" s="187"/>
      <c r="AN301" s="188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189"/>
    </row>
    <row r="302" hidden="1">
      <c r="A302" s="185" t="str">
        <f>'Студенты'!A302</f>
        <v/>
      </c>
      <c r="B302" s="185" t="str">
        <f>'Студенты'!B302</f>
        <v/>
      </c>
      <c r="C302" s="186">
        <f t="shared" si="1"/>
        <v>0</v>
      </c>
      <c r="D302" s="187" t="b">
        <v>0</v>
      </c>
      <c r="E302" s="187"/>
      <c r="F302" s="187" t="b">
        <v>0</v>
      </c>
      <c r="G302" s="187"/>
      <c r="H302" s="187" t="b">
        <v>0</v>
      </c>
      <c r="I302" s="187"/>
      <c r="J302" s="187" t="b">
        <v>0</v>
      </c>
      <c r="K302" s="187"/>
      <c r="L302" s="187" t="b">
        <v>0</v>
      </c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8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189"/>
    </row>
    <row r="303" hidden="1">
      <c r="A303" s="185" t="str">
        <f>'Студенты'!A303</f>
        <v/>
      </c>
      <c r="B303" s="185" t="str">
        <f>'Студенты'!B303</f>
        <v/>
      </c>
      <c r="C303" s="186">
        <f t="shared" si="1"/>
        <v>0</v>
      </c>
      <c r="D303" s="187" t="b">
        <v>0</v>
      </c>
      <c r="E303" s="187"/>
      <c r="F303" s="187" t="b">
        <v>0</v>
      </c>
      <c r="G303" s="187"/>
      <c r="H303" s="187" t="b">
        <v>0</v>
      </c>
      <c r="I303" s="187"/>
      <c r="J303" s="187" t="b">
        <v>0</v>
      </c>
      <c r="K303" s="187"/>
      <c r="L303" s="187" t="b">
        <v>0</v>
      </c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7"/>
      <c r="AM303" s="187"/>
      <c r="AN303" s="188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189"/>
    </row>
    <row r="304" hidden="1">
      <c r="A304" s="185" t="str">
        <f>'Студенты'!A304</f>
        <v/>
      </c>
      <c r="B304" s="185" t="str">
        <f>'Студенты'!B304</f>
        <v/>
      </c>
      <c r="C304" s="186">
        <f t="shared" si="1"/>
        <v>0</v>
      </c>
      <c r="D304" s="187" t="b">
        <v>0</v>
      </c>
      <c r="E304" s="187"/>
      <c r="F304" s="187" t="b">
        <v>0</v>
      </c>
      <c r="G304" s="187"/>
      <c r="H304" s="187" t="b">
        <v>0</v>
      </c>
      <c r="I304" s="187"/>
      <c r="J304" s="187" t="b">
        <v>0</v>
      </c>
      <c r="K304" s="187"/>
      <c r="L304" s="187" t="b">
        <v>0</v>
      </c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7"/>
      <c r="AM304" s="187"/>
      <c r="AN304" s="188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189"/>
    </row>
    <row r="305" hidden="1">
      <c r="A305" s="185" t="str">
        <f>'Студенты'!A305</f>
        <v/>
      </c>
      <c r="B305" s="185" t="str">
        <f>'Студенты'!B305</f>
        <v/>
      </c>
      <c r="C305" s="186">
        <f t="shared" si="1"/>
        <v>0</v>
      </c>
      <c r="D305" s="187" t="b">
        <v>0</v>
      </c>
      <c r="E305" s="187"/>
      <c r="F305" s="187" t="b">
        <v>0</v>
      </c>
      <c r="G305" s="187"/>
      <c r="H305" s="187" t="b">
        <v>0</v>
      </c>
      <c r="I305" s="187"/>
      <c r="J305" s="187" t="b">
        <v>0</v>
      </c>
      <c r="K305" s="187"/>
      <c r="L305" s="187" t="b">
        <v>0</v>
      </c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7"/>
      <c r="AM305" s="187"/>
      <c r="AN305" s="188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189"/>
    </row>
    <row r="306" hidden="1">
      <c r="A306" s="185" t="str">
        <f>'Студенты'!A306</f>
        <v/>
      </c>
      <c r="B306" s="185" t="str">
        <f>'Студенты'!B306</f>
        <v/>
      </c>
      <c r="C306" s="186">
        <f t="shared" si="1"/>
        <v>0</v>
      </c>
      <c r="D306" s="187" t="b">
        <v>0</v>
      </c>
      <c r="E306" s="187"/>
      <c r="F306" s="187" t="b">
        <v>0</v>
      </c>
      <c r="G306" s="187"/>
      <c r="H306" s="187" t="b">
        <v>0</v>
      </c>
      <c r="I306" s="187"/>
      <c r="J306" s="187" t="b">
        <v>0</v>
      </c>
      <c r="K306" s="187"/>
      <c r="L306" s="187" t="b">
        <v>0</v>
      </c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7"/>
      <c r="AM306" s="187"/>
      <c r="AN306" s="188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189"/>
    </row>
    <row r="307" hidden="1">
      <c r="A307" s="185" t="str">
        <f>'Студенты'!A307</f>
        <v/>
      </c>
      <c r="B307" s="185" t="str">
        <f>'Студенты'!B307</f>
        <v/>
      </c>
      <c r="C307" s="186">
        <f t="shared" si="1"/>
        <v>0</v>
      </c>
      <c r="D307" s="187" t="b">
        <v>0</v>
      </c>
      <c r="E307" s="187"/>
      <c r="F307" s="187" t="b">
        <v>0</v>
      </c>
      <c r="G307" s="187"/>
      <c r="H307" s="187" t="b">
        <v>0</v>
      </c>
      <c r="I307" s="187"/>
      <c r="J307" s="187" t="b">
        <v>0</v>
      </c>
      <c r="K307" s="187"/>
      <c r="L307" s="187" t="b">
        <v>0</v>
      </c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7"/>
      <c r="AM307" s="187"/>
      <c r="AN307" s="188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189"/>
    </row>
    <row r="308" hidden="1">
      <c r="A308" s="185" t="str">
        <f>'Студенты'!A308</f>
        <v/>
      </c>
      <c r="B308" s="185" t="str">
        <f>'Студенты'!B308</f>
        <v/>
      </c>
      <c r="C308" s="186">
        <f t="shared" si="1"/>
        <v>0</v>
      </c>
      <c r="D308" s="187" t="b">
        <v>0</v>
      </c>
      <c r="E308" s="187"/>
      <c r="F308" s="187" t="b">
        <v>0</v>
      </c>
      <c r="G308" s="187"/>
      <c r="H308" s="187" t="b">
        <v>0</v>
      </c>
      <c r="I308" s="187"/>
      <c r="J308" s="187" t="b">
        <v>0</v>
      </c>
      <c r="K308" s="187"/>
      <c r="L308" s="187" t="b">
        <v>0</v>
      </c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7"/>
      <c r="AM308" s="187"/>
      <c r="AN308" s="188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189"/>
    </row>
    <row r="309" hidden="1">
      <c r="A309" s="185" t="str">
        <f>'Студенты'!A309</f>
        <v/>
      </c>
      <c r="B309" s="185" t="str">
        <f>'Студенты'!B309</f>
        <v/>
      </c>
      <c r="C309" s="186">
        <f t="shared" si="1"/>
        <v>0</v>
      </c>
      <c r="D309" s="187" t="b">
        <v>0</v>
      </c>
      <c r="E309" s="187"/>
      <c r="F309" s="187" t="b">
        <v>0</v>
      </c>
      <c r="G309" s="187"/>
      <c r="H309" s="187" t="b">
        <v>0</v>
      </c>
      <c r="I309" s="187"/>
      <c r="J309" s="187" t="b">
        <v>0</v>
      </c>
      <c r="K309" s="187"/>
      <c r="L309" s="187" t="b">
        <v>0</v>
      </c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7"/>
      <c r="AM309" s="187"/>
      <c r="AN309" s="188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189"/>
    </row>
    <row r="310" hidden="1">
      <c r="A310" s="185" t="str">
        <f>'Студенты'!A310</f>
        <v/>
      </c>
      <c r="B310" s="185" t="str">
        <f>'Студенты'!B310</f>
        <v/>
      </c>
      <c r="C310" s="186">
        <f t="shared" si="1"/>
        <v>0</v>
      </c>
      <c r="D310" s="187" t="b">
        <v>0</v>
      </c>
      <c r="E310" s="187"/>
      <c r="F310" s="187" t="b">
        <v>0</v>
      </c>
      <c r="G310" s="187"/>
      <c r="H310" s="187" t="b">
        <v>0</v>
      </c>
      <c r="I310" s="187"/>
      <c r="J310" s="187" t="b">
        <v>0</v>
      </c>
      <c r="K310" s="187"/>
      <c r="L310" s="187" t="b">
        <v>0</v>
      </c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7"/>
      <c r="AM310" s="187"/>
      <c r="AN310" s="188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189"/>
    </row>
    <row r="311" hidden="1">
      <c r="A311" s="185" t="str">
        <f>'Студенты'!A311</f>
        <v/>
      </c>
      <c r="B311" s="185" t="str">
        <f>'Студенты'!B311</f>
        <v/>
      </c>
      <c r="C311" s="186">
        <f t="shared" si="1"/>
        <v>0</v>
      </c>
      <c r="D311" s="187" t="b">
        <v>0</v>
      </c>
      <c r="E311" s="187"/>
      <c r="F311" s="187" t="b">
        <v>0</v>
      </c>
      <c r="G311" s="187"/>
      <c r="H311" s="187" t="b">
        <v>0</v>
      </c>
      <c r="I311" s="187"/>
      <c r="J311" s="187" t="b">
        <v>0</v>
      </c>
      <c r="K311" s="187"/>
      <c r="L311" s="187" t="b">
        <v>0</v>
      </c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7"/>
      <c r="AM311" s="187"/>
      <c r="AN311" s="188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189"/>
    </row>
    <row r="312" hidden="1">
      <c r="A312" s="185" t="str">
        <f>'Студенты'!A312</f>
        <v/>
      </c>
      <c r="B312" s="185" t="str">
        <f>'Студенты'!B312</f>
        <v/>
      </c>
      <c r="C312" s="186">
        <f t="shared" si="1"/>
        <v>0</v>
      </c>
      <c r="D312" s="187" t="b">
        <v>0</v>
      </c>
      <c r="E312" s="187"/>
      <c r="F312" s="187" t="b">
        <v>0</v>
      </c>
      <c r="G312" s="187"/>
      <c r="H312" s="187" t="b">
        <v>0</v>
      </c>
      <c r="I312" s="187"/>
      <c r="J312" s="187" t="b">
        <v>0</v>
      </c>
      <c r="K312" s="187"/>
      <c r="L312" s="187" t="b">
        <v>0</v>
      </c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7"/>
      <c r="AM312" s="187"/>
      <c r="AN312" s="188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189"/>
    </row>
    <row r="313" hidden="1">
      <c r="A313" s="185" t="str">
        <f>'Студенты'!A313</f>
        <v/>
      </c>
      <c r="B313" s="185" t="str">
        <f>'Студенты'!B313</f>
        <v/>
      </c>
      <c r="C313" s="186">
        <f t="shared" si="1"/>
        <v>0</v>
      </c>
      <c r="D313" s="187" t="b">
        <v>0</v>
      </c>
      <c r="E313" s="187"/>
      <c r="F313" s="187" t="b">
        <v>0</v>
      </c>
      <c r="G313" s="187"/>
      <c r="H313" s="187" t="b">
        <v>0</v>
      </c>
      <c r="I313" s="187"/>
      <c r="J313" s="187" t="b">
        <v>0</v>
      </c>
      <c r="K313" s="187"/>
      <c r="L313" s="187" t="b">
        <v>0</v>
      </c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8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189"/>
    </row>
    <row r="314" hidden="1">
      <c r="A314" s="185" t="str">
        <f>'Студенты'!A314</f>
        <v/>
      </c>
      <c r="B314" s="185" t="str">
        <f>'Студенты'!B314</f>
        <v/>
      </c>
      <c r="C314" s="186">
        <f t="shared" si="1"/>
        <v>0</v>
      </c>
      <c r="D314" s="187" t="b">
        <v>0</v>
      </c>
      <c r="E314" s="187"/>
      <c r="F314" s="187" t="b">
        <v>0</v>
      </c>
      <c r="G314" s="187"/>
      <c r="H314" s="187" t="b">
        <v>0</v>
      </c>
      <c r="I314" s="187"/>
      <c r="J314" s="187" t="b">
        <v>0</v>
      </c>
      <c r="K314" s="187"/>
      <c r="L314" s="187" t="b">
        <v>0</v>
      </c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7"/>
      <c r="AM314" s="187"/>
      <c r="AN314" s="188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189"/>
    </row>
    <row r="315" hidden="1">
      <c r="A315" s="185" t="str">
        <f>'Студенты'!A315</f>
        <v/>
      </c>
      <c r="B315" s="185" t="str">
        <f>'Студенты'!B315</f>
        <v/>
      </c>
      <c r="C315" s="186">
        <f t="shared" si="1"/>
        <v>0</v>
      </c>
      <c r="D315" s="187" t="b">
        <v>0</v>
      </c>
      <c r="E315" s="187"/>
      <c r="F315" s="187" t="b">
        <v>0</v>
      </c>
      <c r="G315" s="187"/>
      <c r="H315" s="187" t="b">
        <v>0</v>
      </c>
      <c r="I315" s="187"/>
      <c r="J315" s="187" t="b">
        <v>0</v>
      </c>
      <c r="K315" s="187"/>
      <c r="L315" s="187" t="b">
        <v>0</v>
      </c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7"/>
      <c r="AM315" s="187"/>
      <c r="AN315" s="188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189"/>
    </row>
    <row r="316" hidden="1">
      <c r="A316" s="185" t="str">
        <f>'Студенты'!A316</f>
        <v/>
      </c>
      <c r="B316" s="185" t="str">
        <f>'Студенты'!B316</f>
        <v/>
      </c>
      <c r="C316" s="186">
        <f t="shared" si="1"/>
        <v>0</v>
      </c>
      <c r="D316" s="187" t="b">
        <v>0</v>
      </c>
      <c r="E316" s="187"/>
      <c r="F316" s="187" t="b">
        <v>0</v>
      </c>
      <c r="G316" s="187"/>
      <c r="H316" s="187" t="b">
        <v>0</v>
      </c>
      <c r="I316" s="187"/>
      <c r="J316" s="187" t="b">
        <v>0</v>
      </c>
      <c r="K316" s="187"/>
      <c r="L316" s="187" t="b">
        <v>0</v>
      </c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7"/>
      <c r="AM316" s="187"/>
      <c r="AN316" s="188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189"/>
    </row>
    <row r="317" hidden="1">
      <c r="A317" s="185" t="str">
        <f>'Студенты'!A317</f>
        <v/>
      </c>
      <c r="B317" s="185" t="str">
        <f>'Студенты'!B317</f>
        <v/>
      </c>
      <c r="C317" s="186">
        <f t="shared" si="1"/>
        <v>0</v>
      </c>
      <c r="D317" s="187" t="b">
        <v>0</v>
      </c>
      <c r="E317" s="187"/>
      <c r="F317" s="187" t="b">
        <v>0</v>
      </c>
      <c r="G317" s="187"/>
      <c r="H317" s="187" t="b">
        <v>0</v>
      </c>
      <c r="I317" s="187"/>
      <c r="J317" s="187" t="b">
        <v>0</v>
      </c>
      <c r="K317" s="187"/>
      <c r="L317" s="187" t="b">
        <v>0</v>
      </c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8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189"/>
    </row>
    <row r="318" hidden="1">
      <c r="A318" s="185" t="str">
        <f>'Студенты'!A318</f>
        <v/>
      </c>
      <c r="B318" s="185" t="str">
        <f>'Студенты'!B318</f>
        <v/>
      </c>
      <c r="C318" s="186">
        <f t="shared" si="1"/>
        <v>0</v>
      </c>
      <c r="D318" s="187" t="b">
        <v>0</v>
      </c>
      <c r="E318" s="187"/>
      <c r="F318" s="187" t="b">
        <v>0</v>
      </c>
      <c r="G318" s="187"/>
      <c r="H318" s="187" t="b">
        <v>0</v>
      </c>
      <c r="I318" s="187"/>
      <c r="J318" s="187" t="b">
        <v>0</v>
      </c>
      <c r="K318" s="187"/>
      <c r="L318" s="187" t="b">
        <v>0</v>
      </c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8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189"/>
    </row>
    <row r="319" hidden="1">
      <c r="A319" s="185" t="str">
        <f>'Студенты'!A319</f>
        <v/>
      </c>
      <c r="B319" s="185" t="str">
        <f>'Студенты'!B319</f>
        <v/>
      </c>
      <c r="C319" s="186">
        <f t="shared" si="1"/>
        <v>0</v>
      </c>
      <c r="D319" s="187" t="b">
        <v>0</v>
      </c>
      <c r="E319" s="187"/>
      <c r="F319" s="187" t="b">
        <v>0</v>
      </c>
      <c r="G319" s="187"/>
      <c r="H319" s="187" t="b">
        <v>0</v>
      </c>
      <c r="I319" s="187"/>
      <c r="J319" s="187" t="b">
        <v>0</v>
      </c>
      <c r="K319" s="187"/>
      <c r="L319" s="187" t="b">
        <v>0</v>
      </c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7"/>
      <c r="AM319" s="187"/>
      <c r="AN319" s="188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189"/>
    </row>
    <row r="320" hidden="1">
      <c r="A320" s="185" t="str">
        <f>'Студенты'!A320</f>
        <v/>
      </c>
      <c r="B320" s="185" t="str">
        <f>'Студенты'!B320</f>
        <v/>
      </c>
      <c r="C320" s="186">
        <f t="shared" si="1"/>
        <v>0</v>
      </c>
      <c r="D320" s="187" t="b">
        <v>0</v>
      </c>
      <c r="E320" s="187"/>
      <c r="F320" s="187" t="b">
        <v>0</v>
      </c>
      <c r="G320" s="187"/>
      <c r="H320" s="187" t="b">
        <v>0</v>
      </c>
      <c r="I320" s="187"/>
      <c r="J320" s="187" t="b">
        <v>0</v>
      </c>
      <c r="K320" s="187"/>
      <c r="L320" s="187" t="b">
        <v>0</v>
      </c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7"/>
      <c r="AM320" s="187"/>
      <c r="AN320" s="188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189"/>
    </row>
    <row r="321" hidden="1">
      <c r="A321" s="185" t="str">
        <f>'Студенты'!A321</f>
        <v/>
      </c>
      <c r="B321" s="185" t="str">
        <f>'Студенты'!B321</f>
        <v/>
      </c>
      <c r="C321" s="186">
        <f t="shared" si="1"/>
        <v>0</v>
      </c>
      <c r="D321" s="187" t="b">
        <v>0</v>
      </c>
      <c r="E321" s="187"/>
      <c r="F321" s="187" t="b">
        <v>0</v>
      </c>
      <c r="G321" s="187"/>
      <c r="H321" s="187" t="b">
        <v>0</v>
      </c>
      <c r="I321" s="187"/>
      <c r="J321" s="187" t="b">
        <v>0</v>
      </c>
      <c r="K321" s="187"/>
      <c r="L321" s="187" t="b">
        <v>0</v>
      </c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7"/>
      <c r="AM321" s="187"/>
      <c r="AN321" s="188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189"/>
    </row>
    <row r="322" hidden="1">
      <c r="A322" s="185" t="str">
        <f>'Студенты'!A322</f>
        <v/>
      </c>
      <c r="B322" s="185" t="str">
        <f>'Студенты'!B322</f>
        <v/>
      </c>
      <c r="C322" s="186">
        <f t="shared" si="1"/>
        <v>0</v>
      </c>
      <c r="D322" s="187" t="b">
        <v>0</v>
      </c>
      <c r="E322" s="187"/>
      <c r="F322" s="187" t="b">
        <v>0</v>
      </c>
      <c r="G322" s="187"/>
      <c r="H322" s="187" t="b">
        <v>0</v>
      </c>
      <c r="I322" s="187"/>
      <c r="J322" s="187" t="b">
        <v>0</v>
      </c>
      <c r="K322" s="187"/>
      <c r="L322" s="187" t="b">
        <v>0</v>
      </c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7"/>
      <c r="AM322" s="187"/>
      <c r="AN322" s="188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189"/>
    </row>
    <row r="323" hidden="1">
      <c r="A323" s="185" t="str">
        <f>'Студенты'!A323</f>
        <v/>
      </c>
      <c r="B323" s="185" t="str">
        <f>'Студенты'!B323</f>
        <v/>
      </c>
      <c r="C323" s="186">
        <f t="shared" si="1"/>
        <v>0</v>
      </c>
      <c r="D323" s="187" t="b">
        <v>0</v>
      </c>
      <c r="E323" s="187"/>
      <c r="F323" s="187" t="b">
        <v>0</v>
      </c>
      <c r="G323" s="187"/>
      <c r="H323" s="187" t="b">
        <v>0</v>
      </c>
      <c r="I323" s="187"/>
      <c r="J323" s="187" t="b">
        <v>0</v>
      </c>
      <c r="K323" s="187"/>
      <c r="L323" s="187" t="b">
        <v>0</v>
      </c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7"/>
      <c r="AM323" s="187"/>
      <c r="AN323" s="188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189"/>
    </row>
    <row r="324" hidden="1">
      <c r="A324" s="185" t="str">
        <f>'Студенты'!A324</f>
        <v/>
      </c>
      <c r="B324" s="185" t="str">
        <f>'Студенты'!B324</f>
        <v/>
      </c>
      <c r="C324" s="186">
        <f t="shared" si="1"/>
        <v>0</v>
      </c>
      <c r="D324" s="187" t="b">
        <v>0</v>
      </c>
      <c r="E324" s="187"/>
      <c r="F324" s="187" t="b">
        <v>0</v>
      </c>
      <c r="G324" s="187"/>
      <c r="H324" s="187" t="b">
        <v>0</v>
      </c>
      <c r="I324" s="187"/>
      <c r="J324" s="187" t="b">
        <v>0</v>
      </c>
      <c r="K324" s="187"/>
      <c r="L324" s="187" t="b">
        <v>0</v>
      </c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7"/>
      <c r="AM324" s="187"/>
      <c r="AN324" s="188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189"/>
    </row>
    <row r="325" hidden="1">
      <c r="A325" s="185" t="str">
        <f>'Студенты'!A325</f>
        <v/>
      </c>
      <c r="B325" s="185" t="str">
        <f>'Студенты'!B325</f>
        <v/>
      </c>
      <c r="C325" s="186">
        <f t="shared" si="1"/>
        <v>0</v>
      </c>
      <c r="D325" s="187" t="b">
        <v>0</v>
      </c>
      <c r="E325" s="187"/>
      <c r="F325" s="187" t="b">
        <v>0</v>
      </c>
      <c r="G325" s="187"/>
      <c r="H325" s="187" t="b">
        <v>0</v>
      </c>
      <c r="I325" s="187"/>
      <c r="J325" s="187" t="b">
        <v>0</v>
      </c>
      <c r="K325" s="187"/>
      <c r="L325" s="187" t="b">
        <v>0</v>
      </c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7"/>
      <c r="AM325" s="187"/>
      <c r="AN325" s="188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189"/>
    </row>
    <row r="326" hidden="1">
      <c r="A326" s="185" t="str">
        <f>'Студенты'!A326</f>
        <v/>
      </c>
      <c r="B326" s="185" t="str">
        <f>'Студенты'!B326</f>
        <v/>
      </c>
      <c r="C326" s="186">
        <f t="shared" si="1"/>
        <v>0</v>
      </c>
      <c r="D326" s="187" t="b">
        <v>0</v>
      </c>
      <c r="E326" s="187"/>
      <c r="F326" s="187" t="b">
        <v>0</v>
      </c>
      <c r="G326" s="187"/>
      <c r="H326" s="187" t="b">
        <v>0</v>
      </c>
      <c r="I326" s="187"/>
      <c r="J326" s="187" t="b">
        <v>0</v>
      </c>
      <c r="K326" s="187"/>
      <c r="L326" s="187" t="b">
        <v>0</v>
      </c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7"/>
      <c r="AM326" s="187"/>
      <c r="AN326" s="188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189"/>
    </row>
    <row r="327" hidden="1">
      <c r="A327" s="185" t="str">
        <f>'Студенты'!A327</f>
        <v/>
      </c>
      <c r="B327" s="185" t="str">
        <f>'Студенты'!B327</f>
        <v/>
      </c>
      <c r="C327" s="186">
        <f t="shared" si="1"/>
        <v>0</v>
      </c>
      <c r="D327" s="187" t="b">
        <v>0</v>
      </c>
      <c r="E327" s="187"/>
      <c r="F327" s="187" t="b">
        <v>0</v>
      </c>
      <c r="G327" s="187"/>
      <c r="H327" s="187" t="b">
        <v>0</v>
      </c>
      <c r="I327" s="187"/>
      <c r="J327" s="187" t="b">
        <v>0</v>
      </c>
      <c r="K327" s="187"/>
      <c r="L327" s="187" t="b">
        <v>0</v>
      </c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7"/>
      <c r="AM327" s="187"/>
      <c r="AN327" s="188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189"/>
    </row>
    <row r="328" hidden="1">
      <c r="A328" s="185" t="str">
        <f>'Студенты'!A328</f>
        <v/>
      </c>
      <c r="B328" s="185" t="str">
        <f>'Студенты'!B328</f>
        <v/>
      </c>
      <c r="C328" s="186">
        <f t="shared" si="1"/>
        <v>0</v>
      </c>
      <c r="D328" s="187" t="b">
        <v>0</v>
      </c>
      <c r="E328" s="187"/>
      <c r="F328" s="187" t="b">
        <v>0</v>
      </c>
      <c r="G328" s="187"/>
      <c r="H328" s="187" t="b">
        <v>0</v>
      </c>
      <c r="I328" s="187"/>
      <c r="J328" s="187" t="b">
        <v>0</v>
      </c>
      <c r="K328" s="187"/>
      <c r="L328" s="187" t="b">
        <v>0</v>
      </c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7"/>
      <c r="AM328" s="187"/>
      <c r="AN328" s="188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189"/>
    </row>
    <row r="329" hidden="1">
      <c r="A329" s="185" t="str">
        <f>'Студенты'!A329</f>
        <v/>
      </c>
      <c r="B329" s="185" t="str">
        <f>'Студенты'!B329</f>
        <v/>
      </c>
      <c r="C329" s="186">
        <f t="shared" si="1"/>
        <v>0</v>
      </c>
      <c r="D329" s="187" t="b">
        <v>0</v>
      </c>
      <c r="E329" s="187"/>
      <c r="F329" s="187" t="b">
        <v>0</v>
      </c>
      <c r="G329" s="187"/>
      <c r="H329" s="187" t="b">
        <v>0</v>
      </c>
      <c r="I329" s="187"/>
      <c r="J329" s="187" t="b">
        <v>0</v>
      </c>
      <c r="K329" s="187"/>
      <c r="L329" s="187" t="b">
        <v>0</v>
      </c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7"/>
      <c r="AM329" s="187"/>
      <c r="AN329" s="188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189"/>
    </row>
    <row r="330" hidden="1">
      <c r="A330" s="185" t="str">
        <f>'Студенты'!A330</f>
        <v/>
      </c>
      <c r="B330" s="185" t="str">
        <f>'Студенты'!B330</f>
        <v/>
      </c>
      <c r="C330" s="186">
        <f t="shared" si="1"/>
        <v>0</v>
      </c>
      <c r="D330" s="187" t="b">
        <v>0</v>
      </c>
      <c r="E330" s="187"/>
      <c r="F330" s="187" t="b">
        <v>0</v>
      </c>
      <c r="G330" s="187"/>
      <c r="H330" s="187" t="b">
        <v>0</v>
      </c>
      <c r="I330" s="187"/>
      <c r="J330" s="187" t="b">
        <v>0</v>
      </c>
      <c r="K330" s="187"/>
      <c r="L330" s="187" t="b">
        <v>0</v>
      </c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8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189"/>
    </row>
    <row r="331" hidden="1">
      <c r="A331" s="185" t="str">
        <f>'Студенты'!A331</f>
        <v/>
      </c>
      <c r="B331" s="185" t="str">
        <f>'Студенты'!B331</f>
        <v/>
      </c>
      <c r="C331" s="186">
        <f t="shared" si="1"/>
        <v>0</v>
      </c>
      <c r="D331" s="187" t="b">
        <v>0</v>
      </c>
      <c r="E331" s="187"/>
      <c r="F331" s="187" t="b">
        <v>0</v>
      </c>
      <c r="G331" s="187"/>
      <c r="H331" s="187" t="b">
        <v>0</v>
      </c>
      <c r="I331" s="187"/>
      <c r="J331" s="187" t="b">
        <v>0</v>
      </c>
      <c r="K331" s="187"/>
      <c r="L331" s="187" t="b">
        <v>0</v>
      </c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8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189"/>
    </row>
    <row r="332" hidden="1">
      <c r="A332" s="185" t="str">
        <f>'Студенты'!A332</f>
        <v/>
      </c>
      <c r="B332" s="185" t="str">
        <f>'Студенты'!B332</f>
        <v/>
      </c>
      <c r="C332" s="186">
        <f t="shared" si="1"/>
        <v>0</v>
      </c>
      <c r="D332" s="187" t="b">
        <v>0</v>
      </c>
      <c r="E332" s="187"/>
      <c r="F332" s="187" t="b">
        <v>0</v>
      </c>
      <c r="G332" s="187"/>
      <c r="H332" s="187" t="b">
        <v>0</v>
      </c>
      <c r="I332" s="187"/>
      <c r="J332" s="187" t="b">
        <v>0</v>
      </c>
      <c r="K332" s="187"/>
      <c r="L332" s="187" t="b">
        <v>0</v>
      </c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8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189"/>
    </row>
    <row r="333" hidden="1">
      <c r="A333" s="185" t="str">
        <f>'Студенты'!A333</f>
        <v/>
      </c>
      <c r="B333" s="185" t="str">
        <f>'Студенты'!B333</f>
        <v/>
      </c>
      <c r="C333" s="186">
        <f t="shared" si="1"/>
        <v>0</v>
      </c>
      <c r="D333" s="187" t="b">
        <v>0</v>
      </c>
      <c r="E333" s="187"/>
      <c r="F333" s="187" t="b">
        <v>0</v>
      </c>
      <c r="G333" s="187"/>
      <c r="H333" s="187" t="b">
        <v>0</v>
      </c>
      <c r="I333" s="187"/>
      <c r="J333" s="187" t="b">
        <v>0</v>
      </c>
      <c r="K333" s="187"/>
      <c r="L333" s="187" t="b">
        <v>0</v>
      </c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7"/>
      <c r="AM333" s="187"/>
      <c r="AN333" s="188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189"/>
    </row>
    <row r="334" hidden="1">
      <c r="A334" s="185" t="str">
        <f>'Студенты'!A334</f>
        <v/>
      </c>
      <c r="B334" s="185" t="str">
        <f>'Студенты'!B334</f>
        <v/>
      </c>
      <c r="C334" s="186">
        <f t="shared" si="1"/>
        <v>0</v>
      </c>
      <c r="D334" s="187" t="b">
        <v>0</v>
      </c>
      <c r="E334" s="187"/>
      <c r="F334" s="187" t="b">
        <v>0</v>
      </c>
      <c r="G334" s="187"/>
      <c r="H334" s="187" t="b">
        <v>0</v>
      </c>
      <c r="I334" s="187"/>
      <c r="J334" s="187" t="b">
        <v>0</v>
      </c>
      <c r="K334" s="187"/>
      <c r="L334" s="187" t="b">
        <v>0</v>
      </c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7"/>
      <c r="AM334" s="187"/>
      <c r="AN334" s="188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189"/>
    </row>
    <row r="335" hidden="1">
      <c r="A335" s="185" t="str">
        <f>'Студенты'!A335</f>
        <v/>
      </c>
      <c r="B335" s="185" t="str">
        <f>'Студенты'!B335</f>
        <v/>
      </c>
      <c r="C335" s="186">
        <f t="shared" si="1"/>
        <v>0</v>
      </c>
      <c r="D335" s="187" t="b">
        <v>0</v>
      </c>
      <c r="E335" s="187"/>
      <c r="F335" s="187" t="b">
        <v>0</v>
      </c>
      <c r="G335" s="187"/>
      <c r="H335" s="187" t="b">
        <v>0</v>
      </c>
      <c r="I335" s="187"/>
      <c r="J335" s="187" t="b">
        <v>0</v>
      </c>
      <c r="K335" s="187"/>
      <c r="L335" s="187" t="b">
        <v>0</v>
      </c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7"/>
      <c r="AM335" s="187"/>
      <c r="AN335" s="188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189"/>
    </row>
    <row r="336" hidden="1">
      <c r="A336" s="185" t="str">
        <f>'Студенты'!A336</f>
        <v/>
      </c>
      <c r="B336" s="185" t="str">
        <f>'Студенты'!B336</f>
        <v/>
      </c>
      <c r="C336" s="186">
        <f t="shared" si="1"/>
        <v>0</v>
      </c>
      <c r="D336" s="187" t="b">
        <v>0</v>
      </c>
      <c r="E336" s="187"/>
      <c r="F336" s="187" t="b">
        <v>0</v>
      </c>
      <c r="G336" s="187"/>
      <c r="H336" s="187" t="b">
        <v>0</v>
      </c>
      <c r="I336" s="187"/>
      <c r="J336" s="187" t="b">
        <v>0</v>
      </c>
      <c r="K336" s="187"/>
      <c r="L336" s="187" t="b">
        <v>0</v>
      </c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7"/>
      <c r="AM336" s="187"/>
      <c r="AN336" s="188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189"/>
    </row>
    <row r="337" hidden="1">
      <c r="A337" s="185" t="str">
        <f>'Студенты'!A337</f>
        <v/>
      </c>
      <c r="B337" s="185" t="str">
        <f>'Студенты'!B337</f>
        <v/>
      </c>
      <c r="C337" s="186">
        <f t="shared" si="1"/>
        <v>0</v>
      </c>
      <c r="D337" s="187" t="b">
        <v>0</v>
      </c>
      <c r="E337" s="187"/>
      <c r="F337" s="187" t="b">
        <v>0</v>
      </c>
      <c r="G337" s="187"/>
      <c r="H337" s="187" t="b">
        <v>0</v>
      </c>
      <c r="I337" s="187"/>
      <c r="J337" s="187" t="b">
        <v>0</v>
      </c>
      <c r="K337" s="187"/>
      <c r="L337" s="187" t="b">
        <v>0</v>
      </c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7"/>
      <c r="AM337" s="187"/>
      <c r="AN337" s="188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189"/>
    </row>
    <row r="338" hidden="1">
      <c r="A338" s="185" t="str">
        <f>'Студенты'!A338</f>
        <v/>
      </c>
      <c r="B338" s="185" t="str">
        <f>'Студенты'!B338</f>
        <v/>
      </c>
      <c r="C338" s="186">
        <f t="shared" si="1"/>
        <v>0</v>
      </c>
      <c r="D338" s="187" t="b">
        <v>0</v>
      </c>
      <c r="E338" s="187"/>
      <c r="F338" s="187" t="b">
        <v>0</v>
      </c>
      <c r="G338" s="187"/>
      <c r="H338" s="187" t="b">
        <v>0</v>
      </c>
      <c r="I338" s="187"/>
      <c r="J338" s="187" t="b">
        <v>0</v>
      </c>
      <c r="K338" s="187"/>
      <c r="L338" s="187" t="b">
        <v>0</v>
      </c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7"/>
      <c r="AM338" s="187"/>
      <c r="AN338" s="188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189"/>
    </row>
    <row r="339" hidden="1">
      <c r="A339" s="185" t="str">
        <f>'Студенты'!A339</f>
        <v/>
      </c>
      <c r="B339" s="185" t="str">
        <f>'Студенты'!B339</f>
        <v/>
      </c>
      <c r="C339" s="186">
        <f t="shared" si="1"/>
        <v>0</v>
      </c>
      <c r="D339" s="187" t="b">
        <v>0</v>
      </c>
      <c r="E339" s="187"/>
      <c r="F339" s="187" t="b">
        <v>0</v>
      </c>
      <c r="G339" s="187"/>
      <c r="H339" s="187" t="b">
        <v>0</v>
      </c>
      <c r="I339" s="187"/>
      <c r="J339" s="187" t="b">
        <v>0</v>
      </c>
      <c r="K339" s="187"/>
      <c r="L339" s="187" t="b">
        <v>0</v>
      </c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7"/>
      <c r="AM339" s="187"/>
      <c r="AN339" s="188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189"/>
    </row>
    <row r="340" hidden="1">
      <c r="A340" s="185" t="str">
        <f>'Студенты'!A340</f>
        <v/>
      </c>
      <c r="B340" s="185" t="str">
        <f>'Студенты'!B340</f>
        <v/>
      </c>
      <c r="C340" s="186">
        <f t="shared" si="1"/>
        <v>0</v>
      </c>
      <c r="D340" s="187" t="b">
        <v>0</v>
      </c>
      <c r="E340" s="187"/>
      <c r="F340" s="187" t="b">
        <v>0</v>
      </c>
      <c r="G340" s="187"/>
      <c r="H340" s="187" t="b">
        <v>0</v>
      </c>
      <c r="I340" s="187"/>
      <c r="J340" s="187" t="b">
        <v>0</v>
      </c>
      <c r="K340" s="187"/>
      <c r="L340" s="187" t="b">
        <v>0</v>
      </c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7"/>
      <c r="AM340" s="187"/>
      <c r="AN340" s="188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189"/>
    </row>
    <row r="341" hidden="1">
      <c r="A341" s="185" t="str">
        <f>'Студенты'!A341</f>
        <v/>
      </c>
      <c r="B341" s="185" t="str">
        <f>'Студенты'!B341</f>
        <v/>
      </c>
      <c r="C341" s="186">
        <f t="shared" si="1"/>
        <v>0</v>
      </c>
      <c r="D341" s="187" t="b">
        <v>0</v>
      </c>
      <c r="E341" s="187"/>
      <c r="F341" s="187" t="b">
        <v>0</v>
      </c>
      <c r="G341" s="187"/>
      <c r="H341" s="187" t="b">
        <v>0</v>
      </c>
      <c r="I341" s="187"/>
      <c r="J341" s="187" t="b">
        <v>0</v>
      </c>
      <c r="K341" s="187"/>
      <c r="L341" s="187" t="b">
        <v>0</v>
      </c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7"/>
      <c r="AM341" s="187"/>
      <c r="AN341" s="188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189"/>
    </row>
    <row r="342" hidden="1">
      <c r="A342" s="185" t="str">
        <f>'Студенты'!A342</f>
        <v/>
      </c>
      <c r="B342" s="185" t="str">
        <f>'Студенты'!B342</f>
        <v/>
      </c>
      <c r="C342" s="186">
        <f t="shared" si="1"/>
        <v>0</v>
      </c>
      <c r="D342" s="187" t="b">
        <v>0</v>
      </c>
      <c r="E342" s="187"/>
      <c r="F342" s="187" t="b">
        <v>0</v>
      </c>
      <c r="G342" s="187"/>
      <c r="H342" s="187" t="b">
        <v>0</v>
      </c>
      <c r="I342" s="187"/>
      <c r="J342" s="187" t="b">
        <v>0</v>
      </c>
      <c r="K342" s="187"/>
      <c r="L342" s="187" t="b">
        <v>0</v>
      </c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7"/>
      <c r="AM342" s="187"/>
      <c r="AN342" s="188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189"/>
    </row>
    <row r="343" hidden="1">
      <c r="A343" s="185" t="str">
        <f>'Студенты'!A343</f>
        <v/>
      </c>
      <c r="B343" s="185" t="str">
        <f>'Студенты'!B343</f>
        <v/>
      </c>
      <c r="C343" s="186">
        <f t="shared" si="1"/>
        <v>0</v>
      </c>
      <c r="D343" s="187" t="b">
        <v>0</v>
      </c>
      <c r="E343" s="187"/>
      <c r="F343" s="187" t="b">
        <v>0</v>
      </c>
      <c r="G343" s="187"/>
      <c r="H343" s="187" t="b">
        <v>0</v>
      </c>
      <c r="I343" s="187"/>
      <c r="J343" s="187" t="b">
        <v>0</v>
      </c>
      <c r="K343" s="187"/>
      <c r="L343" s="187" t="b">
        <v>0</v>
      </c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8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189"/>
    </row>
    <row r="344" hidden="1">
      <c r="A344" s="185" t="str">
        <f>'Студенты'!A344</f>
        <v/>
      </c>
      <c r="B344" s="185" t="str">
        <f>'Студенты'!B344</f>
        <v/>
      </c>
      <c r="C344" s="186">
        <f t="shared" si="1"/>
        <v>0</v>
      </c>
      <c r="D344" s="187" t="b">
        <v>0</v>
      </c>
      <c r="E344" s="187"/>
      <c r="F344" s="187" t="b">
        <v>0</v>
      </c>
      <c r="G344" s="187"/>
      <c r="H344" s="187" t="b">
        <v>0</v>
      </c>
      <c r="I344" s="187"/>
      <c r="J344" s="187" t="b">
        <v>0</v>
      </c>
      <c r="K344" s="187"/>
      <c r="L344" s="187" t="b">
        <v>0</v>
      </c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8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189"/>
    </row>
    <row r="345" hidden="1">
      <c r="A345" s="185" t="str">
        <f>'Студенты'!A345</f>
        <v/>
      </c>
      <c r="B345" s="185" t="str">
        <f>'Студенты'!B345</f>
        <v/>
      </c>
      <c r="C345" s="186">
        <f t="shared" si="1"/>
        <v>0</v>
      </c>
      <c r="D345" s="187" t="b">
        <v>0</v>
      </c>
      <c r="E345" s="187"/>
      <c r="F345" s="187" t="b">
        <v>0</v>
      </c>
      <c r="G345" s="187"/>
      <c r="H345" s="187" t="b">
        <v>0</v>
      </c>
      <c r="I345" s="187"/>
      <c r="J345" s="187" t="b">
        <v>0</v>
      </c>
      <c r="K345" s="187"/>
      <c r="L345" s="187" t="b">
        <v>0</v>
      </c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8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189"/>
    </row>
    <row r="346" hidden="1">
      <c r="A346" s="185" t="str">
        <f>'Студенты'!A346</f>
        <v/>
      </c>
      <c r="B346" s="185" t="str">
        <f>'Студенты'!B346</f>
        <v/>
      </c>
      <c r="C346" s="186">
        <f t="shared" si="1"/>
        <v>0</v>
      </c>
      <c r="D346" s="187" t="b">
        <v>0</v>
      </c>
      <c r="E346" s="187"/>
      <c r="F346" s="187" t="b">
        <v>0</v>
      </c>
      <c r="G346" s="187"/>
      <c r="H346" s="187" t="b">
        <v>0</v>
      </c>
      <c r="I346" s="187"/>
      <c r="J346" s="187" t="b">
        <v>0</v>
      </c>
      <c r="K346" s="187"/>
      <c r="L346" s="187" t="b">
        <v>0</v>
      </c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7"/>
      <c r="AM346" s="187"/>
      <c r="AN346" s="188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189"/>
    </row>
    <row r="347" hidden="1">
      <c r="A347" s="185" t="str">
        <f>'Студенты'!A347</f>
        <v/>
      </c>
      <c r="B347" s="185" t="str">
        <f>'Студенты'!B347</f>
        <v/>
      </c>
      <c r="C347" s="186">
        <f t="shared" si="1"/>
        <v>0</v>
      </c>
      <c r="D347" s="187" t="b">
        <v>0</v>
      </c>
      <c r="E347" s="187"/>
      <c r="F347" s="187" t="b">
        <v>0</v>
      </c>
      <c r="G347" s="187"/>
      <c r="H347" s="187" t="b">
        <v>0</v>
      </c>
      <c r="I347" s="187"/>
      <c r="J347" s="187" t="b">
        <v>0</v>
      </c>
      <c r="K347" s="187"/>
      <c r="L347" s="187" t="b">
        <v>0</v>
      </c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7"/>
      <c r="AM347" s="187"/>
      <c r="AN347" s="188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189"/>
    </row>
    <row r="348" hidden="1">
      <c r="A348" s="185" t="str">
        <f>'Студенты'!A348</f>
        <v/>
      </c>
      <c r="B348" s="185" t="str">
        <f>'Студенты'!B348</f>
        <v/>
      </c>
      <c r="C348" s="186">
        <f t="shared" si="1"/>
        <v>0</v>
      </c>
      <c r="D348" s="187" t="b">
        <v>0</v>
      </c>
      <c r="E348" s="187"/>
      <c r="F348" s="187" t="b">
        <v>0</v>
      </c>
      <c r="G348" s="187"/>
      <c r="H348" s="187" t="b">
        <v>0</v>
      </c>
      <c r="I348" s="187"/>
      <c r="J348" s="187" t="b">
        <v>0</v>
      </c>
      <c r="K348" s="187"/>
      <c r="L348" s="187" t="b">
        <v>0</v>
      </c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7"/>
      <c r="AM348" s="187"/>
      <c r="AN348" s="188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189"/>
    </row>
    <row r="349" hidden="1">
      <c r="A349" s="185" t="str">
        <f>'Студенты'!A349</f>
        <v/>
      </c>
      <c r="B349" s="185" t="str">
        <f>'Студенты'!B349</f>
        <v/>
      </c>
      <c r="C349" s="186">
        <f t="shared" si="1"/>
        <v>0</v>
      </c>
      <c r="D349" s="187" t="b">
        <v>0</v>
      </c>
      <c r="E349" s="187"/>
      <c r="F349" s="187" t="b">
        <v>0</v>
      </c>
      <c r="G349" s="187"/>
      <c r="H349" s="187" t="b">
        <v>0</v>
      </c>
      <c r="I349" s="187"/>
      <c r="J349" s="187" t="b">
        <v>0</v>
      </c>
      <c r="K349" s="187"/>
      <c r="L349" s="187" t="b">
        <v>0</v>
      </c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7"/>
      <c r="AM349" s="187"/>
      <c r="AN349" s="188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189"/>
    </row>
    <row r="350" hidden="1">
      <c r="A350" s="185" t="str">
        <f>'Студенты'!A350</f>
        <v/>
      </c>
      <c r="B350" s="185" t="str">
        <f>'Студенты'!B350</f>
        <v/>
      </c>
      <c r="C350" s="186">
        <f t="shared" si="1"/>
        <v>0</v>
      </c>
      <c r="D350" s="187" t="b">
        <v>0</v>
      </c>
      <c r="E350" s="187"/>
      <c r="F350" s="187" t="b">
        <v>0</v>
      </c>
      <c r="G350" s="187"/>
      <c r="H350" s="187" t="b">
        <v>0</v>
      </c>
      <c r="I350" s="187"/>
      <c r="J350" s="187" t="b">
        <v>0</v>
      </c>
      <c r="K350" s="187"/>
      <c r="L350" s="187" t="b">
        <v>0</v>
      </c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7"/>
      <c r="AM350" s="187"/>
      <c r="AN350" s="188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189"/>
    </row>
    <row r="351" hidden="1">
      <c r="A351" s="185" t="str">
        <f>'Студенты'!A351</f>
        <v/>
      </c>
      <c r="B351" s="185" t="str">
        <f>'Студенты'!B351</f>
        <v/>
      </c>
      <c r="C351" s="186">
        <f t="shared" si="1"/>
        <v>0</v>
      </c>
      <c r="D351" s="187" t="b">
        <v>0</v>
      </c>
      <c r="E351" s="187"/>
      <c r="F351" s="187" t="b">
        <v>0</v>
      </c>
      <c r="G351" s="187"/>
      <c r="H351" s="187" t="b">
        <v>0</v>
      </c>
      <c r="I351" s="187"/>
      <c r="J351" s="187" t="b">
        <v>0</v>
      </c>
      <c r="K351" s="187"/>
      <c r="L351" s="187" t="b">
        <v>0</v>
      </c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7"/>
      <c r="AM351" s="187"/>
      <c r="AN351" s="188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189"/>
    </row>
    <row r="352" hidden="1">
      <c r="A352" s="185" t="str">
        <f>'Студенты'!A352</f>
        <v/>
      </c>
      <c r="B352" s="185" t="str">
        <f>'Студенты'!B352</f>
        <v/>
      </c>
      <c r="C352" s="186">
        <f t="shared" si="1"/>
        <v>0</v>
      </c>
      <c r="D352" s="187" t="b">
        <v>0</v>
      </c>
      <c r="E352" s="187"/>
      <c r="F352" s="187" t="b">
        <v>0</v>
      </c>
      <c r="G352" s="187"/>
      <c r="H352" s="187" t="b">
        <v>0</v>
      </c>
      <c r="I352" s="187"/>
      <c r="J352" s="187" t="b">
        <v>0</v>
      </c>
      <c r="K352" s="187"/>
      <c r="L352" s="187" t="b">
        <v>0</v>
      </c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7"/>
      <c r="AM352" s="187"/>
      <c r="AN352" s="188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189"/>
    </row>
    <row r="353" hidden="1">
      <c r="A353" s="185" t="str">
        <f>'Студенты'!A353</f>
        <v/>
      </c>
      <c r="B353" s="185" t="str">
        <f>'Студенты'!B353</f>
        <v/>
      </c>
      <c r="C353" s="186">
        <f t="shared" si="1"/>
        <v>0</v>
      </c>
      <c r="D353" s="187" t="b">
        <v>0</v>
      </c>
      <c r="E353" s="187"/>
      <c r="F353" s="187" t="b">
        <v>0</v>
      </c>
      <c r="G353" s="187"/>
      <c r="H353" s="187" t="b">
        <v>0</v>
      </c>
      <c r="I353" s="187"/>
      <c r="J353" s="187" t="b">
        <v>0</v>
      </c>
      <c r="K353" s="187"/>
      <c r="L353" s="187" t="b">
        <v>0</v>
      </c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7"/>
      <c r="AM353" s="187"/>
      <c r="AN353" s="188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189"/>
    </row>
    <row r="354" hidden="1">
      <c r="A354" s="185" t="str">
        <f>'Студенты'!A354</f>
        <v/>
      </c>
      <c r="B354" s="185" t="str">
        <f>'Студенты'!B354</f>
        <v/>
      </c>
      <c r="C354" s="186">
        <f t="shared" si="1"/>
        <v>0</v>
      </c>
      <c r="D354" s="187" t="b">
        <v>0</v>
      </c>
      <c r="E354" s="187"/>
      <c r="F354" s="187" t="b">
        <v>0</v>
      </c>
      <c r="G354" s="187"/>
      <c r="H354" s="187" t="b">
        <v>0</v>
      </c>
      <c r="I354" s="187"/>
      <c r="J354" s="187" t="b">
        <v>0</v>
      </c>
      <c r="K354" s="187"/>
      <c r="L354" s="187" t="b">
        <v>0</v>
      </c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7"/>
      <c r="AM354" s="187"/>
      <c r="AN354" s="188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189"/>
    </row>
    <row r="355" hidden="1">
      <c r="A355" s="185" t="str">
        <f>'Студенты'!A355</f>
        <v/>
      </c>
      <c r="B355" s="185" t="str">
        <f>'Студенты'!B355</f>
        <v/>
      </c>
      <c r="C355" s="186">
        <f t="shared" si="1"/>
        <v>0</v>
      </c>
      <c r="D355" s="187" t="b">
        <v>0</v>
      </c>
      <c r="E355" s="187"/>
      <c r="F355" s="187" t="b">
        <v>0</v>
      </c>
      <c r="G355" s="187"/>
      <c r="H355" s="187" t="b">
        <v>0</v>
      </c>
      <c r="I355" s="187"/>
      <c r="J355" s="187" t="b">
        <v>0</v>
      </c>
      <c r="K355" s="187"/>
      <c r="L355" s="187" t="b">
        <v>0</v>
      </c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7"/>
      <c r="AM355" s="187"/>
      <c r="AN355" s="188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189"/>
    </row>
    <row r="356" hidden="1">
      <c r="A356" s="185" t="str">
        <f>'Студенты'!A356</f>
        <v/>
      </c>
      <c r="B356" s="185" t="str">
        <f>'Студенты'!B356</f>
        <v/>
      </c>
      <c r="C356" s="186">
        <f t="shared" si="1"/>
        <v>0</v>
      </c>
      <c r="D356" s="187" t="b">
        <v>0</v>
      </c>
      <c r="E356" s="187"/>
      <c r="F356" s="187" t="b">
        <v>0</v>
      </c>
      <c r="G356" s="187"/>
      <c r="H356" s="187" t="b">
        <v>0</v>
      </c>
      <c r="I356" s="187"/>
      <c r="J356" s="187" t="b">
        <v>0</v>
      </c>
      <c r="K356" s="187"/>
      <c r="L356" s="187" t="b">
        <v>0</v>
      </c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7"/>
      <c r="AM356" s="187"/>
      <c r="AN356" s="188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189"/>
    </row>
    <row r="357" hidden="1">
      <c r="A357" s="185" t="str">
        <f>'Студенты'!A357</f>
        <v/>
      </c>
      <c r="B357" s="185" t="str">
        <f>'Студенты'!B357</f>
        <v/>
      </c>
      <c r="C357" s="186">
        <f t="shared" si="1"/>
        <v>0</v>
      </c>
      <c r="D357" s="187" t="b">
        <v>0</v>
      </c>
      <c r="E357" s="187"/>
      <c r="F357" s="187" t="b">
        <v>0</v>
      </c>
      <c r="G357" s="187"/>
      <c r="H357" s="187" t="b">
        <v>0</v>
      </c>
      <c r="I357" s="187"/>
      <c r="J357" s="187" t="b">
        <v>0</v>
      </c>
      <c r="K357" s="187"/>
      <c r="L357" s="187" t="b">
        <v>0</v>
      </c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8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189"/>
    </row>
    <row r="358" hidden="1">
      <c r="A358" s="185" t="str">
        <f>'Студенты'!A358</f>
        <v/>
      </c>
      <c r="B358" s="185" t="str">
        <f>'Студенты'!B358</f>
        <v/>
      </c>
      <c r="C358" s="186">
        <f t="shared" si="1"/>
        <v>0</v>
      </c>
      <c r="D358" s="187" t="b">
        <v>0</v>
      </c>
      <c r="E358" s="187"/>
      <c r="F358" s="187" t="b">
        <v>0</v>
      </c>
      <c r="G358" s="187"/>
      <c r="H358" s="187" t="b">
        <v>0</v>
      </c>
      <c r="I358" s="187"/>
      <c r="J358" s="187" t="b">
        <v>0</v>
      </c>
      <c r="K358" s="187"/>
      <c r="L358" s="187" t="b">
        <v>0</v>
      </c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7"/>
      <c r="AM358" s="187"/>
      <c r="AN358" s="188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189"/>
    </row>
    <row r="359" hidden="1">
      <c r="A359" s="185" t="str">
        <f>'Студенты'!A359</f>
        <v/>
      </c>
      <c r="B359" s="185" t="str">
        <f>'Студенты'!B359</f>
        <v/>
      </c>
      <c r="C359" s="186">
        <f t="shared" si="1"/>
        <v>0</v>
      </c>
      <c r="D359" s="187" t="b">
        <v>0</v>
      </c>
      <c r="E359" s="187"/>
      <c r="F359" s="187" t="b">
        <v>0</v>
      </c>
      <c r="G359" s="187"/>
      <c r="H359" s="187" t="b">
        <v>0</v>
      </c>
      <c r="I359" s="187"/>
      <c r="J359" s="187" t="b">
        <v>0</v>
      </c>
      <c r="K359" s="187"/>
      <c r="L359" s="187" t="b">
        <v>0</v>
      </c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7"/>
      <c r="AM359" s="187"/>
      <c r="AN359" s="188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189"/>
    </row>
    <row r="360" hidden="1">
      <c r="A360" s="185" t="str">
        <f>'Студенты'!A360</f>
        <v/>
      </c>
      <c r="B360" s="185" t="str">
        <f>'Студенты'!B360</f>
        <v/>
      </c>
      <c r="C360" s="186">
        <f t="shared" si="1"/>
        <v>0</v>
      </c>
      <c r="D360" s="187" t="b">
        <v>0</v>
      </c>
      <c r="E360" s="187"/>
      <c r="F360" s="187" t="b">
        <v>0</v>
      </c>
      <c r="G360" s="187"/>
      <c r="H360" s="187" t="b">
        <v>0</v>
      </c>
      <c r="I360" s="187"/>
      <c r="J360" s="187" t="b">
        <v>0</v>
      </c>
      <c r="K360" s="187"/>
      <c r="L360" s="187" t="b">
        <v>0</v>
      </c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7"/>
      <c r="AM360" s="187"/>
      <c r="AN360" s="188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189"/>
    </row>
    <row r="361" hidden="1">
      <c r="A361" s="185" t="str">
        <f>'Студенты'!A361</f>
        <v/>
      </c>
      <c r="B361" s="185" t="str">
        <f>'Студенты'!B361</f>
        <v/>
      </c>
      <c r="C361" s="186">
        <f t="shared" si="1"/>
        <v>0</v>
      </c>
      <c r="D361" s="187" t="b">
        <v>0</v>
      </c>
      <c r="E361" s="187"/>
      <c r="F361" s="187" t="b">
        <v>0</v>
      </c>
      <c r="G361" s="187"/>
      <c r="H361" s="187" t="b">
        <v>0</v>
      </c>
      <c r="I361" s="187"/>
      <c r="J361" s="187" t="b">
        <v>0</v>
      </c>
      <c r="K361" s="187"/>
      <c r="L361" s="187" t="b">
        <v>0</v>
      </c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7"/>
      <c r="AM361" s="187"/>
      <c r="AN361" s="188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189"/>
    </row>
    <row r="362" hidden="1">
      <c r="A362" s="185" t="str">
        <f>'Студенты'!A362</f>
        <v/>
      </c>
      <c r="B362" s="185" t="str">
        <f>'Студенты'!B362</f>
        <v/>
      </c>
      <c r="C362" s="186">
        <f t="shared" si="1"/>
        <v>0</v>
      </c>
      <c r="D362" s="187" t="b">
        <v>0</v>
      </c>
      <c r="E362" s="187"/>
      <c r="F362" s="187" t="b">
        <v>0</v>
      </c>
      <c r="G362" s="187"/>
      <c r="H362" s="187" t="b">
        <v>0</v>
      </c>
      <c r="I362" s="187"/>
      <c r="J362" s="187" t="b">
        <v>0</v>
      </c>
      <c r="K362" s="187"/>
      <c r="L362" s="187" t="b">
        <v>0</v>
      </c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7"/>
      <c r="AM362" s="187"/>
      <c r="AN362" s="188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189"/>
    </row>
    <row r="363" hidden="1">
      <c r="A363" s="185" t="str">
        <f>'Студенты'!A363</f>
        <v/>
      </c>
      <c r="B363" s="185" t="str">
        <f>'Студенты'!B363</f>
        <v/>
      </c>
      <c r="C363" s="186">
        <f t="shared" si="1"/>
        <v>0</v>
      </c>
      <c r="D363" s="187" t="b">
        <v>0</v>
      </c>
      <c r="E363" s="187"/>
      <c r="F363" s="187" t="b">
        <v>0</v>
      </c>
      <c r="G363" s="187"/>
      <c r="H363" s="187" t="b">
        <v>0</v>
      </c>
      <c r="I363" s="187"/>
      <c r="J363" s="187" t="b">
        <v>0</v>
      </c>
      <c r="K363" s="187"/>
      <c r="L363" s="187" t="b">
        <v>0</v>
      </c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7"/>
      <c r="AM363" s="187"/>
      <c r="AN363" s="188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189"/>
    </row>
    <row r="364" hidden="1">
      <c r="A364" s="185" t="str">
        <f>'Студенты'!A364</f>
        <v/>
      </c>
      <c r="B364" s="185" t="str">
        <f>'Студенты'!B364</f>
        <v/>
      </c>
      <c r="C364" s="186">
        <f t="shared" si="1"/>
        <v>0</v>
      </c>
      <c r="D364" s="187" t="b">
        <v>0</v>
      </c>
      <c r="E364" s="187"/>
      <c r="F364" s="187" t="b">
        <v>0</v>
      </c>
      <c r="G364" s="187"/>
      <c r="H364" s="187" t="b">
        <v>0</v>
      </c>
      <c r="I364" s="187"/>
      <c r="J364" s="187" t="b">
        <v>0</v>
      </c>
      <c r="K364" s="187"/>
      <c r="L364" s="187" t="b">
        <v>0</v>
      </c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7"/>
      <c r="AM364" s="187"/>
      <c r="AN364" s="188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189"/>
    </row>
    <row r="365" hidden="1">
      <c r="A365" s="185" t="str">
        <f>'Студенты'!A365</f>
        <v/>
      </c>
      <c r="B365" s="185" t="str">
        <f>'Студенты'!B365</f>
        <v/>
      </c>
      <c r="C365" s="186">
        <f t="shared" si="1"/>
        <v>0</v>
      </c>
      <c r="D365" s="187" t="b">
        <v>0</v>
      </c>
      <c r="E365" s="187"/>
      <c r="F365" s="187" t="b">
        <v>0</v>
      </c>
      <c r="G365" s="187"/>
      <c r="H365" s="187" t="b">
        <v>0</v>
      </c>
      <c r="I365" s="187"/>
      <c r="J365" s="187" t="b">
        <v>0</v>
      </c>
      <c r="K365" s="187"/>
      <c r="L365" s="187" t="b">
        <v>0</v>
      </c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8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189"/>
    </row>
    <row r="366" hidden="1">
      <c r="A366" s="185" t="str">
        <f>'Студенты'!A366</f>
        <v/>
      </c>
      <c r="B366" s="185" t="str">
        <f>'Студенты'!B366</f>
        <v/>
      </c>
      <c r="C366" s="186">
        <f t="shared" si="1"/>
        <v>0</v>
      </c>
      <c r="D366" s="187" t="b">
        <v>0</v>
      </c>
      <c r="E366" s="187"/>
      <c r="F366" s="187" t="b">
        <v>0</v>
      </c>
      <c r="G366" s="187"/>
      <c r="H366" s="187" t="b">
        <v>0</v>
      </c>
      <c r="I366" s="187"/>
      <c r="J366" s="187" t="b">
        <v>0</v>
      </c>
      <c r="K366" s="187"/>
      <c r="L366" s="187" t="b">
        <v>0</v>
      </c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7"/>
      <c r="AM366" s="187"/>
      <c r="AN366" s="188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189"/>
    </row>
    <row r="367" hidden="1">
      <c r="A367" s="185" t="str">
        <f>'Студенты'!A367</f>
        <v/>
      </c>
      <c r="B367" s="185" t="str">
        <f>'Студенты'!B367</f>
        <v/>
      </c>
      <c r="C367" s="186">
        <f t="shared" si="1"/>
        <v>0</v>
      </c>
      <c r="D367" s="187" t="b">
        <v>0</v>
      </c>
      <c r="E367" s="187"/>
      <c r="F367" s="187" t="b">
        <v>0</v>
      </c>
      <c r="G367" s="187"/>
      <c r="H367" s="187" t="b">
        <v>0</v>
      </c>
      <c r="I367" s="187"/>
      <c r="J367" s="187" t="b">
        <v>0</v>
      </c>
      <c r="K367" s="187"/>
      <c r="L367" s="187" t="b">
        <v>0</v>
      </c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7"/>
      <c r="AM367" s="187"/>
      <c r="AN367" s="188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189"/>
    </row>
    <row r="368" hidden="1">
      <c r="A368" s="185" t="str">
        <f>'Студенты'!A368</f>
        <v/>
      </c>
      <c r="B368" s="185" t="str">
        <f>'Студенты'!B368</f>
        <v/>
      </c>
      <c r="C368" s="186">
        <f t="shared" si="1"/>
        <v>0</v>
      </c>
      <c r="D368" s="187" t="b">
        <v>0</v>
      </c>
      <c r="E368" s="187"/>
      <c r="F368" s="187" t="b">
        <v>0</v>
      </c>
      <c r="G368" s="187"/>
      <c r="H368" s="187" t="b">
        <v>0</v>
      </c>
      <c r="I368" s="187"/>
      <c r="J368" s="187" t="b">
        <v>0</v>
      </c>
      <c r="K368" s="187"/>
      <c r="L368" s="187" t="b">
        <v>0</v>
      </c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7"/>
      <c r="AM368" s="187"/>
      <c r="AN368" s="188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189"/>
    </row>
    <row r="369" hidden="1">
      <c r="A369" s="185" t="str">
        <f>'Студенты'!A369</f>
        <v/>
      </c>
      <c r="B369" s="185" t="str">
        <f>'Студенты'!B369</f>
        <v/>
      </c>
      <c r="C369" s="186">
        <f t="shared" si="1"/>
        <v>0</v>
      </c>
      <c r="D369" s="187" t="b">
        <v>0</v>
      </c>
      <c r="E369" s="187"/>
      <c r="F369" s="187" t="b">
        <v>0</v>
      </c>
      <c r="G369" s="187"/>
      <c r="H369" s="187" t="b">
        <v>0</v>
      </c>
      <c r="I369" s="187"/>
      <c r="J369" s="187" t="b">
        <v>0</v>
      </c>
      <c r="K369" s="187"/>
      <c r="L369" s="187" t="b">
        <v>0</v>
      </c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8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189"/>
    </row>
    <row r="370" hidden="1">
      <c r="A370" s="185" t="str">
        <f>'Студенты'!A370</f>
        <v/>
      </c>
      <c r="B370" s="185" t="str">
        <f>'Студенты'!B370</f>
        <v/>
      </c>
      <c r="C370" s="186">
        <f t="shared" si="1"/>
        <v>0</v>
      </c>
      <c r="D370" s="187" t="b">
        <v>0</v>
      </c>
      <c r="E370" s="187"/>
      <c r="F370" s="187" t="b">
        <v>0</v>
      </c>
      <c r="G370" s="187"/>
      <c r="H370" s="187" t="b">
        <v>0</v>
      </c>
      <c r="I370" s="187"/>
      <c r="J370" s="187" t="b">
        <v>0</v>
      </c>
      <c r="K370" s="187"/>
      <c r="L370" s="187" t="b">
        <v>0</v>
      </c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7"/>
      <c r="AM370" s="187"/>
      <c r="AN370" s="188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189"/>
    </row>
    <row r="371" hidden="1">
      <c r="A371" s="185" t="str">
        <f>'Студенты'!A371</f>
        <v/>
      </c>
      <c r="B371" s="185" t="str">
        <f>'Студенты'!B371</f>
        <v/>
      </c>
      <c r="C371" s="186">
        <f t="shared" si="1"/>
        <v>0</v>
      </c>
      <c r="D371" s="187" t="b">
        <v>0</v>
      </c>
      <c r="E371" s="187"/>
      <c r="F371" s="187" t="b">
        <v>0</v>
      </c>
      <c r="G371" s="187"/>
      <c r="H371" s="187" t="b">
        <v>0</v>
      </c>
      <c r="I371" s="187"/>
      <c r="J371" s="187" t="b">
        <v>0</v>
      </c>
      <c r="K371" s="187"/>
      <c r="L371" s="187" t="b">
        <v>0</v>
      </c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7"/>
      <c r="AM371" s="187"/>
      <c r="AN371" s="188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189"/>
    </row>
    <row r="372" hidden="1">
      <c r="A372" s="185" t="str">
        <f>'Студенты'!A372</f>
        <v/>
      </c>
      <c r="B372" s="185" t="str">
        <f>'Студенты'!B372</f>
        <v/>
      </c>
      <c r="C372" s="186">
        <f t="shared" si="1"/>
        <v>0</v>
      </c>
      <c r="D372" s="187" t="b">
        <v>0</v>
      </c>
      <c r="E372" s="187"/>
      <c r="F372" s="187" t="b">
        <v>0</v>
      </c>
      <c r="G372" s="187"/>
      <c r="H372" s="187" t="b">
        <v>0</v>
      </c>
      <c r="I372" s="187"/>
      <c r="J372" s="187" t="b">
        <v>0</v>
      </c>
      <c r="K372" s="187"/>
      <c r="L372" s="187" t="b">
        <v>0</v>
      </c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7"/>
      <c r="AM372" s="187"/>
      <c r="AN372" s="188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189"/>
    </row>
    <row r="373" hidden="1">
      <c r="A373" s="185" t="str">
        <f>'Студенты'!A373</f>
        <v/>
      </c>
      <c r="B373" s="185" t="str">
        <f>'Студенты'!B373</f>
        <v/>
      </c>
      <c r="C373" s="186">
        <f t="shared" si="1"/>
        <v>0</v>
      </c>
      <c r="D373" s="187" t="b">
        <v>0</v>
      </c>
      <c r="E373" s="187"/>
      <c r="F373" s="187" t="b">
        <v>0</v>
      </c>
      <c r="G373" s="187"/>
      <c r="H373" s="187" t="b">
        <v>0</v>
      </c>
      <c r="I373" s="187"/>
      <c r="J373" s="187" t="b">
        <v>0</v>
      </c>
      <c r="K373" s="187"/>
      <c r="L373" s="187" t="b">
        <v>0</v>
      </c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8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189"/>
    </row>
    <row r="374" hidden="1">
      <c r="A374" s="185" t="str">
        <f>'Студенты'!A374</f>
        <v/>
      </c>
      <c r="B374" s="185" t="str">
        <f>'Студенты'!B374</f>
        <v/>
      </c>
      <c r="C374" s="186">
        <f t="shared" si="1"/>
        <v>0</v>
      </c>
      <c r="D374" s="187" t="b">
        <v>0</v>
      </c>
      <c r="E374" s="187"/>
      <c r="F374" s="187" t="b">
        <v>0</v>
      </c>
      <c r="G374" s="187"/>
      <c r="H374" s="187" t="b">
        <v>0</v>
      </c>
      <c r="I374" s="187"/>
      <c r="J374" s="187" t="b">
        <v>0</v>
      </c>
      <c r="K374" s="187"/>
      <c r="L374" s="187" t="b">
        <v>0</v>
      </c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7"/>
      <c r="AM374" s="187"/>
      <c r="AN374" s="188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189"/>
    </row>
    <row r="375" hidden="1">
      <c r="A375" s="185" t="str">
        <f>'Студенты'!A375</f>
        <v/>
      </c>
      <c r="B375" s="185" t="str">
        <f>'Студенты'!B375</f>
        <v/>
      </c>
      <c r="C375" s="186">
        <f t="shared" si="1"/>
        <v>0</v>
      </c>
      <c r="D375" s="187" t="b">
        <v>0</v>
      </c>
      <c r="E375" s="187"/>
      <c r="F375" s="187" t="b">
        <v>0</v>
      </c>
      <c r="G375" s="187"/>
      <c r="H375" s="187" t="b">
        <v>0</v>
      </c>
      <c r="I375" s="187"/>
      <c r="J375" s="187" t="b">
        <v>0</v>
      </c>
      <c r="K375" s="187"/>
      <c r="L375" s="187" t="b">
        <v>0</v>
      </c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7"/>
      <c r="AM375" s="187"/>
      <c r="AN375" s="188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189"/>
    </row>
    <row r="376" hidden="1">
      <c r="A376" s="185" t="str">
        <f>'Студенты'!A376</f>
        <v/>
      </c>
      <c r="B376" s="185" t="str">
        <f>'Студенты'!B376</f>
        <v/>
      </c>
      <c r="C376" s="186">
        <f t="shared" si="1"/>
        <v>0</v>
      </c>
      <c r="D376" s="187" t="b">
        <v>0</v>
      </c>
      <c r="E376" s="187"/>
      <c r="F376" s="187" t="b">
        <v>0</v>
      </c>
      <c r="G376" s="187"/>
      <c r="H376" s="187" t="b">
        <v>0</v>
      </c>
      <c r="I376" s="187"/>
      <c r="J376" s="187" t="b">
        <v>0</v>
      </c>
      <c r="K376" s="187"/>
      <c r="L376" s="187" t="b">
        <v>0</v>
      </c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7"/>
      <c r="AM376" s="187"/>
      <c r="AN376" s="188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189"/>
    </row>
    <row r="377" hidden="1">
      <c r="A377" s="185" t="str">
        <f>'Студенты'!A377</f>
        <v/>
      </c>
      <c r="B377" s="185" t="str">
        <f>'Студенты'!B377</f>
        <v/>
      </c>
      <c r="C377" s="186">
        <f t="shared" si="1"/>
        <v>0</v>
      </c>
      <c r="D377" s="187" t="b">
        <v>0</v>
      </c>
      <c r="E377" s="187"/>
      <c r="F377" s="187" t="b">
        <v>0</v>
      </c>
      <c r="G377" s="187"/>
      <c r="H377" s="187" t="b">
        <v>0</v>
      </c>
      <c r="I377" s="187"/>
      <c r="J377" s="187" t="b">
        <v>0</v>
      </c>
      <c r="K377" s="187"/>
      <c r="L377" s="187" t="b">
        <v>0</v>
      </c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7"/>
      <c r="AM377" s="187"/>
      <c r="AN377" s="188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189"/>
    </row>
    <row r="378" hidden="1">
      <c r="A378" s="185" t="str">
        <f>'Студенты'!A378</f>
        <v/>
      </c>
      <c r="B378" s="185" t="str">
        <f>'Студенты'!B378</f>
        <v/>
      </c>
      <c r="C378" s="186">
        <f t="shared" si="1"/>
        <v>0</v>
      </c>
      <c r="D378" s="187" t="b">
        <v>0</v>
      </c>
      <c r="E378" s="187"/>
      <c r="F378" s="187" t="b">
        <v>0</v>
      </c>
      <c r="G378" s="187"/>
      <c r="H378" s="187" t="b">
        <v>0</v>
      </c>
      <c r="I378" s="187"/>
      <c r="J378" s="187" t="b">
        <v>0</v>
      </c>
      <c r="K378" s="187"/>
      <c r="L378" s="187" t="b">
        <v>0</v>
      </c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7"/>
      <c r="AM378" s="187"/>
      <c r="AN378" s="188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189"/>
    </row>
    <row r="379" hidden="1">
      <c r="A379" s="185" t="str">
        <f>'Студенты'!A379</f>
        <v/>
      </c>
      <c r="B379" s="185" t="str">
        <f>'Студенты'!B379</f>
        <v/>
      </c>
      <c r="C379" s="186">
        <f t="shared" si="1"/>
        <v>0</v>
      </c>
      <c r="D379" s="187" t="b">
        <v>0</v>
      </c>
      <c r="E379" s="187"/>
      <c r="F379" s="187" t="b">
        <v>0</v>
      </c>
      <c r="G379" s="187"/>
      <c r="H379" s="187" t="b">
        <v>0</v>
      </c>
      <c r="I379" s="187"/>
      <c r="J379" s="187" t="b">
        <v>0</v>
      </c>
      <c r="K379" s="187"/>
      <c r="L379" s="187" t="b">
        <v>0</v>
      </c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7"/>
      <c r="AM379" s="187"/>
      <c r="AN379" s="188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189"/>
    </row>
    <row r="380" hidden="1">
      <c r="A380" s="185" t="str">
        <f>'Студенты'!A380</f>
        <v/>
      </c>
      <c r="B380" s="185" t="str">
        <f>'Студенты'!B380</f>
        <v/>
      </c>
      <c r="C380" s="186">
        <f t="shared" si="1"/>
        <v>0</v>
      </c>
      <c r="D380" s="187" t="b">
        <v>0</v>
      </c>
      <c r="E380" s="187"/>
      <c r="F380" s="187" t="b">
        <v>0</v>
      </c>
      <c r="G380" s="187"/>
      <c r="H380" s="187" t="b">
        <v>0</v>
      </c>
      <c r="I380" s="187"/>
      <c r="J380" s="187" t="b">
        <v>0</v>
      </c>
      <c r="K380" s="187"/>
      <c r="L380" s="187" t="b">
        <v>0</v>
      </c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8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189"/>
    </row>
    <row r="381" hidden="1">
      <c r="A381" s="185" t="str">
        <f>'Студенты'!A381</f>
        <v/>
      </c>
      <c r="B381" s="185" t="str">
        <f>'Студенты'!B381</f>
        <v/>
      </c>
      <c r="C381" s="186">
        <f t="shared" si="1"/>
        <v>0</v>
      </c>
      <c r="D381" s="187" t="b">
        <v>0</v>
      </c>
      <c r="E381" s="187"/>
      <c r="F381" s="187" t="b">
        <v>0</v>
      </c>
      <c r="G381" s="187"/>
      <c r="H381" s="187" t="b">
        <v>0</v>
      </c>
      <c r="I381" s="187"/>
      <c r="J381" s="187" t="b">
        <v>0</v>
      </c>
      <c r="K381" s="187"/>
      <c r="L381" s="187" t="b">
        <v>0</v>
      </c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7"/>
      <c r="AM381" s="187"/>
      <c r="AN381" s="188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189"/>
    </row>
    <row r="382" hidden="1">
      <c r="A382" s="185" t="str">
        <f>'Студенты'!A382</f>
        <v/>
      </c>
      <c r="B382" s="185" t="str">
        <f>'Студенты'!B382</f>
        <v/>
      </c>
      <c r="C382" s="186">
        <f t="shared" si="1"/>
        <v>0</v>
      </c>
      <c r="D382" s="187" t="b">
        <v>0</v>
      </c>
      <c r="E382" s="187"/>
      <c r="F382" s="187" t="b">
        <v>0</v>
      </c>
      <c r="G382" s="187"/>
      <c r="H382" s="187" t="b">
        <v>0</v>
      </c>
      <c r="I382" s="187"/>
      <c r="J382" s="187" t="b">
        <v>0</v>
      </c>
      <c r="K382" s="187"/>
      <c r="L382" s="187" t="b">
        <v>0</v>
      </c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7"/>
      <c r="AM382" s="187"/>
      <c r="AN382" s="188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189"/>
    </row>
    <row r="383" hidden="1">
      <c r="A383" s="185" t="str">
        <f>'Студенты'!A383</f>
        <v/>
      </c>
      <c r="B383" s="185" t="str">
        <f>'Студенты'!B383</f>
        <v/>
      </c>
      <c r="C383" s="186">
        <f t="shared" si="1"/>
        <v>0</v>
      </c>
      <c r="D383" s="187" t="b">
        <v>0</v>
      </c>
      <c r="E383" s="187"/>
      <c r="F383" s="187" t="b">
        <v>0</v>
      </c>
      <c r="G383" s="187"/>
      <c r="H383" s="187" t="b">
        <v>0</v>
      </c>
      <c r="I383" s="187"/>
      <c r="J383" s="187" t="b">
        <v>0</v>
      </c>
      <c r="K383" s="187"/>
      <c r="L383" s="187" t="b">
        <v>0</v>
      </c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7"/>
      <c r="AM383" s="187"/>
      <c r="AN383" s="188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189"/>
    </row>
    <row r="384" hidden="1">
      <c r="A384" s="185" t="str">
        <f>'Студенты'!A384</f>
        <v/>
      </c>
      <c r="B384" s="185" t="str">
        <f>'Студенты'!B384</f>
        <v/>
      </c>
      <c r="C384" s="186">
        <f t="shared" si="1"/>
        <v>0</v>
      </c>
      <c r="D384" s="187" t="b">
        <v>0</v>
      </c>
      <c r="E384" s="187"/>
      <c r="F384" s="187" t="b">
        <v>0</v>
      </c>
      <c r="G384" s="187"/>
      <c r="H384" s="187" t="b">
        <v>0</v>
      </c>
      <c r="I384" s="187"/>
      <c r="J384" s="187" t="b">
        <v>0</v>
      </c>
      <c r="K384" s="187"/>
      <c r="L384" s="187" t="b">
        <v>0</v>
      </c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7"/>
      <c r="AM384" s="187"/>
      <c r="AN384" s="188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189"/>
    </row>
    <row r="385" hidden="1">
      <c r="A385" s="185" t="str">
        <f>'Студенты'!A385</f>
        <v/>
      </c>
      <c r="B385" s="185" t="str">
        <f>'Студенты'!B385</f>
        <v/>
      </c>
      <c r="C385" s="186">
        <f t="shared" si="1"/>
        <v>0</v>
      </c>
      <c r="D385" s="187" t="b">
        <v>0</v>
      </c>
      <c r="E385" s="187"/>
      <c r="F385" s="187" t="b">
        <v>0</v>
      </c>
      <c r="G385" s="187"/>
      <c r="H385" s="187" t="b">
        <v>0</v>
      </c>
      <c r="I385" s="187"/>
      <c r="J385" s="187" t="b">
        <v>0</v>
      </c>
      <c r="K385" s="187"/>
      <c r="L385" s="187" t="b">
        <v>0</v>
      </c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7"/>
      <c r="AM385" s="187"/>
      <c r="AN385" s="188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189"/>
    </row>
    <row r="386" hidden="1">
      <c r="A386" s="185" t="str">
        <f>'Студенты'!A386</f>
        <v/>
      </c>
      <c r="B386" s="185" t="str">
        <f>'Студенты'!B386</f>
        <v/>
      </c>
      <c r="C386" s="186">
        <f t="shared" si="1"/>
        <v>0</v>
      </c>
      <c r="D386" s="187" t="b">
        <v>0</v>
      </c>
      <c r="E386" s="187"/>
      <c r="F386" s="187" t="b">
        <v>0</v>
      </c>
      <c r="G386" s="187"/>
      <c r="H386" s="187" t="b">
        <v>0</v>
      </c>
      <c r="I386" s="187"/>
      <c r="J386" s="187" t="b">
        <v>0</v>
      </c>
      <c r="K386" s="187"/>
      <c r="L386" s="187" t="b">
        <v>0</v>
      </c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7"/>
      <c r="AM386" s="187"/>
      <c r="AN386" s="188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189"/>
    </row>
    <row r="387" hidden="1">
      <c r="A387" s="185" t="str">
        <f>'Студенты'!A387</f>
        <v/>
      </c>
      <c r="B387" s="185" t="str">
        <f>'Студенты'!B387</f>
        <v/>
      </c>
      <c r="C387" s="186">
        <f t="shared" si="1"/>
        <v>0</v>
      </c>
      <c r="D387" s="187" t="b">
        <v>0</v>
      </c>
      <c r="E387" s="187"/>
      <c r="F387" s="187" t="b">
        <v>0</v>
      </c>
      <c r="G387" s="187"/>
      <c r="H387" s="187" t="b">
        <v>0</v>
      </c>
      <c r="I387" s="187"/>
      <c r="J387" s="187" t="b">
        <v>0</v>
      </c>
      <c r="K387" s="187"/>
      <c r="L387" s="187" t="b">
        <v>0</v>
      </c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7"/>
      <c r="AM387" s="187"/>
      <c r="AN387" s="188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189"/>
    </row>
    <row r="388" hidden="1">
      <c r="A388" s="185" t="str">
        <f>'Студенты'!A388</f>
        <v/>
      </c>
      <c r="B388" s="185" t="str">
        <f>'Студенты'!B388</f>
        <v/>
      </c>
      <c r="C388" s="186">
        <f t="shared" si="1"/>
        <v>0</v>
      </c>
      <c r="D388" s="187" t="b">
        <v>0</v>
      </c>
      <c r="E388" s="187"/>
      <c r="F388" s="187" t="b">
        <v>0</v>
      </c>
      <c r="G388" s="187"/>
      <c r="H388" s="187" t="b">
        <v>0</v>
      </c>
      <c r="I388" s="187"/>
      <c r="J388" s="187" t="b">
        <v>0</v>
      </c>
      <c r="K388" s="187"/>
      <c r="L388" s="187" t="b">
        <v>0</v>
      </c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7"/>
      <c r="AM388" s="187"/>
      <c r="AN388" s="188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189"/>
    </row>
    <row r="389" hidden="1">
      <c r="A389" s="185" t="str">
        <f>'Студенты'!A389</f>
        <v/>
      </c>
      <c r="B389" s="185" t="str">
        <f>'Студенты'!B389</f>
        <v/>
      </c>
      <c r="C389" s="186">
        <f t="shared" si="1"/>
        <v>0</v>
      </c>
      <c r="D389" s="187" t="b">
        <v>0</v>
      </c>
      <c r="E389" s="187"/>
      <c r="F389" s="187" t="b">
        <v>0</v>
      </c>
      <c r="G389" s="187"/>
      <c r="H389" s="187" t="b">
        <v>0</v>
      </c>
      <c r="I389" s="187"/>
      <c r="J389" s="187" t="b">
        <v>0</v>
      </c>
      <c r="K389" s="187"/>
      <c r="L389" s="187" t="b">
        <v>0</v>
      </c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7"/>
      <c r="AM389" s="187"/>
      <c r="AN389" s="188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189"/>
    </row>
    <row r="390" hidden="1">
      <c r="A390" s="185" t="str">
        <f>'Студенты'!A390</f>
        <v/>
      </c>
      <c r="B390" s="185" t="str">
        <f>'Студенты'!B390</f>
        <v/>
      </c>
      <c r="C390" s="186">
        <f t="shared" si="1"/>
        <v>0</v>
      </c>
      <c r="D390" s="187" t="b">
        <v>0</v>
      </c>
      <c r="E390" s="187"/>
      <c r="F390" s="187" t="b">
        <v>0</v>
      </c>
      <c r="G390" s="187"/>
      <c r="H390" s="187" t="b">
        <v>0</v>
      </c>
      <c r="I390" s="187"/>
      <c r="J390" s="187" t="b">
        <v>0</v>
      </c>
      <c r="K390" s="187"/>
      <c r="L390" s="187" t="b">
        <v>0</v>
      </c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8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189"/>
    </row>
    <row r="391" hidden="1">
      <c r="A391" s="185" t="str">
        <f>'Студенты'!A391</f>
        <v/>
      </c>
      <c r="B391" s="185" t="str">
        <f>'Студенты'!B391</f>
        <v/>
      </c>
      <c r="C391" s="186">
        <f t="shared" si="1"/>
        <v>0</v>
      </c>
      <c r="D391" s="187" t="b">
        <v>0</v>
      </c>
      <c r="E391" s="187"/>
      <c r="F391" s="187" t="b">
        <v>0</v>
      </c>
      <c r="G391" s="187"/>
      <c r="H391" s="187" t="b">
        <v>0</v>
      </c>
      <c r="I391" s="187"/>
      <c r="J391" s="187" t="b">
        <v>0</v>
      </c>
      <c r="K391" s="187"/>
      <c r="L391" s="187" t="b">
        <v>0</v>
      </c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8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189"/>
    </row>
    <row r="392" hidden="1">
      <c r="A392" s="185" t="str">
        <f>'Студенты'!A392</f>
        <v/>
      </c>
      <c r="B392" s="185" t="str">
        <f>'Студенты'!B392</f>
        <v/>
      </c>
      <c r="C392" s="186">
        <f t="shared" si="1"/>
        <v>0</v>
      </c>
      <c r="D392" s="187" t="b">
        <v>0</v>
      </c>
      <c r="E392" s="187"/>
      <c r="F392" s="187" t="b">
        <v>0</v>
      </c>
      <c r="G392" s="187"/>
      <c r="H392" s="187" t="b">
        <v>0</v>
      </c>
      <c r="I392" s="187"/>
      <c r="J392" s="187" t="b">
        <v>0</v>
      </c>
      <c r="K392" s="187"/>
      <c r="L392" s="187" t="b">
        <v>0</v>
      </c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8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189"/>
    </row>
    <row r="393" hidden="1">
      <c r="A393" s="185" t="str">
        <f>'Студенты'!A393</f>
        <v/>
      </c>
      <c r="B393" s="185" t="str">
        <f>'Студенты'!B393</f>
        <v/>
      </c>
      <c r="C393" s="186">
        <f t="shared" si="1"/>
        <v>0</v>
      </c>
      <c r="D393" s="187" t="b">
        <v>0</v>
      </c>
      <c r="E393" s="187"/>
      <c r="F393" s="187" t="b">
        <v>0</v>
      </c>
      <c r="G393" s="187"/>
      <c r="H393" s="187" t="b">
        <v>0</v>
      </c>
      <c r="I393" s="187"/>
      <c r="J393" s="187" t="b">
        <v>0</v>
      </c>
      <c r="K393" s="187"/>
      <c r="L393" s="187" t="b">
        <v>0</v>
      </c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8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189"/>
    </row>
    <row r="394" hidden="1">
      <c r="A394" s="185" t="str">
        <f>'Студенты'!A394</f>
        <v/>
      </c>
      <c r="B394" s="185" t="str">
        <f>'Студенты'!B394</f>
        <v/>
      </c>
      <c r="C394" s="186">
        <f t="shared" si="1"/>
        <v>0</v>
      </c>
      <c r="D394" s="187" t="b">
        <v>0</v>
      </c>
      <c r="E394" s="187"/>
      <c r="F394" s="187" t="b">
        <v>0</v>
      </c>
      <c r="G394" s="187"/>
      <c r="H394" s="187" t="b">
        <v>0</v>
      </c>
      <c r="I394" s="187"/>
      <c r="J394" s="187" t="b">
        <v>0</v>
      </c>
      <c r="K394" s="187"/>
      <c r="L394" s="187" t="b">
        <v>0</v>
      </c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7"/>
      <c r="AM394" s="187"/>
      <c r="AN394" s="188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189"/>
    </row>
    <row r="395" hidden="1">
      <c r="A395" s="185" t="str">
        <f>'Студенты'!A395</f>
        <v/>
      </c>
      <c r="B395" s="185" t="str">
        <f>'Студенты'!B395</f>
        <v/>
      </c>
      <c r="C395" s="186">
        <f t="shared" si="1"/>
        <v>0</v>
      </c>
      <c r="D395" s="187" t="b">
        <v>0</v>
      </c>
      <c r="E395" s="187"/>
      <c r="F395" s="187" t="b">
        <v>0</v>
      </c>
      <c r="G395" s="187"/>
      <c r="H395" s="187" t="b">
        <v>0</v>
      </c>
      <c r="I395" s="187"/>
      <c r="J395" s="187" t="b">
        <v>0</v>
      </c>
      <c r="K395" s="187"/>
      <c r="L395" s="187" t="b">
        <v>0</v>
      </c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7"/>
      <c r="AM395" s="187"/>
      <c r="AN395" s="188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189"/>
    </row>
    <row r="396" hidden="1">
      <c r="A396" s="185" t="str">
        <f>'Студенты'!A396</f>
        <v/>
      </c>
      <c r="B396" s="185" t="str">
        <f>'Студенты'!B396</f>
        <v/>
      </c>
      <c r="C396" s="186">
        <f t="shared" si="1"/>
        <v>0</v>
      </c>
      <c r="D396" s="187" t="b">
        <v>0</v>
      </c>
      <c r="E396" s="187"/>
      <c r="F396" s="187" t="b">
        <v>0</v>
      </c>
      <c r="G396" s="187"/>
      <c r="H396" s="187" t="b">
        <v>0</v>
      </c>
      <c r="I396" s="187"/>
      <c r="J396" s="187" t="b">
        <v>0</v>
      </c>
      <c r="K396" s="187"/>
      <c r="L396" s="187" t="b">
        <v>0</v>
      </c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7"/>
      <c r="AM396" s="187"/>
      <c r="AN396" s="188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189"/>
    </row>
    <row r="397" hidden="1">
      <c r="A397" s="185" t="str">
        <f>'Студенты'!A397</f>
        <v/>
      </c>
      <c r="B397" s="185" t="str">
        <f>'Студенты'!B397</f>
        <v/>
      </c>
      <c r="C397" s="186">
        <f t="shared" si="1"/>
        <v>0</v>
      </c>
      <c r="D397" s="187" t="b">
        <v>0</v>
      </c>
      <c r="E397" s="187"/>
      <c r="F397" s="187" t="b">
        <v>0</v>
      </c>
      <c r="G397" s="187"/>
      <c r="H397" s="187" t="b">
        <v>0</v>
      </c>
      <c r="I397" s="187"/>
      <c r="J397" s="187" t="b">
        <v>0</v>
      </c>
      <c r="K397" s="187"/>
      <c r="L397" s="187" t="b">
        <v>0</v>
      </c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7"/>
      <c r="AM397" s="187"/>
      <c r="AN397" s="188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189"/>
    </row>
    <row r="398" hidden="1">
      <c r="A398" s="185" t="str">
        <f>'Студенты'!A398</f>
        <v/>
      </c>
      <c r="B398" s="185" t="str">
        <f>'Студенты'!B398</f>
        <v/>
      </c>
      <c r="C398" s="186">
        <f t="shared" si="1"/>
        <v>0</v>
      </c>
      <c r="D398" s="187" t="b">
        <v>0</v>
      </c>
      <c r="E398" s="187"/>
      <c r="F398" s="187" t="b">
        <v>0</v>
      </c>
      <c r="G398" s="187"/>
      <c r="H398" s="187" t="b">
        <v>0</v>
      </c>
      <c r="I398" s="187"/>
      <c r="J398" s="187" t="b">
        <v>0</v>
      </c>
      <c r="K398" s="187"/>
      <c r="L398" s="187" t="b">
        <v>0</v>
      </c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7"/>
      <c r="AM398" s="187"/>
      <c r="AN398" s="188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189"/>
    </row>
    <row r="399" hidden="1">
      <c r="A399" s="185" t="str">
        <f>'Студенты'!A399</f>
        <v/>
      </c>
      <c r="B399" s="185" t="str">
        <f>'Студенты'!B399</f>
        <v/>
      </c>
      <c r="C399" s="186">
        <f t="shared" si="1"/>
        <v>0</v>
      </c>
      <c r="D399" s="187" t="b">
        <v>0</v>
      </c>
      <c r="E399" s="187"/>
      <c r="F399" s="187" t="b">
        <v>0</v>
      </c>
      <c r="G399" s="187"/>
      <c r="H399" s="187" t="b">
        <v>0</v>
      </c>
      <c r="I399" s="187"/>
      <c r="J399" s="187" t="b">
        <v>0</v>
      </c>
      <c r="K399" s="187"/>
      <c r="L399" s="187" t="b">
        <v>0</v>
      </c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7"/>
      <c r="AM399" s="187"/>
      <c r="AN399" s="188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189"/>
    </row>
    <row r="400" hidden="1">
      <c r="A400" s="185" t="str">
        <f>'Студенты'!A400</f>
        <v/>
      </c>
      <c r="B400" s="185" t="str">
        <f>'Студенты'!B400</f>
        <v/>
      </c>
      <c r="C400" s="186">
        <f t="shared" si="1"/>
        <v>0</v>
      </c>
      <c r="D400" s="187" t="b">
        <v>0</v>
      </c>
      <c r="E400" s="187"/>
      <c r="F400" s="187" t="b">
        <v>0</v>
      </c>
      <c r="G400" s="187"/>
      <c r="H400" s="187" t="b">
        <v>0</v>
      </c>
      <c r="I400" s="187"/>
      <c r="J400" s="187" t="b">
        <v>0</v>
      </c>
      <c r="K400" s="187"/>
      <c r="L400" s="187" t="b">
        <v>0</v>
      </c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7"/>
      <c r="AM400" s="187"/>
      <c r="AN400" s="188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189"/>
    </row>
    <row r="401" hidden="1">
      <c r="A401" s="185" t="str">
        <f>'Студенты'!A401</f>
        <v/>
      </c>
      <c r="B401" s="185" t="str">
        <f>'Студенты'!B401</f>
        <v/>
      </c>
      <c r="C401" s="186">
        <f t="shared" si="1"/>
        <v>0</v>
      </c>
      <c r="D401" s="187" t="b">
        <v>0</v>
      </c>
      <c r="E401" s="187"/>
      <c r="F401" s="187" t="b">
        <v>0</v>
      </c>
      <c r="G401" s="187"/>
      <c r="H401" s="187" t="b">
        <v>0</v>
      </c>
      <c r="I401" s="187"/>
      <c r="J401" s="187" t="b">
        <v>0</v>
      </c>
      <c r="K401" s="187"/>
      <c r="L401" s="187" t="b">
        <v>0</v>
      </c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7"/>
      <c r="AM401" s="187"/>
      <c r="AN401" s="188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189"/>
    </row>
    <row r="402" hidden="1">
      <c r="A402" s="185" t="str">
        <f>'Студенты'!A402</f>
        <v/>
      </c>
      <c r="B402" s="185" t="str">
        <f>'Студенты'!B402</f>
        <v/>
      </c>
      <c r="C402" s="186">
        <f t="shared" si="1"/>
        <v>0</v>
      </c>
      <c r="D402" s="187" t="b">
        <v>0</v>
      </c>
      <c r="E402" s="187"/>
      <c r="F402" s="187" t="b">
        <v>0</v>
      </c>
      <c r="G402" s="187"/>
      <c r="H402" s="187" t="b">
        <v>0</v>
      </c>
      <c r="I402" s="187"/>
      <c r="J402" s="187" t="b">
        <v>0</v>
      </c>
      <c r="K402" s="187"/>
      <c r="L402" s="187" t="b">
        <v>0</v>
      </c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7"/>
      <c r="AM402" s="187"/>
      <c r="AN402" s="188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189"/>
    </row>
    <row r="403" hidden="1">
      <c r="A403" s="185" t="str">
        <f>'Студенты'!A403</f>
        <v/>
      </c>
      <c r="B403" s="185" t="str">
        <f>'Студенты'!B403</f>
        <v/>
      </c>
      <c r="C403" s="186">
        <f t="shared" si="1"/>
        <v>0</v>
      </c>
      <c r="D403" s="187" t="b">
        <v>0</v>
      </c>
      <c r="E403" s="187"/>
      <c r="F403" s="187" t="b">
        <v>0</v>
      </c>
      <c r="G403" s="187"/>
      <c r="H403" s="187" t="b">
        <v>0</v>
      </c>
      <c r="I403" s="187"/>
      <c r="J403" s="187" t="b">
        <v>0</v>
      </c>
      <c r="K403" s="187"/>
      <c r="L403" s="187" t="b">
        <v>0</v>
      </c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7"/>
      <c r="AM403" s="187"/>
      <c r="AN403" s="188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189"/>
    </row>
    <row r="404" hidden="1">
      <c r="A404" s="185" t="str">
        <f>'Студенты'!A404</f>
        <v/>
      </c>
      <c r="B404" s="185" t="str">
        <f>'Студенты'!B404</f>
        <v/>
      </c>
      <c r="C404" s="186">
        <f t="shared" si="1"/>
        <v>0</v>
      </c>
      <c r="D404" s="187" t="b">
        <v>0</v>
      </c>
      <c r="E404" s="187"/>
      <c r="F404" s="187" t="b">
        <v>0</v>
      </c>
      <c r="G404" s="187"/>
      <c r="H404" s="187" t="b">
        <v>0</v>
      </c>
      <c r="I404" s="187"/>
      <c r="J404" s="187" t="b">
        <v>0</v>
      </c>
      <c r="K404" s="187"/>
      <c r="L404" s="187" t="b">
        <v>0</v>
      </c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7"/>
      <c r="AM404" s="187"/>
      <c r="AN404" s="188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189"/>
    </row>
    <row r="405" hidden="1">
      <c r="A405" s="185" t="str">
        <f>'Студенты'!A405</f>
        <v/>
      </c>
      <c r="B405" s="185" t="str">
        <f>'Студенты'!B405</f>
        <v/>
      </c>
      <c r="C405" s="186">
        <f t="shared" si="1"/>
        <v>0</v>
      </c>
      <c r="D405" s="187" t="b">
        <v>0</v>
      </c>
      <c r="E405" s="187"/>
      <c r="F405" s="187" t="b">
        <v>0</v>
      </c>
      <c r="G405" s="187"/>
      <c r="H405" s="187" t="b">
        <v>0</v>
      </c>
      <c r="I405" s="187"/>
      <c r="J405" s="187" t="b">
        <v>0</v>
      </c>
      <c r="K405" s="187"/>
      <c r="L405" s="187" t="b">
        <v>0</v>
      </c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7"/>
      <c r="AM405" s="187"/>
      <c r="AN405" s="188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189"/>
    </row>
    <row r="406" hidden="1">
      <c r="A406" s="185" t="str">
        <f>'Студенты'!A406</f>
        <v/>
      </c>
      <c r="B406" s="185" t="str">
        <f>'Студенты'!B406</f>
        <v/>
      </c>
      <c r="C406" s="186">
        <f t="shared" si="1"/>
        <v>0</v>
      </c>
      <c r="D406" s="187" t="b">
        <v>0</v>
      </c>
      <c r="E406" s="187"/>
      <c r="F406" s="187" t="b">
        <v>0</v>
      </c>
      <c r="G406" s="187"/>
      <c r="H406" s="187" t="b">
        <v>0</v>
      </c>
      <c r="I406" s="187"/>
      <c r="J406" s="187" t="b">
        <v>0</v>
      </c>
      <c r="K406" s="187"/>
      <c r="L406" s="187" t="b">
        <v>0</v>
      </c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7"/>
      <c r="AM406" s="187"/>
      <c r="AN406" s="188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189"/>
    </row>
    <row r="407" hidden="1">
      <c r="A407" s="185" t="str">
        <f>'Студенты'!A407</f>
        <v/>
      </c>
      <c r="B407" s="185" t="str">
        <f>'Студенты'!B407</f>
        <v/>
      </c>
      <c r="C407" s="186">
        <f t="shared" si="1"/>
        <v>0</v>
      </c>
      <c r="D407" s="187" t="b">
        <v>0</v>
      </c>
      <c r="E407" s="187"/>
      <c r="F407" s="187" t="b">
        <v>0</v>
      </c>
      <c r="G407" s="187"/>
      <c r="H407" s="187" t="b">
        <v>0</v>
      </c>
      <c r="I407" s="187"/>
      <c r="J407" s="187" t="b">
        <v>0</v>
      </c>
      <c r="K407" s="187"/>
      <c r="L407" s="187" t="b">
        <v>0</v>
      </c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7"/>
      <c r="AM407" s="187"/>
      <c r="AN407" s="188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189"/>
    </row>
    <row r="408" hidden="1">
      <c r="A408" s="185" t="str">
        <f>'Студенты'!A408</f>
        <v/>
      </c>
      <c r="B408" s="185" t="str">
        <f>'Студенты'!B408</f>
        <v/>
      </c>
      <c r="C408" s="186">
        <f t="shared" si="1"/>
        <v>0</v>
      </c>
      <c r="D408" s="187" t="b">
        <v>0</v>
      </c>
      <c r="E408" s="187"/>
      <c r="F408" s="187" t="b">
        <v>0</v>
      </c>
      <c r="G408" s="187"/>
      <c r="H408" s="187" t="b">
        <v>0</v>
      </c>
      <c r="I408" s="187"/>
      <c r="J408" s="187" t="b">
        <v>0</v>
      </c>
      <c r="K408" s="187"/>
      <c r="L408" s="187" t="b">
        <v>0</v>
      </c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7"/>
      <c r="AM408" s="187"/>
      <c r="AN408" s="188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189"/>
    </row>
    <row r="409" hidden="1">
      <c r="A409" s="185" t="str">
        <f>'Студенты'!A409</f>
        <v/>
      </c>
      <c r="B409" s="185" t="str">
        <f>'Студенты'!B409</f>
        <v/>
      </c>
      <c r="C409" s="186">
        <f t="shared" si="1"/>
        <v>0</v>
      </c>
      <c r="D409" s="187" t="b">
        <v>0</v>
      </c>
      <c r="E409" s="187"/>
      <c r="F409" s="187" t="b">
        <v>0</v>
      </c>
      <c r="G409" s="187"/>
      <c r="H409" s="187" t="b">
        <v>0</v>
      </c>
      <c r="I409" s="187"/>
      <c r="J409" s="187" t="b">
        <v>0</v>
      </c>
      <c r="K409" s="187"/>
      <c r="L409" s="187" t="b">
        <v>0</v>
      </c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7"/>
      <c r="AM409" s="187"/>
      <c r="AN409" s="188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189"/>
    </row>
    <row r="410" hidden="1">
      <c r="A410" s="185" t="str">
        <f>'Студенты'!A410</f>
        <v/>
      </c>
      <c r="B410" s="185" t="str">
        <f>'Студенты'!B410</f>
        <v/>
      </c>
      <c r="C410" s="186">
        <f t="shared" si="1"/>
        <v>0</v>
      </c>
      <c r="D410" s="187" t="b">
        <v>0</v>
      </c>
      <c r="E410" s="187"/>
      <c r="F410" s="187" t="b">
        <v>0</v>
      </c>
      <c r="G410" s="187"/>
      <c r="H410" s="187" t="b">
        <v>0</v>
      </c>
      <c r="I410" s="187"/>
      <c r="J410" s="187" t="b">
        <v>0</v>
      </c>
      <c r="K410" s="187"/>
      <c r="L410" s="187" t="b">
        <v>0</v>
      </c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7"/>
      <c r="AM410" s="187"/>
      <c r="AN410" s="188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189"/>
    </row>
    <row r="411" hidden="1">
      <c r="A411" s="185" t="str">
        <f>'Студенты'!A411</f>
        <v/>
      </c>
      <c r="B411" s="185" t="str">
        <f>'Студенты'!B411</f>
        <v/>
      </c>
      <c r="C411" s="186">
        <f t="shared" si="1"/>
        <v>0</v>
      </c>
      <c r="D411" s="187" t="b">
        <v>0</v>
      </c>
      <c r="E411" s="187"/>
      <c r="F411" s="187" t="b">
        <v>0</v>
      </c>
      <c r="G411" s="187"/>
      <c r="H411" s="187" t="b">
        <v>0</v>
      </c>
      <c r="I411" s="187"/>
      <c r="J411" s="187" t="b">
        <v>0</v>
      </c>
      <c r="K411" s="187"/>
      <c r="L411" s="187" t="b">
        <v>0</v>
      </c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7"/>
      <c r="AM411" s="187"/>
      <c r="AN411" s="188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189"/>
    </row>
    <row r="412" hidden="1">
      <c r="A412" s="185" t="str">
        <f>'Студенты'!A412</f>
        <v/>
      </c>
      <c r="B412" s="185" t="str">
        <f>'Студенты'!B412</f>
        <v/>
      </c>
      <c r="C412" s="186">
        <f t="shared" si="1"/>
        <v>0</v>
      </c>
      <c r="D412" s="187" t="b">
        <v>0</v>
      </c>
      <c r="E412" s="187"/>
      <c r="F412" s="187" t="b">
        <v>0</v>
      </c>
      <c r="G412" s="187"/>
      <c r="H412" s="187" t="b">
        <v>0</v>
      </c>
      <c r="I412" s="187"/>
      <c r="J412" s="187" t="b">
        <v>0</v>
      </c>
      <c r="K412" s="187"/>
      <c r="L412" s="187" t="b">
        <v>0</v>
      </c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7"/>
      <c r="AM412" s="187"/>
      <c r="AN412" s="188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189"/>
    </row>
    <row r="413" hidden="1">
      <c r="A413" s="185" t="str">
        <f>'Студенты'!A413</f>
        <v/>
      </c>
      <c r="B413" s="185" t="str">
        <f>'Студенты'!B413</f>
        <v/>
      </c>
      <c r="C413" s="186">
        <f t="shared" si="1"/>
        <v>0</v>
      </c>
      <c r="D413" s="187" t="b">
        <v>0</v>
      </c>
      <c r="E413" s="187"/>
      <c r="F413" s="187" t="b">
        <v>0</v>
      </c>
      <c r="G413" s="187"/>
      <c r="H413" s="187" t="b">
        <v>0</v>
      </c>
      <c r="I413" s="187"/>
      <c r="J413" s="187" t="b">
        <v>0</v>
      </c>
      <c r="K413" s="187"/>
      <c r="L413" s="187" t="b">
        <v>0</v>
      </c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7"/>
      <c r="AM413" s="187"/>
      <c r="AN413" s="188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189"/>
    </row>
    <row r="414" hidden="1">
      <c r="A414" s="185" t="str">
        <f>'Студенты'!A414</f>
        <v/>
      </c>
      <c r="B414" s="185" t="str">
        <f>'Студенты'!B414</f>
        <v/>
      </c>
      <c r="C414" s="186">
        <f t="shared" si="1"/>
        <v>0</v>
      </c>
      <c r="D414" s="187" t="b">
        <v>0</v>
      </c>
      <c r="E414" s="187"/>
      <c r="F414" s="187" t="b">
        <v>0</v>
      </c>
      <c r="G414" s="187"/>
      <c r="H414" s="187" t="b">
        <v>0</v>
      </c>
      <c r="I414" s="187"/>
      <c r="J414" s="187" t="b">
        <v>0</v>
      </c>
      <c r="K414" s="187"/>
      <c r="L414" s="187" t="b">
        <v>0</v>
      </c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7"/>
      <c r="AM414" s="187"/>
      <c r="AN414" s="188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189"/>
    </row>
    <row r="415" hidden="1">
      <c r="A415" s="185" t="str">
        <f>'Студенты'!A415</f>
        <v/>
      </c>
      <c r="B415" s="185" t="str">
        <f>'Студенты'!B415</f>
        <v/>
      </c>
      <c r="C415" s="186">
        <f t="shared" si="1"/>
        <v>0</v>
      </c>
      <c r="D415" s="187" t="b">
        <v>0</v>
      </c>
      <c r="E415" s="187"/>
      <c r="F415" s="187" t="b">
        <v>0</v>
      </c>
      <c r="G415" s="187"/>
      <c r="H415" s="187" t="b">
        <v>0</v>
      </c>
      <c r="I415" s="187"/>
      <c r="J415" s="187" t="b">
        <v>0</v>
      </c>
      <c r="K415" s="187"/>
      <c r="L415" s="187" t="b">
        <v>0</v>
      </c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7"/>
      <c r="AM415" s="187"/>
      <c r="AN415" s="188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189"/>
    </row>
    <row r="416" hidden="1">
      <c r="A416" s="185" t="str">
        <f>'Студенты'!A416</f>
        <v/>
      </c>
      <c r="B416" s="185" t="str">
        <f>'Студенты'!B416</f>
        <v/>
      </c>
      <c r="C416" s="186">
        <f t="shared" si="1"/>
        <v>0</v>
      </c>
      <c r="D416" s="187" t="b">
        <v>0</v>
      </c>
      <c r="E416" s="187"/>
      <c r="F416" s="187" t="b">
        <v>0</v>
      </c>
      <c r="G416" s="187"/>
      <c r="H416" s="187" t="b">
        <v>0</v>
      </c>
      <c r="I416" s="187"/>
      <c r="J416" s="187" t="b">
        <v>0</v>
      </c>
      <c r="K416" s="187"/>
      <c r="L416" s="187" t="b">
        <v>0</v>
      </c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7"/>
      <c r="AM416" s="187"/>
      <c r="AN416" s="188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189"/>
    </row>
    <row r="417" hidden="1">
      <c r="A417" s="185" t="str">
        <f>'Студенты'!A417</f>
        <v/>
      </c>
      <c r="B417" s="185" t="str">
        <f>'Студенты'!B417</f>
        <v/>
      </c>
      <c r="C417" s="186">
        <f t="shared" si="1"/>
        <v>0</v>
      </c>
      <c r="D417" s="187" t="b">
        <v>0</v>
      </c>
      <c r="E417" s="187"/>
      <c r="F417" s="187" t="b">
        <v>0</v>
      </c>
      <c r="G417" s="187"/>
      <c r="H417" s="187" t="b">
        <v>0</v>
      </c>
      <c r="I417" s="187"/>
      <c r="J417" s="187" t="b">
        <v>0</v>
      </c>
      <c r="K417" s="187"/>
      <c r="L417" s="187" t="b">
        <v>0</v>
      </c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7"/>
      <c r="AM417" s="187"/>
      <c r="AN417" s="188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189"/>
    </row>
    <row r="418" hidden="1">
      <c r="A418" s="185" t="str">
        <f>'Студенты'!A418</f>
        <v/>
      </c>
      <c r="B418" s="185" t="str">
        <f>'Студенты'!B418</f>
        <v/>
      </c>
      <c r="C418" s="186">
        <f t="shared" si="1"/>
        <v>0</v>
      </c>
      <c r="D418" s="187" t="b">
        <v>0</v>
      </c>
      <c r="E418" s="187"/>
      <c r="F418" s="187" t="b">
        <v>0</v>
      </c>
      <c r="G418" s="187"/>
      <c r="H418" s="187" t="b">
        <v>0</v>
      </c>
      <c r="I418" s="187"/>
      <c r="J418" s="187" t="b">
        <v>0</v>
      </c>
      <c r="K418" s="187"/>
      <c r="L418" s="187" t="b">
        <v>0</v>
      </c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7"/>
      <c r="AM418" s="187"/>
      <c r="AN418" s="188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189"/>
    </row>
    <row r="419" hidden="1">
      <c r="A419" s="185" t="str">
        <f>'Студенты'!A419</f>
        <v/>
      </c>
      <c r="B419" s="185" t="str">
        <f>'Студенты'!B419</f>
        <v/>
      </c>
      <c r="C419" s="186">
        <f t="shared" si="1"/>
        <v>0</v>
      </c>
      <c r="D419" s="187" t="b">
        <v>0</v>
      </c>
      <c r="E419" s="187"/>
      <c r="F419" s="187" t="b">
        <v>0</v>
      </c>
      <c r="G419" s="187"/>
      <c r="H419" s="187" t="b">
        <v>0</v>
      </c>
      <c r="I419" s="187"/>
      <c r="J419" s="187" t="b">
        <v>0</v>
      </c>
      <c r="K419" s="187"/>
      <c r="L419" s="187" t="b">
        <v>0</v>
      </c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7"/>
      <c r="AM419" s="187"/>
      <c r="AN419" s="188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189"/>
    </row>
    <row r="420" hidden="1">
      <c r="A420" s="185" t="str">
        <f>'Студенты'!A420</f>
        <v/>
      </c>
      <c r="B420" s="185" t="str">
        <f>'Студенты'!B420</f>
        <v/>
      </c>
      <c r="C420" s="186">
        <f t="shared" si="1"/>
        <v>0</v>
      </c>
      <c r="D420" s="187" t="b">
        <v>0</v>
      </c>
      <c r="E420" s="187"/>
      <c r="F420" s="187" t="b">
        <v>0</v>
      </c>
      <c r="G420" s="187"/>
      <c r="H420" s="187" t="b">
        <v>0</v>
      </c>
      <c r="I420" s="187"/>
      <c r="J420" s="187" t="b">
        <v>0</v>
      </c>
      <c r="K420" s="187"/>
      <c r="L420" s="187" t="b">
        <v>0</v>
      </c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7"/>
      <c r="AM420" s="187"/>
      <c r="AN420" s="188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189"/>
    </row>
    <row r="421" hidden="1">
      <c r="A421" s="185" t="str">
        <f>'Студенты'!A421</f>
        <v/>
      </c>
      <c r="B421" s="185" t="str">
        <f>'Студенты'!B421</f>
        <v/>
      </c>
      <c r="C421" s="186">
        <f t="shared" si="1"/>
        <v>0</v>
      </c>
      <c r="D421" s="187" t="b">
        <v>0</v>
      </c>
      <c r="E421" s="187"/>
      <c r="F421" s="187" t="b">
        <v>0</v>
      </c>
      <c r="G421" s="187"/>
      <c r="H421" s="187" t="b">
        <v>0</v>
      </c>
      <c r="I421" s="187"/>
      <c r="J421" s="187" t="b">
        <v>0</v>
      </c>
      <c r="K421" s="187"/>
      <c r="L421" s="187" t="b">
        <v>0</v>
      </c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7"/>
      <c r="AM421" s="187"/>
      <c r="AN421" s="188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189"/>
    </row>
    <row r="422" hidden="1">
      <c r="A422" s="185" t="str">
        <f>'Студенты'!A422</f>
        <v/>
      </c>
      <c r="B422" s="185" t="str">
        <f>'Студенты'!B422</f>
        <v/>
      </c>
      <c r="C422" s="186">
        <f t="shared" si="1"/>
        <v>0</v>
      </c>
      <c r="D422" s="187" t="b">
        <v>0</v>
      </c>
      <c r="E422" s="187"/>
      <c r="F422" s="187" t="b">
        <v>0</v>
      </c>
      <c r="G422" s="187"/>
      <c r="H422" s="187" t="b">
        <v>0</v>
      </c>
      <c r="I422" s="187"/>
      <c r="J422" s="187" t="b">
        <v>0</v>
      </c>
      <c r="K422" s="187"/>
      <c r="L422" s="187" t="b">
        <v>0</v>
      </c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7"/>
      <c r="AM422" s="187"/>
      <c r="AN422" s="188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189"/>
    </row>
    <row r="423" hidden="1">
      <c r="A423" s="185" t="str">
        <f>'Студенты'!A423</f>
        <v/>
      </c>
      <c r="B423" s="185" t="str">
        <f>'Студенты'!B423</f>
        <v/>
      </c>
      <c r="C423" s="186">
        <f t="shared" si="1"/>
        <v>0</v>
      </c>
      <c r="D423" s="187" t="b">
        <v>0</v>
      </c>
      <c r="E423" s="187"/>
      <c r="F423" s="187" t="b">
        <v>0</v>
      </c>
      <c r="G423" s="187"/>
      <c r="H423" s="187" t="b">
        <v>0</v>
      </c>
      <c r="I423" s="187"/>
      <c r="J423" s="187" t="b">
        <v>0</v>
      </c>
      <c r="K423" s="187"/>
      <c r="L423" s="187" t="b">
        <v>0</v>
      </c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7"/>
      <c r="AM423" s="187"/>
      <c r="AN423" s="188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189"/>
    </row>
    <row r="424" hidden="1">
      <c r="A424" s="185" t="str">
        <f>'Студенты'!A424</f>
        <v/>
      </c>
      <c r="B424" s="185" t="str">
        <f>'Студенты'!B424</f>
        <v/>
      </c>
      <c r="C424" s="186">
        <f t="shared" si="1"/>
        <v>0</v>
      </c>
      <c r="D424" s="187" t="b">
        <v>0</v>
      </c>
      <c r="E424" s="187"/>
      <c r="F424" s="187" t="b">
        <v>0</v>
      </c>
      <c r="G424" s="187"/>
      <c r="H424" s="187" t="b">
        <v>0</v>
      </c>
      <c r="I424" s="187"/>
      <c r="J424" s="187" t="b">
        <v>0</v>
      </c>
      <c r="K424" s="187"/>
      <c r="L424" s="187" t="b">
        <v>0</v>
      </c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7"/>
      <c r="AM424" s="187"/>
      <c r="AN424" s="188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189"/>
    </row>
    <row r="425" hidden="1">
      <c r="A425" s="185" t="str">
        <f>'Студенты'!A425</f>
        <v/>
      </c>
      <c r="B425" s="185" t="str">
        <f>'Студенты'!B425</f>
        <v/>
      </c>
      <c r="C425" s="186">
        <f t="shared" si="1"/>
        <v>0</v>
      </c>
      <c r="D425" s="187" t="b">
        <v>0</v>
      </c>
      <c r="E425" s="187"/>
      <c r="F425" s="187" t="b">
        <v>0</v>
      </c>
      <c r="G425" s="187"/>
      <c r="H425" s="187" t="b">
        <v>0</v>
      </c>
      <c r="I425" s="187"/>
      <c r="J425" s="187" t="b">
        <v>0</v>
      </c>
      <c r="K425" s="187"/>
      <c r="L425" s="187" t="b">
        <v>0</v>
      </c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7"/>
      <c r="AM425" s="187"/>
      <c r="AN425" s="188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189"/>
    </row>
    <row r="426" hidden="1">
      <c r="A426" s="185" t="str">
        <f>'Студенты'!A426</f>
        <v/>
      </c>
      <c r="B426" s="185" t="str">
        <f>'Студенты'!B426</f>
        <v/>
      </c>
      <c r="C426" s="186">
        <f t="shared" si="1"/>
        <v>0</v>
      </c>
      <c r="D426" s="187" t="b">
        <v>0</v>
      </c>
      <c r="E426" s="187"/>
      <c r="F426" s="187" t="b">
        <v>0</v>
      </c>
      <c r="G426" s="187"/>
      <c r="H426" s="187" t="b">
        <v>0</v>
      </c>
      <c r="I426" s="187"/>
      <c r="J426" s="187" t="b">
        <v>0</v>
      </c>
      <c r="K426" s="187"/>
      <c r="L426" s="187" t="b">
        <v>0</v>
      </c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7"/>
      <c r="AM426" s="187"/>
      <c r="AN426" s="188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189"/>
    </row>
    <row r="427" hidden="1">
      <c r="A427" s="185" t="str">
        <f>'Студенты'!A427</f>
        <v/>
      </c>
      <c r="B427" s="185" t="str">
        <f>'Студенты'!B427</f>
        <v/>
      </c>
      <c r="C427" s="186">
        <f t="shared" si="1"/>
        <v>0</v>
      </c>
      <c r="D427" s="187" t="b">
        <v>0</v>
      </c>
      <c r="E427" s="187"/>
      <c r="F427" s="187" t="b">
        <v>0</v>
      </c>
      <c r="G427" s="187"/>
      <c r="H427" s="187" t="b">
        <v>0</v>
      </c>
      <c r="I427" s="187"/>
      <c r="J427" s="187" t="b">
        <v>0</v>
      </c>
      <c r="K427" s="187"/>
      <c r="L427" s="187" t="b">
        <v>0</v>
      </c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7"/>
      <c r="AM427" s="187"/>
      <c r="AN427" s="188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189"/>
    </row>
    <row r="428" hidden="1">
      <c r="A428" s="185" t="str">
        <f>'Студенты'!A428</f>
        <v/>
      </c>
      <c r="B428" s="185" t="str">
        <f>'Студенты'!B428</f>
        <v/>
      </c>
      <c r="C428" s="186">
        <f t="shared" si="1"/>
        <v>0</v>
      </c>
      <c r="D428" s="187" t="b">
        <v>0</v>
      </c>
      <c r="E428" s="187"/>
      <c r="F428" s="187" t="b">
        <v>0</v>
      </c>
      <c r="G428" s="187"/>
      <c r="H428" s="187" t="b">
        <v>0</v>
      </c>
      <c r="I428" s="187"/>
      <c r="J428" s="187" t="b">
        <v>0</v>
      </c>
      <c r="K428" s="187"/>
      <c r="L428" s="187" t="b">
        <v>0</v>
      </c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7"/>
      <c r="AM428" s="187"/>
      <c r="AN428" s="188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189"/>
    </row>
    <row r="429" hidden="1">
      <c r="A429" s="185" t="str">
        <f>'Студенты'!A429</f>
        <v/>
      </c>
      <c r="B429" s="185" t="str">
        <f>'Студенты'!B429</f>
        <v/>
      </c>
      <c r="C429" s="186">
        <f t="shared" si="1"/>
        <v>0</v>
      </c>
      <c r="D429" s="187" t="b">
        <v>0</v>
      </c>
      <c r="E429" s="187"/>
      <c r="F429" s="187" t="b">
        <v>0</v>
      </c>
      <c r="G429" s="187"/>
      <c r="H429" s="187" t="b">
        <v>0</v>
      </c>
      <c r="I429" s="187"/>
      <c r="J429" s="187" t="b">
        <v>0</v>
      </c>
      <c r="K429" s="187"/>
      <c r="L429" s="187" t="b">
        <v>0</v>
      </c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7"/>
      <c r="AM429" s="187"/>
      <c r="AN429" s="188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189"/>
    </row>
    <row r="430" hidden="1">
      <c r="A430" s="185" t="str">
        <f>'Студенты'!A430</f>
        <v/>
      </c>
      <c r="B430" s="185" t="str">
        <f>'Студенты'!B430</f>
        <v/>
      </c>
      <c r="C430" s="186">
        <f t="shared" si="1"/>
        <v>0</v>
      </c>
      <c r="D430" s="187" t="b">
        <v>0</v>
      </c>
      <c r="E430" s="187"/>
      <c r="F430" s="187" t="b">
        <v>0</v>
      </c>
      <c r="G430" s="187"/>
      <c r="H430" s="187" t="b">
        <v>0</v>
      </c>
      <c r="I430" s="187"/>
      <c r="J430" s="187" t="b">
        <v>0</v>
      </c>
      <c r="K430" s="187"/>
      <c r="L430" s="187" t="b">
        <v>0</v>
      </c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7"/>
      <c r="AM430" s="187"/>
      <c r="AN430" s="188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189"/>
    </row>
    <row r="431" hidden="1">
      <c r="A431" s="185" t="str">
        <f>'Студенты'!A431</f>
        <v/>
      </c>
      <c r="B431" s="185" t="str">
        <f>'Студенты'!B431</f>
        <v/>
      </c>
      <c r="C431" s="186">
        <f t="shared" si="1"/>
        <v>0</v>
      </c>
      <c r="D431" s="187" t="b">
        <v>0</v>
      </c>
      <c r="E431" s="187"/>
      <c r="F431" s="187" t="b">
        <v>0</v>
      </c>
      <c r="G431" s="187"/>
      <c r="H431" s="187" t="b">
        <v>0</v>
      </c>
      <c r="I431" s="187"/>
      <c r="J431" s="187" t="b">
        <v>0</v>
      </c>
      <c r="K431" s="187"/>
      <c r="L431" s="187" t="b">
        <v>0</v>
      </c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7"/>
      <c r="AM431" s="187"/>
      <c r="AN431" s="188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189"/>
    </row>
    <row r="432" hidden="1">
      <c r="A432" s="185" t="str">
        <f>'Студенты'!A432</f>
        <v/>
      </c>
      <c r="B432" s="185" t="str">
        <f>'Студенты'!B432</f>
        <v/>
      </c>
      <c r="C432" s="186">
        <f t="shared" si="1"/>
        <v>0</v>
      </c>
      <c r="D432" s="187" t="b">
        <v>0</v>
      </c>
      <c r="E432" s="187"/>
      <c r="F432" s="187" t="b">
        <v>0</v>
      </c>
      <c r="G432" s="187"/>
      <c r="H432" s="187" t="b">
        <v>0</v>
      </c>
      <c r="I432" s="187"/>
      <c r="J432" s="187" t="b">
        <v>0</v>
      </c>
      <c r="K432" s="187"/>
      <c r="L432" s="187" t="b">
        <v>0</v>
      </c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7"/>
      <c r="AM432" s="187"/>
      <c r="AN432" s="188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189"/>
    </row>
    <row r="433" hidden="1">
      <c r="A433" s="185" t="str">
        <f>'Студенты'!A433</f>
        <v/>
      </c>
      <c r="B433" s="185" t="str">
        <f>'Студенты'!B433</f>
        <v/>
      </c>
      <c r="C433" s="186">
        <f t="shared" si="1"/>
        <v>0</v>
      </c>
      <c r="D433" s="187" t="b">
        <v>0</v>
      </c>
      <c r="E433" s="187"/>
      <c r="F433" s="187" t="b">
        <v>0</v>
      </c>
      <c r="G433" s="187"/>
      <c r="H433" s="187" t="b">
        <v>0</v>
      </c>
      <c r="I433" s="187"/>
      <c r="J433" s="187" t="b">
        <v>0</v>
      </c>
      <c r="K433" s="187"/>
      <c r="L433" s="187" t="b">
        <v>0</v>
      </c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7"/>
      <c r="AM433" s="187"/>
      <c r="AN433" s="188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189"/>
    </row>
    <row r="434" hidden="1">
      <c r="A434" s="185" t="str">
        <f>'Студенты'!A434</f>
        <v/>
      </c>
      <c r="B434" s="185" t="str">
        <f>'Студенты'!B434</f>
        <v/>
      </c>
      <c r="C434" s="186">
        <f t="shared" si="1"/>
        <v>0</v>
      </c>
      <c r="D434" s="187" t="b">
        <v>0</v>
      </c>
      <c r="E434" s="187"/>
      <c r="F434" s="187" t="b">
        <v>0</v>
      </c>
      <c r="G434" s="187"/>
      <c r="H434" s="187" t="b">
        <v>0</v>
      </c>
      <c r="I434" s="187"/>
      <c r="J434" s="187" t="b">
        <v>0</v>
      </c>
      <c r="K434" s="187"/>
      <c r="L434" s="187" t="b">
        <v>0</v>
      </c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7"/>
      <c r="AM434" s="187"/>
      <c r="AN434" s="188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189"/>
    </row>
    <row r="435" hidden="1">
      <c r="A435" s="185" t="str">
        <f>'Студенты'!A435</f>
        <v/>
      </c>
      <c r="B435" s="185" t="str">
        <f>'Студенты'!B435</f>
        <v/>
      </c>
      <c r="C435" s="186">
        <f t="shared" si="1"/>
        <v>0</v>
      </c>
      <c r="D435" s="187" t="b">
        <v>0</v>
      </c>
      <c r="E435" s="187"/>
      <c r="F435" s="187" t="b">
        <v>0</v>
      </c>
      <c r="G435" s="187"/>
      <c r="H435" s="187" t="b">
        <v>0</v>
      </c>
      <c r="I435" s="187"/>
      <c r="J435" s="187" t="b">
        <v>0</v>
      </c>
      <c r="K435" s="187"/>
      <c r="L435" s="187" t="b">
        <v>0</v>
      </c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7"/>
      <c r="AM435" s="187"/>
      <c r="AN435" s="188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189"/>
    </row>
    <row r="436" hidden="1">
      <c r="A436" s="185" t="str">
        <f>'Студенты'!A436</f>
        <v/>
      </c>
      <c r="B436" s="185" t="str">
        <f>'Студенты'!B436</f>
        <v/>
      </c>
      <c r="C436" s="186">
        <f t="shared" si="1"/>
        <v>0</v>
      </c>
      <c r="D436" s="187" t="b">
        <v>0</v>
      </c>
      <c r="E436" s="187"/>
      <c r="F436" s="187" t="b">
        <v>0</v>
      </c>
      <c r="G436" s="187"/>
      <c r="H436" s="187" t="b">
        <v>0</v>
      </c>
      <c r="I436" s="187"/>
      <c r="J436" s="187" t="b">
        <v>0</v>
      </c>
      <c r="K436" s="187"/>
      <c r="L436" s="187" t="b">
        <v>0</v>
      </c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7"/>
      <c r="AM436" s="187"/>
      <c r="AN436" s="188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189"/>
    </row>
    <row r="437" hidden="1">
      <c r="A437" s="185" t="str">
        <f>'Студенты'!A437</f>
        <v/>
      </c>
      <c r="B437" s="185" t="str">
        <f>'Студенты'!B437</f>
        <v/>
      </c>
      <c r="C437" s="186">
        <f t="shared" si="1"/>
        <v>0</v>
      </c>
      <c r="D437" s="187" t="b">
        <v>0</v>
      </c>
      <c r="E437" s="187"/>
      <c r="F437" s="187" t="b">
        <v>0</v>
      </c>
      <c r="G437" s="187"/>
      <c r="H437" s="187" t="b">
        <v>0</v>
      </c>
      <c r="I437" s="187"/>
      <c r="J437" s="187" t="b">
        <v>0</v>
      </c>
      <c r="K437" s="187"/>
      <c r="L437" s="187" t="b">
        <v>0</v>
      </c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7"/>
      <c r="AM437" s="187"/>
      <c r="AN437" s="188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189"/>
    </row>
    <row r="438" hidden="1">
      <c r="A438" s="185" t="str">
        <f>'Студенты'!A438</f>
        <v/>
      </c>
      <c r="B438" s="185" t="str">
        <f>'Студенты'!B438</f>
        <v/>
      </c>
      <c r="C438" s="186">
        <f t="shared" si="1"/>
        <v>0</v>
      </c>
      <c r="D438" s="187" t="b">
        <v>0</v>
      </c>
      <c r="E438" s="187"/>
      <c r="F438" s="187" t="b">
        <v>0</v>
      </c>
      <c r="G438" s="187"/>
      <c r="H438" s="187" t="b">
        <v>0</v>
      </c>
      <c r="I438" s="187"/>
      <c r="J438" s="187" t="b">
        <v>0</v>
      </c>
      <c r="K438" s="187"/>
      <c r="L438" s="187" t="b">
        <v>0</v>
      </c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7"/>
      <c r="AM438" s="187"/>
      <c r="AN438" s="188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189"/>
    </row>
    <row r="439" hidden="1">
      <c r="A439" s="185" t="str">
        <f>'Студенты'!A439</f>
        <v/>
      </c>
      <c r="B439" s="185" t="str">
        <f>'Студенты'!B439</f>
        <v/>
      </c>
      <c r="C439" s="186">
        <f t="shared" si="1"/>
        <v>0</v>
      </c>
      <c r="D439" s="187" t="b">
        <v>0</v>
      </c>
      <c r="E439" s="187"/>
      <c r="F439" s="187" t="b">
        <v>0</v>
      </c>
      <c r="G439" s="187"/>
      <c r="H439" s="187" t="b">
        <v>0</v>
      </c>
      <c r="I439" s="187"/>
      <c r="J439" s="187" t="b">
        <v>0</v>
      </c>
      <c r="K439" s="187"/>
      <c r="L439" s="187" t="b">
        <v>0</v>
      </c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7"/>
      <c r="AM439" s="187"/>
      <c r="AN439" s="188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189"/>
    </row>
    <row r="440" hidden="1">
      <c r="A440" s="185" t="str">
        <f>'Студенты'!A440</f>
        <v/>
      </c>
      <c r="B440" s="185" t="str">
        <f>'Студенты'!B440</f>
        <v/>
      </c>
      <c r="C440" s="186">
        <f t="shared" si="1"/>
        <v>0</v>
      </c>
      <c r="D440" s="187" t="b">
        <v>0</v>
      </c>
      <c r="E440" s="187"/>
      <c r="F440" s="187" t="b">
        <v>0</v>
      </c>
      <c r="G440" s="187"/>
      <c r="H440" s="187" t="b">
        <v>0</v>
      </c>
      <c r="I440" s="187"/>
      <c r="J440" s="187" t="b">
        <v>0</v>
      </c>
      <c r="K440" s="187"/>
      <c r="L440" s="187" t="b">
        <v>0</v>
      </c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7"/>
      <c r="AM440" s="187"/>
      <c r="AN440" s="188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189"/>
    </row>
    <row r="441" hidden="1">
      <c r="A441" s="185" t="str">
        <f>'Студенты'!A441</f>
        <v/>
      </c>
      <c r="B441" s="185" t="str">
        <f>'Студенты'!B441</f>
        <v/>
      </c>
      <c r="C441" s="186">
        <f t="shared" si="1"/>
        <v>0</v>
      </c>
      <c r="D441" s="187" t="b">
        <v>0</v>
      </c>
      <c r="E441" s="187"/>
      <c r="F441" s="187" t="b">
        <v>0</v>
      </c>
      <c r="G441" s="187"/>
      <c r="H441" s="187" t="b">
        <v>0</v>
      </c>
      <c r="I441" s="187"/>
      <c r="J441" s="187" t="b">
        <v>0</v>
      </c>
      <c r="K441" s="187"/>
      <c r="L441" s="187" t="b">
        <v>0</v>
      </c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7"/>
      <c r="AM441" s="187"/>
      <c r="AN441" s="188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189"/>
    </row>
    <row r="442" hidden="1">
      <c r="A442" s="185" t="str">
        <f>'Студенты'!A442</f>
        <v/>
      </c>
      <c r="B442" s="185" t="str">
        <f>'Студенты'!B442</f>
        <v/>
      </c>
      <c r="C442" s="186">
        <f t="shared" si="1"/>
        <v>0</v>
      </c>
      <c r="D442" s="187" t="b">
        <v>0</v>
      </c>
      <c r="E442" s="187"/>
      <c r="F442" s="187" t="b">
        <v>0</v>
      </c>
      <c r="G442" s="187"/>
      <c r="H442" s="187" t="b">
        <v>0</v>
      </c>
      <c r="I442" s="187"/>
      <c r="J442" s="187" t="b">
        <v>0</v>
      </c>
      <c r="K442" s="187"/>
      <c r="L442" s="187" t="b">
        <v>0</v>
      </c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  <c r="AN442" s="188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189"/>
    </row>
    <row r="443" hidden="1">
      <c r="A443" s="185" t="str">
        <f>'Студенты'!A443</f>
        <v/>
      </c>
      <c r="B443" s="185" t="str">
        <f>'Студенты'!B443</f>
        <v/>
      </c>
      <c r="C443" s="186">
        <f t="shared" si="1"/>
        <v>0</v>
      </c>
      <c r="D443" s="187" t="b">
        <v>0</v>
      </c>
      <c r="E443" s="187"/>
      <c r="F443" s="187" t="b">
        <v>0</v>
      </c>
      <c r="G443" s="187"/>
      <c r="H443" s="187" t="b">
        <v>0</v>
      </c>
      <c r="I443" s="187"/>
      <c r="J443" s="187" t="b">
        <v>0</v>
      </c>
      <c r="K443" s="187"/>
      <c r="L443" s="187" t="b">
        <v>0</v>
      </c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7"/>
      <c r="AM443" s="187"/>
      <c r="AN443" s="188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189"/>
    </row>
    <row r="444" hidden="1">
      <c r="A444" s="185" t="str">
        <f>'Студенты'!A444</f>
        <v/>
      </c>
      <c r="B444" s="185" t="str">
        <f>'Студенты'!B444</f>
        <v/>
      </c>
      <c r="C444" s="186">
        <f t="shared" si="1"/>
        <v>0</v>
      </c>
      <c r="D444" s="187" t="b">
        <v>0</v>
      </c>
      <c r="E444" s="187"/>
      <c r="F444" s="187" t="b">
        <v>0</v>
      </c>
      <c r="G444" s="187"/>
      <c r="H444" s="187" t="b">
        <v>0</v>
      </c>
      <c r="I444" s="187"/>
      <c r="J444" s="187" t="b">
        <v>0</v>
      </c>
      <c r="K444" s="187"/>
      <c r="L444" s="187" t="b">
        <v>0</v>
      </c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7"/>
      <c r="AM444" s="187"/>
      <c r="AN444" s="188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189"/>
    </row>
    <row r="445" hidden="1">
      <c r="A445" s="185" t="str">
        <f>'Студенты'!A445</f>
        <v/>
      </c>
      <c r="B445" s="185" t="str">
        <f>'Студенты'!B445</f>
        <v/>
      </c>
      <c r="C445" s="186">
        <f t="shared" si="1"/>
        <v>0</v>
      </c>
      <c r="D445" s="187" t="b">
        <v>0</v>
      </c>
      <c r="E445" s="187"/>
      <c r="F445" s="187" t="b">
        <v>0</v>
      </c>
      <c r="G445" s="187"/>
      <c r="H445" s="187" t="b">
        <v>0</v>
      </c>
      <c r="I445" s="187"/>
      <c r="J445" s="187" t="b">
        <v>0</v>
      </c>
      <c r="K445" s="187"/>
      <c r="L445" s="187" t="b">
        <v>0</v>
      </c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7"/>
      <c r="AM445" s="187"/>
      <c r="AN445" s="188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189"/>
    </row>
    <row r="446" hidden="1">
      <c r="A446" s="185" t="str">
        <f>'Студенты'!A446</f>
        <v/>
      </c>
      <c r="B446" s="185" t="str">
        <f>'Студенты'!B446</f>
        <v/>
      </c>
      <c r="C446" s="186">
        <f t="shared" si="1"/>
        <v>0</v>
      </c>
      <c r="D446" s="187" t="b">
        <v>0</v>
      </c>
      <c r="E446" s="187"/>
      <c r="F446" s="187" t="b">
        <v>0</v>
      </c>
      <c r="G446" s="187"/>
      <c r="H446" s="187" t="b">
        <v>0</v>
      </c>
      <c r="I446" s="187"/>
      <c r="J446" s="187" t="b">
        <v>0</v>
      </c>
      <c r="K446" s="187"/>
      <c r="L446" s="187" t="b">
        <v>0</v>
      </c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7"/>
      <c r="AM446" s="187"/>
      <c r="AN446" s="188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189"/>
    </row>
    <row r="447" hidden="1">
      <c r="A447" s="185" t="str">
        <f>'Студенты'!A447</f>
        <v/>
      </c>
      <c r="B447" s="185" t="str">
        <f>'Студенты'!B447</f>
        <v/>
      </c>
      <c r="C447" s="186">
        <f t="shared" si="1"/>
        <v>0</v>
      </c>
      <c r="D447" s="187" t="b">
        <v>0</v>
      </c>
      <c r="E447" s="187"/>
      <c r="F447" s="187" t="b">
        <v>0</v>
      </c>
      <c r="G447" s="187"/>
      <c r="H447" s="187" t="b">
        <v>0</v>
      </c>
      <c r="I447" s="187"/>
      <c r="J447" s="187" t="b">
        <v>0</v>
      </c>
      <c r="K447" s="187"/>
      <c r="L447" s="187" t="b">
        <v>0</v>
      </c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7"/>
      <c r="AM447" s="187"/>
      <c r="AN447" s="188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189"/>
    </row>
    <row r="448" hidden="1">
      <c r="A448" s="185" t="str">
        <f>'Студенты'!A448</f>
        <v/>
      </c>
      <c r="B448" s="185" t="str">
        <f>'Студенты'!B448</f>
        <v/>
      </c>
      <c r="C448" s="186">
        <f t="shared" si="1"/>
        <v>0</v>
      </c>
      <c r="D448" s="187" t="b">
        <v>0</v>
      </c>
      <c r="E448" s="187"/>
      <c r="F448" s="187" t="b">
        <v>0</v>
      </c>
      <c r="G448" s="187"/>
      <c r="H448" s="187" t="b">
        <v>0</v>
      </c>
      <c r="I448" s="187"/>
      <c r="J448" s="187" t="b">
        <v>0</v>
      </c>
      <c r="K448" s="187"/>
      <c r="L448" s="187" t="b">
        <v>0</v>
      </c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7"/>
      <c r="AM448" s="187"/>
      <c r="AN448" s="188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189"/>
    </row>
    <row r="449" hidden="1">
      <c r="A449" s="185" t="str">
        <f>'Студенты'!A449</f>
        <v/>
      </c>
      <c r="B449" s="185" t="str">
        <f>'Студенты'!B449</f>
        <v/>
      </c>
      <c r="C449" s="186">
        <f t="shared" si="1"/>
        <v>0</v>
      </c>
      <c r="D449" s="187" t="b">
        <v>0</v>
      </c>
      <c r="E449" s="187"/>
      <c r="F449" s="187" t="b">
        <v>0</v>
      </c>
      <c r="G449" s="187"/>
      <c r="H449" s="187" t="b">
        <v>0</v>
      </c>
      <c r="I449" s="187"/>
      <c r="J449" s="187" t="b">
        <v>0</v>
      </c>
      <c r="K449" s="187"/>
      <c r="L449" s="187" t="b">
        <v>0</v>
      </c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7"/>
      <c r="AM449" s="187"/>
      <c r="AN449" s="188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189"/>
    </row>
    <row r="450" hidden="1">
      <c r="A450" s="185" t="str">
        <f>'Студенты'!A450</f>
        <v/>
      </c>
      <c r="B450" s="185" t="str">
        <f>'Студенты'!B450</f>
        <v/>
      </c>
      <c r="C450" s="186">
        <f t="shared" si="1"/>
        <v>0</v>
      </c>
      <c r="D450" s="187" t="b">
        <v>0</v>
      </c>
      <c r="E450" s="187"/>
      <c r="F450" s="187" t="b">
        <v>0</v>
      </c>
      <c r="G450" s="187"/>
      <c r="H450" s="187" t="b">
        <v>0</v>
      </c>
      <c r="I450" s="187"/>
      <c r="J450" s="187" t="b">
        <v>0</v>
      </c>
      <c r="K450" s="187"/>
      <c r="L450" s="187" t="b">
        <v>0</v>
      </c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7"/>
      <c r="AM450" s="187"/>
      <c r="AN450" s="188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189"/>
    </row>
    <row r="451" hidden="1">
      <c r="A451" s="185" t="str">
        <f>'Студенты'!A451</f>
        <v/>
      </c>
      <c r="B451" s="185" t="str">
        <f>'Студенты'!B451</f>
        <v/>
      </c>
      <c r="C451" s="186">
        <f t="shared" si="1"/>
        <v>0</v>
      </c>
      <c r="D451" s="187" t="b">
        <v>0</v>
      </c>
      <c r="E451" s="187"/>
      <c r="F451" s="187" t="b">
        <v>0</v>
      </c>
      <c r="G451" s="187"/>
      <c r="H451" s="187" t="b">
        <v>0</v>
      </c>
      <c r="I451" s="187"/>
      <c r="J451" s="187" t="b">
        <v>0</v>
      </c>
      <c r="K451" s="187"/>
      <c r="L451" s="187" t="b">
        <v>0</v>
      </c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7"/>
      <c r="AM451" s="187"/>
      <c r="AN451" s="188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189"/>
    </row>
    <row r="452" hidden="1">
      <c r="A452" s="185" t="str">
        <f>'Студенты'!A452</f>
        <v/>
      </c>
      <c r="B452" s="185" t="str">
        <f>'Студенты'!B452</f>
        <v/>
      </c>
      <c r="C452" s="186">
        <f t="shared" si="1"/>
        <v>0</v>
      </c>
      <c r="D452" s="187" t="b">
        <v>0</v>
      </c>
      <c r="E452" s="187"/>
      <c r="F452" s="187" t="b">
        <v>0</v>
      </c>
      <c r="G452" s="187"/>
      <c r="H452" s="187" t="b">
        <v>0</v>
      </c>
      <c r="I452" s="187"/>
      <c r="J452" s="187" t="b">
        <v>0</v>
      </c>
      <c r="K452" s="187"/>
      <c r="L452" s="187" t="b">
        <v>0</v>
      </c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7"/>
      <c r="AM452" s="187"/>
      <c r="AN452" s="188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189"/>
    </row>
    <row r="453" hidden="1">
      <c r="A453" s="185" t="str">
        <f>'Студенты'!A453</f>
        <v/>
      </c>
      <c r="B453" s="185" t="str">
        <f>'Студенты'!B453</f>
        <v/>
      </c>
      <c r="C453" s="186">
        <f t="shared" si="1"/>
        <v>0</v>
      </c>
      <c r="D453" s="187" t="b">
        <v>0</v>
      </c>
      <c r="E453" s="187"/>
      <c r="F453" s="187" t="b">
        <v>0</v>
      </c>
      <c r="G453" s="187"/>
      <c r="H453" s="187" t="b">
        <v>0</v>
      </c>
      <c r="I453" s="187"/>
      <c r="J453" s="187" t="b">
        <v>0</v>
      </c>
      <c r="K453" s="187"/>
      <c r="L453" s="187" t="b">
        <v>0</v>
      </c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7"/>
      <c r="AM453" s="187"/>
      <c r="AN453" s="188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189"/>
    </row>
    <row r="454" hidden="1">
      <c r="A454" s="185" t="str">
        <f>'Студенты'!A454</f>
        <v/>
      </c>
      <c r="B454" s="185" t="str">
        <f>'Студенты'!B454</f>
        <v/>
      </c>
      <c r="C454" s="186">
        <f t="shared" si="1"/>
        <v>0</v>
      </c>
      <c r="D454" s="187" t="b">
        <v>0</v>
      </c>
      <c r="E454" s="187"/>
      <c r="F454" s="187" t="b">
        <v>0</v>
      </c>
      <c r="G454" s="187"/>
      <c r="H454" s="187" t="b">
        <v>0</v>
      </c>
      <c r="I454" s="187"/>
      <c r="J454" s="187" t="b">
        <v>0</v>
      </c>
      <c r="K454" s="187"/>
      <c r="L454" s="187" t="b">
        <v>0</v>
      </c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7"/>
      <c r="AM454" s="187"/>
      <c r="AN454" s="188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189"/>
    </row>
    <row r="455" hidden="1">
      <c r="A455" s="185" t="str">
        <f>'Студенты'!A455</f>
        <v/>
      </c>
      <c r="B455" s="185" t="str">
        <f>'Студенты'!B455</f>
        <v/>
      </c>
      <c r="C455" s="186">
        <f t="shared" si="1"/>
        <v>0</v>
      </c>
      <c r="D455" s="187" t="b">
        <v>0</v>
      </c>
      <c r="E455" s="187"/>
      <c r="F455" s="187" t="b">
        <v>0</v>
      </c>
      <c r="G455" s="187"/>
      <c r="H455" s="187" t="b">
        <v>0</v>
      </c>
      <c r="I455" s="187"/>
      <c r="J455" s="187" t="b">
        <v>0</v>
      </c>
      <c r="K455" s="187"/>
      <c r="L455" s="187" t="b">
        <v>0</v>
      </c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7"/>
      <c r="AM455" s="187"/>
      <c r="AN455" s="188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189"/>
    </row>
    <row r="456" hidden="1">
      <c r="A456" s="185" t="str">
        <f>'Студенты'!A456</f>
        <v/>
      </c>
      <c r="B456" s="185" t="str">
        <f>'Студенты'!B456</f>
        <v/>
      </c>
      <c r="C456" s="186">
        <f t="shared" si="1"/>
        <v>0</v>
      </c>
      <c r="D456" s="187" t="b">
        <v>0</v>
      </c>
      <c r="E456" s="187"/>
      <c r="F456" s="187" t="b">
        <v>0</v>
      </c>
      <c r="G456" s="187"/>
      <c r="H456" s="187" t="b">
        <v>0</v>
      </c>
      <c r="I456" s="187"/>
      <c r="J456" s="187" t="b">
        <v>0</v>
      </c>
      <c r="K456" s="187"/>
      <c r="L456" s="187" t="b">
        <v>0</v>
      </c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7"/>
      <c r="AM456" s="187"/>
      <c r="AN456" s="188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189"/>
    </row>
    <row r="457" hidden="1">
      <c r="A457" s="185" t="str">
        <f>'Студенты'!A457</f>
        <v/>
      </c>
      <c r="B457" s="185" t="str">
        <f>'Студенты'!B457</f>
        <v/>
      </c>
      <c r="C457" s="186">
        <f t="shared" si="1"/>
        <v>0</v>
      </c>
      <c r="D457" s="187" t="b">
        <v>0</v>
      </c>
      <c r="E457" s="187"/>
      <c r="F457" s="187" t="b">
        <v>0</v>
      </c>
      <c r="G457" s="187"/>
      <c r="H457" s="187" t="b">
        <v>0</v>
      </c>
      <c r="I457" s="187"/>
      <c r="J457" s="187" t="b">
        <v>0</v>
      </c>
      <c r="K457" s="187"/>
      <c r="L457" s="187" t="b">
        <v>0</v>
      </c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7"/>
      <c r="AM457" s="187"/>
      <c r="AN457" s="188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189"/>
    </row>
    <row r="458" hidden="1">
      <c r="A458" s="185" t="str">
        <f>'Студенты'!A458</f>
        <v/>
      </c>
      <c r="B458" s="185" t="str">
        <f>'Студенты'!B458</f>
        <v/>
      </c>
      <c r="C458" s="186">
        <f t="shared" si="1"/>
        <v>0</v>
      </c>
      <c r="D458" s="187" t="b">
        <v>0</v>
      </c>
      <c r="E458" s="187"/>
      <c r="F458" s="187" t="b">
        <v>0</v>
      </c>
      <c r="G458" s="187"/>
      <c r="H458" s="187" t="b">
        <v>0</v>
      </c>
      <c r="I458" s="187"/>
      <c r="J458" s="187" t="b">
        <v>0</v>
      </c>
      <c r="K458" s="187"/>
      <c r="L458" s="187" t="b">
        <v>0</v>
      </c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7"/>
      <c r="AM458" s="187"/>
      <c r="AN458" s="188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189"/>
    </row>
    <row r="459" hidden="1">
      <c r="A459" s="185" t="str">
        <f>'Студенты'!A459</f>
        <v/>
      </c>
      <c r="B459" s="185" t="str">
        <f>'Студенты'!B459</f>
        <v/>
      </c>
      <c r="C459" s="186">
        <f t="shared" si="1"/>
        <v>0</v>
      </c>
      <c r="D459" s="187" t="b">
        <v>0</v>
      </c>
      <c r="E459" s="187"/>
      <c r="F459" s="187" t="b">
        <v>0</v>
      </c>
      <c r="G459" s="187"/>
      <c r="H459" s="187" t="b">
        <v>0</v>
      </c>
      <c r="I459" s="187"/>
      <c r="J459" s="187" t="b">
        <v>0</v>
      </c>
      <c r="K459" s="187"/>
      <c r="L459" s="187" t="b">
        <v>0</v>
      </c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7"/>
      <c r="AM459" s="187"/>
      <c r="AN459" s="188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189"/>
    </row>
    <row r="460" hidden="1">
      <c r="A460" s="185" t="str">
        <f>'Студенты'!A460</f>
        <v/>
      </c>
      <c r="B460" s="185" t="str">
        <f>'Студенты'!B460</f>
        <v/>
      </c>
      <c r="C460" s="186">
        <f t="shared" si="1"/>
        <v>0</v>
      </c>
      <c r="D460" s="187" t="b">
        <v>0</v>
      </c>
      <c r="E460" s="187"/>
      <c r="F460" s="187" t="b">
        <v>0</v>
      </c>
      <c r="G460" s="187"/>
      <c r="H460" s="187" t="b">
        <v>0</v>
      </c>
      <c r="I460" s="187"/>
      <c r="J460" s="187" t="b">
        <v>0</v>
      </c>
      <c r="K460" s="187"/>
      <c r="L460" s="187" t="b">
        <v>0</v>
      </c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7"/>
      <c r="AM460" s="187"/>
      <c r="AN460" s="188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189"/>
    </row>
    <row r="461" hidden="1">
      <c r="A461" s="185" t="str">
        <f>'Студенты'!A461</f>
        <v/>
      </c>
      <c r="B461" s="185" t="str">
        <f>'Студенты'!B461</f>
        <v/>
      </c>
      <c r="C461" s="186">
        <f t="shared" si="1"/>
        <v>0</v>
      </c>
      <c r="D461" s="187" t="b">
        <v>0</v>
      </c>
      <c r="E461" s="187"/>
      <c r="F461" s="187" t="b">
        <v>0</v>
      </c>
      <c r="G461" s="187"/>
      <c r="H461" s="187" t="b">
        <v>0</v>
      </c>
      <c r="I461" s="187"/>
      <c r="J461" s="187" t="b">
        <v>0</v>
      </c>
      <c r="K461" s="187"/>
      <c r="L461" s="187" t="b">
        <v>0</v>
      </c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7"/>
      <c r="AM461" s="187"/>
      <c r="AN461" s="188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189"/>
    </row>
    <row r="462" hidden="1">
      <c r="A462" s="185" t="str">
        <f>'Студенты'!A462</f>
        <v/>
      </c>
      <c r="B462" s="185" t="str">
        <f>'Студенты'!B462</f>
        <v/>
      </c>
      <c r="C462" s="186">
        <f t="shared" si="1"/>
        <v>0</v>
      </c>
      <c r="D462" s="187" t="b">
        <v>0</v>
      </c>
      <c r="E462" s="187"/>
      <c r="F462" s="187" t="b">
        <v>0</v>
      </c>
      <c r="G462" s="187"/>
      <c r="H462" s="187" t="b">
        <v>0</v>
      </c>
      <c r="I462" s="187"/>
      <c r="J462" s="187" t="b">
        <v>0</v>
      </c>
      <c r="K462" s="187"/>
      <c r="L462" s="187" t="b">
        <v>0</v>
      </c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7"/>
      <c r="AM462" s="187"/>
      <c r="AN462" s="188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189"/>
    </row>
    <row r="463" hidden="1">
      <c r="A463" s="185" t="str">
        <f>'Студенты'!A463</f>
        <v/>
      </c>
      <c r="B463" s="185" t="str">
        <f>'Студенты'!B463</f>
        <v/>
      </c>
      <c r="C463" s="186">
        <f t="shared" si="1"/>
        <v>0</v>
      </c>
      <c r="D463" s="187" t="b">
        <v>0</v>
      </c>
      <c r="E463" s="187"/>
      <c r="F463" s="187" t="b">
        <v>0</v>
      </c>
      <c r="G463" s="187"/>
      <c r="H463" s="187" t="b">
        <v>0</v>
      </c>
      <c r="I463" s="187"/>
      <c r="J463" s="187" t="b">
        <v>0</v>
      </c>
      <c r="K463" s="187"/>
      <c r="L463" s="187" t="b">
        <v>0</v>
      </c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7"/>
      <c r="AM463" s="187"/>
      <c r="AN463" s="188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189"/>
    </row>
    <row r="464" hidden="1">
      <c r="A464" s="185" t="str">
        <f>'Студенты'!A464</f>
        <v/>
      </c>
      <c r="B464" s="185" t="str">
        <f>'Студенты'!B464</f>
        <v/>
      </c>
      <c r="C464" s="186">
        <f t="shared" si="1"/>
        <v>0</v>
      </c>
      <c r="D464" s="187" t="b">
        <v>0</v>
      </c>
      <c r="E464" s="187"/>
      <c r="F464" s="187" t="b">
        <v>0</v>
      </c>
      <c r="G464" s="187"/>
      <c r="H464" s="187" t="b">
        <v>0</v>
      </c>
      <c r="I464" s="187"/>
      <c r="J464" s="187" t="b">
        <v>0</v>
      </c>
      <c r="K464" s="187"/>
      <c r="L464" s="187" t="b">
        <v>0</v>
      </c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7"/>
      <c r="AM464" s="187"/>
      <c r="AN464" s="188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189"/>
    </row>
    <row r="465" hidden="1">
      <c r="A465" s="185" t="str">
        <f>'Студенты'!A465</f>
        <v/>
      </c>
      <c r="B465" s="185" t="str">
        <f>'Студенты'!B465</f>
        <v/>
      </c>
      <c r="C465" s="186">
        <f t="shared" si="1"/>
        <v>0</v>
      </c>
      <c r="D465" s="187" t="b">
        <v>0</v>
      </c>
      <c r="E465" s="187"/>
      <c r="F465" s="187" t="b">
        <v>0</v>
      </c>
      <c r="G465" s="187"/>
      <c r="H465" s="187" t="b">
        <v>0</v>
      </c>
      <c r="I465" s="187"/>
      <c r="J465" s="187" t="b">
        <v>0</v>
      </c>
      <c r="K465" s="187"/>
      <c r="L465" s="187" t="b">
        <v>0</v>
      </c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7"/>
      <c r="AM465" s="187"/>
      <c r="AN465" s="188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189"/>
    </row>
    <row r="466" hidden="1">
      <c r="A466" s="185" t="str">
        <f>'Студенты'!A466</f>
        <v/>
      </c>
      <c r="B466" s="185" t="str">
        <f>'Студенты'!B466</f>
        <v/>
      </c>
      <c r="C466" s="186">
        <f t="shared" si="1"/>
        <v>0</v>
      </c>
      <c r="D466" s="187" t="b">
        <v>0</v>
      </c>
      <c r="E466" s="187"/>
      <c r="F466" s="187" t="b">
        <v>0</v>
      </c>
      <c r="G466" s="187"/>
      <c r="H466" s="187" t="b">
        <v>0</v>
      </c>
      <c r="I466" s="187"/>
      <c r="J466" s="187" t="b">
        <v>0</v>
      </c>
      <c r="K466" s="187"/>
      <c r="L466" s="187" t="b">
        <v>0</v>
      </c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7"/>
      <c r="AM466" s="187"/>
      <c r="AN466" s="188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189"/>
    </row>
    <row r="467" hidden="1">
      <c r="A467" s="185" t="str">
        <f>'Студенты'!A467</f>
        <v/>
      </c>
      <c r="B467" s="185" t="str">
        <f>'Студенты'!B467</f>
        <v/>
      </c>
      <c r="C467" s="186">
        <f t="shared" si="1"/>
        <v>0</v>
      </c>
      <c r="D467" s="187" t="b">
        <v>0</v>
      </c>
      <c r="E467" s="187"/>
      <c r="F467" s="187" t="b">
        <v>0</v>
      </c>
      <c r="G467" s="187"/>
      <c r="H467" s="187" t="b">
        <v>0</v>
      </c>
      <c r="I467" s="187"/>
      <c r="J467" s="187" t="b">
        <v>0</v>
      </c>
      <c r="K467" s="187"/>
      <c r="L467" s="187" t="b">
        <v>0</v>
      </c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7"/>
      <c r="AM467" s="187"/>
      <c r="AN467" s="188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189"/>
    </row>
    <row r="468" hidden="1">
      <c r="A468" s="185" t="str">
        <f>'Студенты'!A468</f>
        <v/>
      </c>
      <c r="B468" s="185" t="str">
        <f>'Студенты'!B468</f>
        <v/>
      </c>
      <c r="C468" s="186">
        <f t="shared" si="1"/>
        <v>0</v>
      </c>
      <c r="D468" s="187" t="b">
        <v>0</v>
      </c>
      <c r="E468" s="187"/>
      <c r="F468" s="187" t="b">
        <v>0</v>
      </c>
      <c r="G468" s="187"/>
      <c r="H468" s="187" t="b">
        <v>0</v>
      </c>
      <c r="I468" s="187"/>
      <c r="J468" s="187" t="b">
        <v>0</v>
      </c>
      <c r="K468" s="187"/>
      <c r="L468" s="187" t="b">
        <v>0</v>
      </c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7"/>
      <c r="AM468" s="187"/>
      <c r="AN468" s="188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189"/>
    </row>
    <row r="469" hidden="1">
      <c r="A469" s="185" t="str">
        <f>'Студенты'!A469</f>
        <v/>
      </c>
      <c r="B469" s="185" t="str">
        <f>'Студенты'!B469</f>
        <v/>
      </c>
      <c r="C469" s="186">
        <f t="shared" si="1"/>
        <v>0</v>
      </c>
      <c r="D469" s="187" t="b">
        <v>0</v>
      </c>
      <c r="E469" s="187"/>
      <c r="F469" s="187" t="b">
        <v>0</v>
      </c>
      <c r="G469" s="187"/>
      <c r="H469" s="187" t="b">
        <v>0</v>
      </c>
      <c r="I469" s="187"/>
      <c r="J469" s="187" t="b">
        <v>0</v>
      </c>
      <c r="K469" s="187"/>
      <c r="L469" s="187" t="b">
        <v>0</v>
      </c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7"/>
      <c r="AM469" s="187"/>
      <c r="AN469" s="188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189"/>
    </row>
    <row r="470" hidden="1">
      <c r="A470" s="185" t="str">
        <f>'Студенты'!A470</f>
        <v/>
      </c>
      <c r="B470" s="185" t="str">
        <f>'Студенты'!B470</f>
        <v/>
      </c>
      <c r="C470" s="186">
        <f t="shared" si="1"/>
        <v>0</v>
      </c>
      <c r="D470" s="187" t="b">
        <v>0</v>
      </c>
      <c r="E470" s="187"/>
      <c r="F470" s="187" t="b">
        <v>0</v>
      </c>
      <c r="G470" s="187"/>
      <c r="H470" s="187" t="b">
        <v>0</v>
      </c>
      <c r="I470" s="187"/>
      <c r="J470" s="187" t="b">
        <v>0</v>
      </c>
      <c r="K470" s="187"/>
      <c r="L470" s="187" t="b">
        <v>0</v>
      </c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7"/>
      <c r="AM470" s="187"/>
      <c r="AN470" s="188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189"/>
    </row>
    <row r="471" hidden="1">
      <c r="A471" s="185" t="str">
        <f>'Студенты'!A471</f>
        <v/>
      </c>
      <c r="B471" s="185" t="str">
        <f>'Студенты'!B471</f>
        <v/>
      </c>
      <c r="C471" s="186">
        <f t="shared" si="1"/>
        <v>0</v>
      </c>
      <c r="D471" s="187" t="b">
        <v>0</v>
      </c>
      <c r="E471" s="187"/>
      <c r="F471" s="187" t="b">
        <v>0</v>
      </c>
      <c r="G471" s="187"/>
      <c r="H471" s="187" t="b">
        <v>0</v>
      </c>
      <c r="I471" s="187"/>
      <c r="J471" s="187" t="b">
        <v>0</v>
      </c>
      <c r="K471" s="187"/>
      <c r="L471" s="187" t="b">
        <v>0</v>
      </c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7"/>
      <c r="AM471" s="187"/>
      <c r="AN471" s="188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189"/>
    </row>
    <row r="472" hidden="1">
      <c r="A472" s="185" t="str">
        <f>'Студенты'!A472</f>
        <v/>
      </c>
      <c r="B472" s="185" t="str">
        <f>'Студенты'!B472</f>
        <v/>
      </c>
      <c r="C472" s="186">
        <f t="shared" si="1"/>
        <v>0</v>
      </c>
      <c r="D472" s="187" t="b">
        <v>0</v>
      </c>
      <c r="E472" s="187"/>
      <c r="F472" s="187" t="b">
        <v>0</v>
      </c>
      <c r="G472" s="187"/>
      <c r="H472" s="187" t="b">
        <v>0</v>
      </c>
      <c r="I472" s="187"/>
      <c r="J472" s="187" t="b">
        <v>0</v>
      </c>
      <c r="K472" s="187"/>
      <c r="L472" s="187" t="b">
        <v>0</v>
      </c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7"/>
      <c r="AM472" s="187"/>
      <c r="AN472" s="188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189"/>
    </row>
    <row r="473" hidden="1">
      <c r="A473" s="185" t="str">
        <f>'Студенты'!A473</f>
        <v/>
      </c>
      <c r="B473" s="185" t="str">
        <f>'Студенты'!B473</f>
        <v/>
      </c>
      <c r="C473" s="186">
        <f t="shared" si="1"/>
        <v>0</v>
      </c>
      <c r="D473" s="187" t="b">
        <v>0</v>
      </c>
      <c r="E473" s="187"/>
      <c r="F473" s="187" t="b">
        <v>0</v>
      </c>
      <c r="G473" s="187"/>
      <c r="H473" s="187" t="b">
        <v>0</v>
      </c>
      <c r="I473" s="187"/>
      <c r="J473" s="187" t="b">
        <v>0</v>
      </c>
      <c r="K473" s="187"/>
      <c r="L473" s="187" t="b">
        <v>0</v>
      </c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7"/>
      <c r="AM473" s="187"/>
      <c r="AN473" s="188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189"/>
    </row>
    <row r="474" hidden="1">
      <c r="A474" s="185" t="str">
        <f>'Студенты'!A474</f>
        <v/>
      </c>
      <c r="B474" s="185" t="str">
        <f>'Студенты'!B474</f>
        <v/>
      </c>
      <c r="C474" s="186">
        <f t="shared" si="1"/>
        <v>0</v>
      </c>
      <c r="D474" s="187" t="b">
        <v>0</v>
      </c>
      <c r="E474" s="187"/>
      <c r="F474" s="187" t="b">
        <v>0</v>
      </c>
      <c r="G474" s="187"/>
      <c r="H474" s="187" t="b">
        <v>0</v>
      </c>
      <c r="I474" s="187"/>
      <c r="J474" s="187" t="b">
        <v>0</v>
      </c>
      <c r="K474" s="187"/>
      <c r="L474" s="187" t="b">
        <v>0</v>
      </c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7"/>
      <c r="AM474" s="187"/>
      <c r="AN474" s="188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189"/>
    </row>
    <row r="475" hidden="1">
      <c r="A475" s="185" t="str">
        <f>'Студенты'!A475</f>
        <v/>
      </c>
      <c r="B475" s="185" t="str">
        <f>'Студенты'!B475</f>
        <v/>
      </c>
      <c r="C475" s="186">
        <f t="shared" si="1"/>
        <v>0</v>
      </c>
      <c r="D475" s="187" t="b">
        <v>0</v>
      </c>
      <c r="E475" s="187"/>
      <c r="F475" s="187" t="b">
        <v>0</v>
      </c>
      <c r="G475" s="187"/>
      <c r="H475" s="187" t="b">
        <v>0</v>
      </c>
      <c r="I475" s="187"/>
      <c r="J475" s="187" t="b">
        <v>0</v>
      </c>
      <c r="K475" s="187"/>
      <c r="L475" s="187" t="b">
        <v>0</v>
      </c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7"/>
      <c r="AM475" s="187"/>
      <c r="AN475" s="188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189"/>
    </row>
    <row r="476" hidden="1">
      <c r="A476" s="185" t="str">
        <f>'Студенты'!A476</f>
        <v/>
      </c>
      <c r="B476" s="185" t="str">
        <f>'Студенты'!B476</f>
        <v/>
      </c>
      <c r="C476" s="186">
        <f t="shared" si="1"/>
        <v>0</v>
      </c>
      <c r="D476" s="187" t="b">
        <v>0</v>
      </c>
      <c r="E476" s="187"/>
      <c r="F476" s="187" t="b">
        <v>0</v>
      </c>
      <c r="G476" s="187"/>
      <c r="H476" s="187" t="b">
        <v>0</v>
      </c>
      <c r="I476" s="187"/>
      <c r="J476" s="187" t="b">
        <v>0</v>
      </c>
      <c r="K476" s="187"/>
      <c r="L476" s="187" t="b">
        <v>0</v>
      </c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7"/>
      <c r="AM476" s="187"/>
      <c r="AN476" s="188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189"/>
    </row>
    <row r="477" hidden="1">
      <c r="A477" s="185" t="str">
        <f>'Студенты'!A477</f>
        <v/>
      </c>
      <c r="B477" s="185" t="str">
        <f>'Студенты'!B477</f>
        <v/>
      </c>
      <c r="C477" s="186">
        <f t="shared" si="1"/>
        <v>0</v>
      </c>
      <c r="D477" s="187" t="b">
        <v>0</v>
      </c>
      <c r="E477" s="187"/>
      <c r="F477" s="187" t="b">
        <v>0</v>
      </c>
      <c r="G477" s="187"/>
      <c r="H477" s="187" t="b">
        <v>0</v>
      </c>
      <c r="I477" s="187"/>
      <c r="J477" s="187" t="b">
        <v>0</v>
      </c>
      <c r="K477" s="187"/>
      <c r="L477" s="187" t="b">
        <v>0</v>
      </c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7"/>
      <c r="AM477" s="187"/>
      <c r="AN477" s="188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189"/>
    </row>
    <row r="478" hidden="1">
      <c r="A478" s="185" t="str">
        <f>'Студенты'!A478</f>
        <v/>
      </c>
      <c r="B478" s="185" t="str">
        <f>'Студенты'!B478</f>
        <v/>
      </c>
      <c r="C478" s="186">
        <f t="shared" si="1"/>
        <v>0</v>
      </c>
      <c r="D478" s="187" t="b">
        <v>0</v>
      </c>
      <c r="E478" s="187"/>
      <c r="F478" s="187" t="b">
        <v>0</v>
      </c>
      <c r="G478" s="187"/>
      <c r="H478" s="187" t="b">
        <v>0</v>
      </c>
      <c r="I478" s="187"/>
      <c r="J478" s="187" t="b">
        <v>0</v>
      </c>
      <c r="K478" s="187"/>
      <c r="L478" s="187" t="b">
        <v>0</v>
      </c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7"/>
      <c r="AM478" s="187"/>
      <c r="AN478" s="188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189"/>
    </row>
    <row r="479" hidden="1">
      <c r="A479" s="185" t="str">
        <f>'Студенты'!A479</f>
        <v/>
      </c>
      <c r="B479" s="185" t="str">
        <f>'Студенты'!B479</f>
        <v/>
      </c>
      <c r="C479" s="186">
        <f t="shared" si="1"/>
        <v>0</v>
      </c>
      <c r="D479" s="187" t="b">
        <v>0</v>
      </c>
      <c r="E479" s="187"/>
      <c r="F479" s="187" t="b">
        <v>0</v>
      </c>
      <c r="G479" s="187"/>
      <c r="H479" s="187" t="b">
        <v>0</v>
      </c>
      <c r="I479" s="187"/>
      <c r="J479" s="187" t="b">
        <v>0</v>
      </c>
      <c r="K479" s="187"/>
      <c r="L479" s="187" t="b">
        <v>0</v>
      </c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8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189"/>
    </row>
    <row r="480" hidden="1">
      <c r="A480" s="185" t="str">
        <f>'Студенты'!A480</f>
        <v/>
      </c>
      <c r="B480" s="185" t="str">
        <f>'Студенты'!B480</f>
        <v/>
      </c>
      <c r="C480" s="186">
        <f t="shared" si="1"/>
        <v>0</v>
      </c>
      <c r="D480" s="187" t="b">
        <v>0</v>
      </c>
      <c r="E480" s="187"/>
      <c r="F480" s="187" t="b">
        <v>0</v>
      </c>
      <c r="G480" s="187"/>
      <c r="H480" s="187" t="b">
        <v>0</v>
      </c>
      <c r="I480" s="187"/>
      <c r="J480" s="187" t="b">
        <v>0</v>
      </c>
      <c r="K480" s="187"/>
      <c r="L480" s="187" t="b">
        <v>0</v>
      </c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8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189"/>
    </row>
    <row r="481" hidden="1">
      <c r="A481" s="185" t="str">
        <f>'Студенты'!A481</f>
        <v/>
      </c>
      <c r="B481" s="185" t="str">
        <f>'Студенты'!B481</f>
        <v/>
      </c>
      <c r="C481" s="186">
        <f t="shared" si="1"/>
        <v>0</v>
      </c>
      <c r="D481" s="187" t="b">
        <v>0</v>
      </c>
      <c r="E481" s="187"/>
      <c r="F481" s="187" t="b">
        <v>0</v>
      </c>
      <c r="G481" s="187"/>
      <c r="H481" s="187" t="b">
        <v>0</v>
      </c>
      <c r="I481" s="187"/>
      <c r="J481" s="187" t="b">
        <v>0</v>
      </c>
      <c r="K481" s="187"/>
      <c r="L481" s="187" t="b">
        <v>0</v>
      </c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8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189"/>
    </row>
    <row r="482" hidden="1">
      <c r="A482" s="185" t="str">
        <f>'Студенты'!A482</f>
        <v/>
      </c>
      <c r="B482" s="185" t="str">
        <f>'Студенты'!B482</f>
        <v/>
      </c>
      <c r="C482" s="186">
        <f t="shared" si="1"/>
        <v>0</v>
      </c>
      <c r="D482" s="187" t="b">
        <v>0</v>
      </c>
      <c r="E482" s="187"/>
      <c r="F482" s="187" t="b">
        <v>0</v>
      </c>
      <c r="G482" s="187"/>
      <c r="H482" s="187" t="b">
        <v>0</v>
      </c>
      <c r="I482" s="187"/>
      <c r="J482" s="187" t="b">
        <v>0</v>
      </c>
      <c r="K482" s="187"/>
      <c r="L482" s="187" t="b">
        <v>0</v>
      </c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8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189"/>
    </row>
    <row r="483" hidden="1">
      <c r="A483" s="185" t="str">
        <f>'Студенты'!A483</f>
        <v/>
      </c>
      <c r="B483" s="185" t="str">
        <f>'Студенты'!B483</f>
        <v/>
      </c>
      <c r="C483" s="186">
        <f t="shared" si="1"/>
        <v>0</v>
      </c>
      <c r="D483" s="187" t="b">
        <v>0</v>
      </c>
      <c r="E483" s="187"/>
      <c r="F483" s="187" t="b">
        <v>0</v>
      </c>
      <c r="G483" s="187"/>
      <c r="H483" s="187" t="b">
        <v>0</v>
      </c>
      <c r="I483" s="187"/>
      <c r="J483" s="187" t="b">
        <v>0</v>
      </c>
      <c r="K483" s="187"/>
      <c r="L483" s="187" t="b">
        <v>0</v>
      </c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7"/>
      <c r="AM483" s="187"/>
      <c r="AN483" s="188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189"/>
    </row>
    <row r="484" hidden="1">
      <c r="A484" s="185" t="str">
        <f>'Студенты'!A484</f>
        <v/>
      </c>
      <c r="B484" s="185" t="str">
        <f>'Студенты'!B484</f>
        <v/>
      </c>
      <c r="C484" s="186">
        <f t="shared" si="1"/>
        <v>0</v>
      </c>
      <c r="D484" s="187" t="b">
        <v>0</v>
      </c>
      <c r="E484" s="187"/>
      <c r="F484" s="187" t="b">
        <v>0</v>
      </c>
      <c r="G484" s="187"/>
      <c r="H484" s="187" t="b">
        <v>0</v>
      </c>
      <c r="I484" s="187"/>
      <c r="J484" s="187" t="b">
        <v>0</v>
      </c>
      <c r="K484" s="187"/>
      <c r="L484" s="187" t="b">
        <v>0</v>
      </c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7"/>
      <c r="AM484" s="187"/>
      <c r="AN484" s="188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189"/>
    </row>
    <row r="485" hidden="1">
      <c r="A485" s="185" t="str">
        <f>'Студенты'!A485</f>
        <v/>
      </c>
      <c r="B485" s="185" t="str">
        <f>'Студенты'!B485</f>
        <v/>
      </c>
      <c r="C485" s="186">
        <f t="shared" si="1"/>
        <v>0</v>
      </c>
      <c r="D485" s="187" t="b">
        <v>0</v>
      </c>
      <c r="E485" s="187"/>
      <c r="F485" s="187" t="b">
        <v>0</v>
      </c>
      <c r="G485" s="187"/>
      <c r="H485" s="187" t="b">
        <v>0</v>
      </c>
      <c r="I485" s="187"/>
      <c r="J485" s="187" t="b">
        <v>0</v>
      </c>
      <c r="K485" s="187"/>
      <c r="L485" s="187" t="b">
        <v>0</v>
      </c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7"/>
      <c r="AM485" s="187"/>
      <c r="AN485" s="188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189"/>
    </row>
    <row r="486" hidden="1">
      <c r="A486" s="185" t="str">
        <f>'Студенты'!A486</f>
        <v/>
      </c>
      <c r="B486" s="185" t="str">
        <f>'Студенты'!B486</f>
        <v/>
      </c>
      <c r="C486" s="186">
        <f t="shared" si="1"/>
        <v>0</v>
      </c>
      <c r="D486" s="187" t="b">
        <v>0</v>
      </c>
      <c r="E486" s="187"/>
      <c r="F486" s="187" t="b">
        <v>0</v>
      </c>
      <c r="G486" s="187"/>
      <c r="H486" s="187" t="b">
        <v>0</v>
      </c>
      <c r="I486" s="187"/>
      <c r="J486" s="187" t="b">
        <v>0</v>
      </c>
      <c r="K486" s="187"/>
      <c r="L486" s="187" t="b">
        <v>0</v>
      </c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7"/>
      <c r="AM486" s="187"/>
      <c r="AN486" s="188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189"/>
    </row>
    <row r="487" hidden="1">
      <c r="A487" s="185" t="str">
        <f>'Студенты'!A487</f>
        <v/>
      </c>
      <c r="B487" s="185" t="str">
        <f>'Студенты'!B487</f>
        <v/>
      </c>
      <c r="C487" s="186">
        <f t="shared" si="1"/>
        <v>0</v>
      </c>
      <c r="D487" s="187" t="b">
        <v>0</v>
      </c>
      <c r="E487" s="187"/>
      <c r="F487" s="187" t="b">
        <v>0</v>
      </c>
      <c r="G487" s="187"/>
      <c r="H487" s="187" t="b">
        <v>0</v>
      </c>
      <c r="I487" s="187"/>
      <c r="J487" s="187" t="b">
        <v>0</v>
      </c>
      <c r="K487" s="187"/>
      <c r="L487" s="187" t="b">
        <v>0</v>
      </c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7"/>
      <c r="AM487" s="187"/>
      <c r="AN487" s="188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189"/>
    </row>
    <row r="488" hidden="1">
      <c r="A488" s="185" t="str">
        <f>'Студенты'!A488</f>
        <v/>
      </c>
      <c r="B488" s="185" t="str">
        <f>'Студенты'!B488</f>
        <v/>
      </c>
      <c r="C488" s="186">
        <f t="shared" si="1"/>
        <v>0</v>
      </c>
      <c r="D488" s="187" t="b">
        <v>0</v>
      </c>
      <c r="E488" s="187"/>
      <c r="F488" s="187" t="b">
        <v>0</v>
      </c>
      <c r="G488" s="187"/>
      <c r="H488" s="187" t="b">
        <v>0</v>
      </c>
      <c r="I488" s="187"/>
      <c r="J488" s="187" t="b">
        <v>0</v>
      </c>
      <c r="K488" s="187"/>
      <c r="L488" s="187" t="b">
        <v>0</v>
      </c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7"/>
      <c r="AM488" s="187"/>
      <c r="AN488" s="188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189"/>
    </row>
    <row r="489" hidden="1">
      <c r="A489" s="185" t="str">
        <f>'Студенты'!A489</f>
        <v/>
      </c>
      <c r="B489" s="185" t="str">
        <f>'Студенты'!B489</f>
        <v/>
      </c>
      <c r="C489" s="186">
        <f t="shared" si="1"/>
        <v>0</v>
      </c>
      <c r="D489" s="187" t="b">
        <v>0</v>
      </c>
      <c r="E489" s="187"/>
      <c r="F489" s="187" t="b">
        <v>0</v>
      </c>
      <c r="G489" s="187"/>
      <c r="H489" s="187" t="b">
        <v>0</v>
      </c>
      <c r="I489" s="187"/>
      <c r="J489" s="187" t="b">
        <v>0</v>
      </c>
      <c r="K489" s="187"/>
      <c r="L489" s="187" t="b">
        <v>0</v>
      </c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8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189"/>
    </row>
    <row r="490" hidden="1">
      <c r="A490" s="185" t="str">
        <f>'Студенты'!A490</f>
        <v/>
      </c>
      <c r="B490" s="185" t="str">
        <f>'Студенты'!B490</f>
        <v/>
      </c>
      <c r="C490" s="186">
        <f t="shared" si="1"/>
        <v>0</v>
      </c>
      <c r="D490" s="187" t="b">
        <v>0</v>
      </c>
      <c r="E490" s="187"/>
      <c r="F490" s="187" t="b">
        <v>0</v>
      </c>
      <c r="G490" s="187"/>
      <c r="H490" s="187" t="b">
        <v>0</v>
      </c>
      <c r="I490" s="187"/>
      <c r="J490" s="187" t="b">
        <v>0</v>
      </c>
      <c r="K490" s="187"/>
      <c r="L490" s="187" t="b">
        <v>0</v>
      </c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8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189"/>
    </row>
    <row r="491" hidden="1">
      <c r="A491" s="185" t="str">
        <f>'Студенты'!A491</f>
        <v/>
      </c>
      <c r="B491" s="185" t="str">
        <f>'Студенты'!B491</f>
        <v/>
      </c>
      <c r="C491" s="186">
        <f t="shared" si="1"/>
        <v>0</v>
      </c>
      <c r="D491" s="187" t="b">
        <v>0</v>
      </c>
      <c r="E491" s="187"/>
      <c r="F491" s="187" t="b">
        <v>0</v>
      </c>
      <c r="G491" s="187"/>
      <c r="H491" s="187" t="b">
        <v>0</v>
      </c>
      <c r="I491" s="187"/>
      <c r="J491" s="187" t="b">
        <v>0</v>
      </c>
      <c r="K491" s="187"/>
      <c r="L491" s="187" t="b">
        <v>0</v>
      </c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8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189"/>
    </row>
    <row r="492" hidden="1">
      <c r="A492" s="185" t="str">
        <f>'Студенты'!A492</f>
        <v/>
      </c>
      <c r="B492" s="185" t="str">
        <f>'Студенты'!B492</f>
        <v/>
      </c>
      <c r="C492" s="186">
        <f t="shared" si="1"/>
        <v>0</v>
      </c>
      <c r="D492" s="187" t="b">
        <v>0</v>
      </c>
      <c r="E492" s="187"/>
      <c r="F492" s="187" t="b">
        <v>0</v>
      </c>
      <c r="G492" s="187"/>
      <c r="H492" s="187" t="b">
        <v>0</v>
      </c>
      <c r="I492" s="187"/>
      <c r="J492" s="187" t="b">
        <v>0</v>
      </c>
      <c r="K492" s="187"/>
      <c r="L492" s="187" t="b">
        <v>0</v>
      </c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8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189"/>
    </row>
    <row r="493" hidden="1">
      <c r="A493" s="185" t="str">
        <f>'Студенты'!A493</f>
        <v/>
      </c>
      <c r="B493" s="185" t="str">
        <f>'Студенты'!B493</f>
        <v/>
      </c>
      <c r="C493" s="186">
        <f t="shared" si="1"/>
        <v>0</v>
      </c>
      <c r="D493" s="187" t="b">
        <v>0</v>
      </c>
      <c r="E493" s="187"/>
      <c r="F493" s="187" t="b">
        <v>0</v>
      </c>
      <c r="G493" s="187"/>
      <c r="H493" s="187" t="b">
        <v>0</v>
      </c>
      <c r="I493" s="187"/>
      <c r="J493" s="187" t="b">
        <v>0</v>
      </c>
      <c r="K493" s="187"/>
      <c r="L493" s="187" t="b">
        <v>0</v>
      </c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7"/>
      <c r="AM493" s="187"/>
      <c r="AN493" s="188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189"/>
    </row>
    <row r="494" hidden="1">
      <c r="A494" s="185" t="str">
        <f>'Студенты'!A494</f>
        <v/>
      </c>
      <c r="B494" s="185" t="str">
        <f>'Студенты'!B494</f>
        <v/>
      </c>
      <c r="C494" s="186">
        <f t="shared" si="1"/>
        <v>0</v>
      </c>
      <c r="D494" s="187" t="b">
        <v>0</v>
      </c>
      <c r="E494" s="187"/>
      <c r="F494" s="187" t="b">
        <v>0</v>
      </c>
      <c r="G494" s="187"/>
      <c r="H494" s="187" t="b">
        <v>0</v>
      </c>
      <c r="I494" s="187"/>
      <c r="J494" s="187" t="b">
        <v>0</v>
      </c>
      <c r="K494" s="187"/>
      <c r="L494" s="187" t="b">
        <v>0</v>
      </c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7"/>
      <c r="AM494" s="187"/>
      <c r="AN494" s="188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189"/>
    </row>
    <row r="495" hidden="1">
      <c r="A495" s="185" t="str">
        <f>'Студенты'!A495</f>
        <v/>
      </c>
      <c r="B495" s="185" t="str">
        <f>'Студенты'!B495</f>
        <v/>
      </c>
      <c r="C495" s="186">
        <f t="shared" si="1"/>
        <v>0</v>
      </c>
      <c r="D495" s="187" t="b">
        <v>0</v>
      </c>
      <c r="E495" s="187"/>
      <c r="F495" s="187" t="b">
        <v>0</v>
      </c>
      <c r="G495" s="187"/>
      <c r="H495" s="187" t="b">
        <v>0</v>
      </c>
      <c r="I495" s="187"/>
      <c r="J495" s="187" t="b">
        <v>0</v>
      </c>
      <c r="K495" s="187"/>
      <c r="L495" s="187" t="b">
        <v>0</v>
      </c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7"/>
      <c r="AM495" s="187"/>
      <c r="AN495" s="188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189"/>
    </row>
    <row r="496" hidden="1">
      <c r="A496" s="185" t="str">
        <f>'Студенты'!A496</f>
        <v/>
      </c>
      <c r="B496" s="185" t="str">
        <f>'Студенты'!B496</f>
        <v/>
      </c>
      <c r="C496" s="186">
        <f t="shared" si="1"/>
        <v>0</v>
      </c>
      <c r="D496" s="187" t="b">
        <v>0</v>
      </c>
      <c r="E496" s="187"/>
      <c r="F496" s="187" t="b">
        <v>0</v>
      </c>
      <c r="G496" s="187"/>
      <c r="H496" s="187" t="b">
        <v>0</v>
      </c>
      <c r="I496" s="187"/>
      <c r="J496" s="187" t="b">
        <v>0</v>
      </c>
      <c r="K496" s="187"/>
      <c r="L496" s="187" t="b">
        <v>0</v>
      </c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7"/>
      <c r="AM496" s="187"/>
      <c r="AN496" s="188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189"/>
    </row>
    <row r="497" hidden="1">
      <c r="A497" s="185" t="str">
        <f>'Студенты'!A497</f>
        <v/>
      </c>
      <c r="B497" s="185" t="str">
        <f>'Студенты'!B497</f>
        <v/>
      </c>
      <c r="C497" s="186">
        <f t="shared" si="1"/>
        <v>0</v>
      </c>
      <c r="D497" s="187" t="b">
        <v>0</v>
      </c>
      <c r="E497" s="187"/>
      <c r="F497" s="187" t="b">
        <v>0</v>
      </c>
      <c r="G497" s="187"/>
      <c r="H497" s="187" t="b">
        <v>0</v>
      </c>
      <c r="I497" s="187"/>
      <c r="J497" s="187" t="b">
        <v>0</v>
      </c>
      <c r="K497" s="187"/>
      <c r="L497" s="187" t="b">
        <v>0</v>
      </c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7"/>
      <c r="AM497" s="187"/>
      <c r="AN497" s="188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189"/>
    </row>
    <row r="498" hidden="1">
      <c r="A498" s="185" t="str">
        <f>'Студенты'!A498</f>
        <v/>
      </c>
      <c r="B498" s="185" t="str">
        <f>'Студенты'!B498</f>
        <v/>
      </c>
      <c r="C498" s="186">
        <f t="shared" si="1"/>
        <v>0</v>
      </c>
      <c r="D498" s="187" t="b">
        <v>0</v>
      </c>
      <c r="E498" s="187"/>
      <c r="F498" s="187" t="b">
        <v>0</v>
      </c>
      <c r="G498" s="187"/>
      <c r="H498" s="187" t="b">
        <v>0</v>
      </c>
      <c r="I498" s="187"/>
      <c r="J498" s="187" t="b">
        <v>0</v>
      </c>
      <c r="K498" s="187"/>
      <c r="L498" s="187" t="b">
        <v>0</v>
      </c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7"/>
      <c r="AM498" s="187"/>
      <c r="AN498" s="188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189"/>
    </row>
    <row r="499" hidden="1">
      <c r="A499" s="185" t="str">
        <f>'Студенты'!A499</f>
        <v/>
      </c>
      <c r="B499" s="185" t="str">
        <f>'Студенты'!B499</f>
        <v/>
      </c>
      <c r="C499" s="186">
        <f t="shared" si="1"/>
        <v>0</v>
      </c>
      <c r="D499" s="187" t="b">
        <v>0</v>
      </c>
      <c r="E499" s="187"/>
      <c r="F499" s="187" t="b">
        <v>0</v>
      </c>
      <c r="G499" s="187"/>
      <c r="H499" s="187" t="b">
        <v>0</v>
      </c>
      <c r="I499" s="187"/>
      <c r="J499" s="187" t="b">
        <v>0</v>
      </c>
      <c r="K499" s="187"/>
      <c r="L499" s="187" t="b">
        <v>0</v>
      </c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8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189"/>
    </row>
    <row r="500" hidden="1">
      <c r="A500" s="185" t="str">
        <f>'Студенты'!A500</f>
        <v/>
      </c>
      <c r="B500" s="185" t="str">
        <f>'Студенты'!B500</f>
        <v/>
      </c>
      <c r="C500" s="186">
        <f t="shared" si="1"/>
        <v>0</v>
      </c>
      <c r="D500" s="187" t="b">
        <v>0</v>
      </c>
      <c r="E500" s="187"/>
      <c r="F500" s="187" t="b">
        <v>0</v>
      </c>
      <c r="G500" s="187"/>
      <c r="H500" s="187" t="b">
        <v>0</v>
      </c>
      <c r="I500" s="187"/>
      <c r="J500" s="187" t="b">
        <v>0</v>
      </c>
      <c r="K500" s="187"/>
      <c r="L500" s="187" t="b">
        <v>0</v>
      </c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8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189"/>
    </row>
    <row r="501" hidden="1">
      <c r="A501" s="185" t="str">
        <f>'Студенты'!A501</f>
        <v/>
      </c>
      <c r="B501" s="185" t="str">
        <f>'Студенты'!B501</f>
        <v/>
      </c>
      <c r="C501" s="186">
        <f t="shared" si="1"/>
        <v>0</v>
      </c>
      <c r="D501" s="187" t="b">
        <v>0</v>
      </c>
      <c r="E501" s="187"/>
      <c r="F501" s="187" t="b">
        <v>0</v>
      </c>
      <c r="G501" s="187"/>
      <c r="H501" s="187" t="b">
        <v>0</v>
      </c>
      <c r="I501" s="187"/>
      <c r="J501" s="187" t="b">
        <v>0</v>
      </c>
      <c r="K501" s="187"/>
      <c r="L501" s="187" t="b">
        <v>0</v>
      </c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8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189"/>
    </row>
    <row r="502" hidden="1">
      <c r="A502" s="185" t="str">
        <f>'Студенты'!A502</f>
        <v/>
      </c>
      <c r="B502" s="185" t="str">
        <f>'Студенты'!B502</f>
        <v/>
      </c>
      <c r="C502" s="186">
        <f t="shared" si="1"/>
        <v>0</v>
      </c>
      <c r="D502" s="187" t="b">
        <v>0</v>
      </c>
      <c r="E502" s="187"/>
      <c r="F502" s="187" t="b">
        <v>0</v>
      </c>
      <c r="G502" s="187"/>
      <c r="H502" s="187" t="b">
        <v>0</v>
      </c>
      <c r="I502" s="187"/>
      <c r="J502" s="187" t="b">
        <v>0</v>
      </c>
      <c r="K502" s="187"/>
      <c r="L502" s="187" t="b">
        <v>0</v>
      </c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8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189"/>
    </row>
    <row r="503" hidden="1">
      <c r="A503" s="185" t="str">
        <f>'Студенты'!A503</f>
        <v/>
      </c>
      <c r="B503" s="185" t="str">
        <f>'Студенты'!B503</f>
        <v/>
      </c>
      <c r="C503" s="186">
        <f t="shared" si="1"/>
        <v>0</v>
      </c>
      <c r="D503" s="187" t="b">
        <v>0</v>
      </c>
      <c r="E503" s="187"/>
      <c r="F503" s="187" t="b">
        <v>0</v>
      </c>
      <c r="G503" s="187"/>
      <c r="H503" s="187" t="b">
        <v>0</v>
      </c>
      <c r="I503" s="187"/>
      <c r="J503" s="187" t="b">
        <v>0</v>
      </c>
      <c r="K503" s="187"/>
      <c r="L503" s="187" t="b">
        <v>0</v>
      </c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7"/>
      <c r="AM503" s="187"/>
      <c r="AN503" s="188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189"/>
    </row>
    <row r="504" hidden="1">
      <c r="A504" s="185" t="str">
        <f>'Студенты'!A504</f>
        <v/>
      </c>
      <c r="B504" s="185" t="str">
        <f>'Студенты'!B504</f>
        <v/>
      </c>
      <c r="C504" s="186">
        <f t="shared" si="1"/>
        <v>0</v>
      </c>
      <c r="D504" s="187" t="b">
        <v>0</v>
      </c>
      <c r="E504" s="187"/>
      <c r="F504" s="187" t="b">
        <v>0</v>
      </c>
      <c r="G504" s="187"/>
      <c r="H504" s="187" t="b">
        <v>0</v>
      </c>
      <c r="I504" s="187"/>
      <c r="J504" s="187" t="b">
        <v>0</v>
      </c>
      <c r="K504" s="187"/>
      <c r="L504" s="187" t="b">
        <v>0</v>
      </c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7"/>
      <c r="AM504" s="187"/>
      <c r="AN504" s="188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189"/>
    </row>
    <row r="505" hidden="1">
      <c r="A505" s="185" t="str">
        <f>'Студенты'!A505</f>
        <v/>
      </c>
      <c r="B505" s="185" t="str">
        <f>'Студенты'!B505</f>
        <v/>
      </c>
      <c r="C505" s="186">
        <f t="shared" si="1"/>
        <v>0</v>
      </c>
      <c r="D505" s="187" t="b">
        <v>0</v>
      </c>
      <c r="E505" s="187"/>
      <c r="F505" s="187" t="b">
        <v>0</v>
      </c>
      <c r="G505" s="187"/>
      <c r="H505" s="187" t="b">
        <v>0</v>
      </c>
      <c r="I505" s="187"/>
      <c r="J505" s="187" t="b">
        <v>0</v>
      </c>
      <c r="K505" s="187"/>
      <c r="L505" s="187" t="b">
        <v>0</v>
      </c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7"/>
      <c r="AM505" s="187"/>
      <c r="AN505" s="188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189"/>
    </row>
    <row r="506" hidden="1">
      <c r="A506" s="185" t="str">
        <f>'Студенты'!A506</f>
        <v/>
      </c>
      <c r="B506" s="185" t="str">
        <f>'Студенты'!B506</f>
        <v/>
      </c>
      <c r="C506" s="186">
        <f t="shared" si="1"/>
        <v>0</v>
      </c>
      <c r="D506" s="187" t="b">
        <v>0</v>
      </c>
      <c r="E506" s="187"/>
      <c r="F506" s="187" t="b">
        <v>0</v>
      </c>
      <c r="G506" s="187"/>
      <c r="H506" s="187" t="b">
        <v>0</v>
      </c>
      <c r="I506" s="187"/>
      <c r="J506" s="187" t="b">
        <v>0</v>
      </c>
      <c r="K506" s="187"/>
      <c r="L506" s="187" t="b">
        <v>0</v>
      </c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7"/>
      <c r="AM506" s="187"/>
      <c r="AN506" s="188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189"/>
    </row>
    <row r="507" hidden="1">
      <c r="A507" s="185" t="str">
        <f>'Студенты'!A507</f>
        <v/>
      </c>
      <c r="B507" s="185" t="str">
        <f>'Студенты'!B507</f>
        <v/>
      </c>
      <c r="C507" s="186">
        <f t="shared" si="1"/>
        <v>0</v>
      </c>
      <c r="D507" s="187" t="b">
        <v>0</v>
      </c>
      <c r="E507" s="187"/>
      <c r="F507" s="187" t="b">
        <v>0</v>
      </c>
      <c r="G507" s="187"/>
      <c r="H507" s="187" t="b">
        <v>0</v>
      </c>
      <c r="I507" s="187"/>
      <c r="J507" s="187" t="b">
        <v>0</v>
      </c>
      <c r="K507" s="187"/>
      <c r="L507" s="187" t="b">
        <v>0</v>
      </c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7"/>
      <c r="AM507" s="187"/>
      <c r="AN507" s="188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189"/>
    </row>
    <row r="508" hidden="1">
      <c r="A508" s="185" t="str">
        <f>'Студенты'!A508</f>
        <v/>
      </c>
      <c r="B508" s="185" t="str">
        <f>'Студенты'!B508</f>
        <v/>
      </c>
      <c r="C508" s="186">
        <f t="shared" si="1"/>
        <v>0</v>
      </c>
      <c r="D508" s="187" t="b">
        <v>0</v>
      </c>
      <c r="E508" s="187"/>
      <c r="F508" s="187" t="b">
        <v>0</v>
      </c>
      <c r="G508" s="187"/>
      <c r="H508" s="187" t="b">
        <v>0</v>
      </c>
      <c r="I508" s="187"/>
      <c r="J508" s="187" t="b">
        <v>0</v>
      </c>
      <c r="K508" s="187"/>
      <c r="L508" s="187" t="b">
        <v>0</v>
      </c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7"/>
      <c r="AM508" s="187"/>
      <c r="AN508" s="188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189"/>
    </row>
    <row r="509" hidden="1">
      <c r="A509" s="185" t="str">
        <f>'Студенты'!A509</f>
        <v/>
      </c>
      <c r="B509" s="185" t="str">
        <f>'Студенты'!B509</f>
        <v/>
      </c>
      <c r="C509" s="186">
        <f t="shared" si="1"/>
        <v>0</v>
      </c>
      <c r="D509" s="187" t="b">
        <v>0</v>
      </c>
      <c r="E509" s="187"/>
      <c r="F509" s="187" t="b">
        <v>0</v>
      </c>
      <c r="G509" s="187"/>
      <c r="H509" s="187" t="b">
        <v>0</v>
      </c>
      <c r="I509" s="187"/>
      <c r="J509" s="187" t="b">
        <v>0</v>
      </c>
      <c r="K509" s="187"/>
      <c r="L509" s="187" t="b">
        <v>0</v>
      </c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8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189"/>
    </row>
    <row r="510" hidden="1">
      <c r="A510" s="185" t="str">
        <f>'Студенты'!A510</f>
        <v/>
      </c>
      <c r="B510" s="185" t="str">
        <f>'Студенты'!B510</f>
        <v/>
      </c>
      <c r="C510" s="186">
        <f t="shared" si="1"/>
        <v>0</v>
      </c>
      <c r="D510" s="187" t="b">
        <v>0</v>
      </c>
      <c r="E510" s="187"/>
      <c r="F510" s="187" t="b">
        <v>0</v>
      </c>
      <c r="G510" s="187"/>
      <c r="H510" s="187" t="b">
        <v>0</v>
      </c>
      <c r="I510" s="187"/>
      <c r="J510" s="187" t="b">
        <v>0</v>
      </c>
      <c r="K510" s="187"/>
      <c r="L510" s="187" t="b">
        <v>0</v>
      </c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8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189"/>
    </row>
    <row r="511" hidden="1">
      <c r="A511" s="185" t="str">
        <f>'Студенты'!A511</f>
        <v/>
      </c>
      <c r="B511" s="185" t="str">
        <f>'Студенты'!B511</f>
        <v/>
      </c>
      <c r="C511" s="186">
        <f t="shared" si="1"/>
        <v>0</v>
      </c>
      <c r="D511" s="187" t="b">
        <v>0</v>
      </c>
      <c r="E511" s="187"/>
      <c r="F511" s="187" t="b">
        <v>0</v>
      </c>
      <c r="G511" s="187"/>
      <c r="H511" s="187" t="b">
        <v>0</v>
      </c>
      <c r="I511" s="187"/>
      <c r="J511" s="187" t="b">
        <v>0</v>
      </c>
      <c r="K511" s="187"/>
      <c r="L511" s="187" t="b">
        <v>0</v>
      </c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8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189"/>
    </row>
    <row r="512" hidden="1">
      <c r="A512" s="185" t="str">
        <f>'Студенты'!A512</f>
        <v/>
      </c>
      <c r="B512" s="185" t="str">
        <f>'Студенты'!B512</f>
        <v/>
      </c>
      <c r="C512" s="186">
        <f t="shared" si="1"/>
        <v>0</v>
      </c>
      <c r="D512" s="187" t="b">
        <v>0</v>
      </c>
      <c r="E512" s="187"/>
      <c r="F512" s="187" t="b">
        <v>0</v>
      </c>
      <c r="G512" s="187"/>
      <c r="H512" s="187" t="b">
        <v>0</v>
      </c>
      <c r="I512" s="187"/>
      <c r="J512" s="187" t="b">
        <v>0</v>
      </c>
      <c r="K512" s="187"/>
      <c r="L512" s="187" t="b">
        <v>0</v>
      </c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8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189"/>
    </row>
    <row r="513" hidden="1">
      <c r="A513" s="185" t="str">
        <f>'Студенты'!A513</f>
        <v/>
      </c>
      <c r="B513" s="185" t="str">
        <f>'Студенты'!B513</f>
        <v/>
      </c>
      <c r="C513" s="186">
        <f t="shared" si="1"/>
        <v>0</v>
      </c>
      <c r="D513" s="187" t="b">
        <v>0</v>
      </c>
      <c r="E513" s="187"/>
      <c r="F513" s="187" t="b">
        <v>0</v>
      </c>
      <c r="G513" s="187"/>
      <c r="H513" s="187" t="b">
        <v>0</v>
      </c>
      <c r="I513" s="187"/>
      <c r="J513" s="187" t="b">
        <v>0</v>
      </c>
      <c r="K513" s="187"/>
      <c r="L513" s="187" t="b">
        <v>0</v>
      </c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7"/>
      <c r="AM513" s="187"/>
      <c r="AN513" s="188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189"/>
    </row>
    <row r="514" hidden="1">
      <c r="A514" s="185" t="str">
        <f>'Студенты'!A514</f>
        <v/>
      </c>
      <c r="B514" s="185" t="str">
        <f>'Студенты'!B514</f>
        <v/>
      </c>
      <c r="C514" s="186">
        <f t="shared" si="1"/>
        <v>0</v>
      </c>
      <c r="D514" s="187" t="b">
        <v>0</v>
      </c>
      <c r="E514" s="187"/>
      <c r="F514" s="187" t="b">
        <v>0</v>
      </c>
      <c r="G514" s="187"/>
      <c r="H514" s="187" t="b">
        <v>0</v>
      </c>
      <c r="I514" s="187"/>
      <c r="J514" s="187" t="b">
        <v>0</v>
      </c>
      <c r="K514" s="187"/>
      <c r="L514" s="187" t="b">
        <v>0</v>
      </c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7"/>
      <c r="AM514" s="187"/>
      <c r="AN514" s="188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189"/>
    </row>
    <row r="515" hidden="1">
      <c r="A515" s="185" t="str">
        <f>'Студенты'!A515</f>
        <v/>
      </c>
      <c r="B515" s="185" t="str">
        <f>'Студенты'!B515</f>
        <v/>
      </c>
      <c r="C515" s="186">
        <f t="shared" si="1"/>
        <v>0</v>
      </c>
      <c r="D515" s="187" t="b">
        <v>0</v>
      </c>
      <c r="E515" s="187"/>
      <c r="F515" s="187" t="b">
        <v>0</v>
      </c>
      <c r="G515" s="187"/>
      <c r="H515" s="187" t="b">
        <v>0</v>
      </c>
      <c r="I515" s="187"/>
      <c r="J515" s="187" t="b">
        <v>0</v>
      </c>
      <c r="K515" s="187"/>
      <c r="L515" s="187" t="b">
        <v>0</v>
      </c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7"/>
      <c r="AM515" s="187"/>
      <c r="AN515" s="188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189"/>
    </row>
    <row r="516" hidden="1">
      <c r="A516" s="185" t="str">
        <f>'Студенты'!A516</f>
        <v/>
      </c>
      <c r="B516" s="185" t="str">
        <f>'Студенты'!B516</f>
        <v/>
      </c>
      <c r="C516" s="186">
        <f t="shared" si="1"/>
        <v>0</v>
      </c>
      <c r="D516" s="187" t="b">
        <v>0</v>
      </c>
      <c r="E516" s="187"/>
      <c r="F516" s="187" t="b">
        <v>0</v>
      </c>
      <c r="G516" s="187"/>
      <c r="H516" s="187" t="b">
        <v>0</v>
      </c>
      <c r="I516" s="187"/>
      <c r="J516" s="187" t="b">
        <v>0</v>
      </c>
      <c r="K516" s="187"/>
      <c r="L516" s="187" t="b">
        <v>0</v>
      </c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7"/>
      <c r="AM516" s="187"/>
      <c r="AN516" s="188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189"/>
    </row>
    <row r="517" hidden="1">
      <c r="A517" s="185" t="str">
        <f>'Студенты'!A517</f>
        <v/>
      </c>
      <c r="B517" s="185" t="str">
        <f>'Студенты'!B517</f>
        <v/>
      </c>
      <c r="C517" s="186">
        <f t="shared" si="1"/>
        <v>0</v>
      </c>
      <c r="D517" s="187" t="b">
        <v>0</v>
      </c>
      <c r="E517" s="187"/>
      <c r="F517" s="187" t="b">
        <v>0</v>
      </c>
      <c r="G517" s="187"/>
      <c r="H517" s="187" t="b">
        <v>0</v>
      </c>
      <c r="I517" s="187"/>
      <c r="J517" s="187" t="b">
        <v>0</v>
      </c>
      <c r="K517" s="187"/>
      <c r="L517" s="187" t="b">
        <v>0</v>
      </c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7"/>
      <c r="AM517" s="187"/>
      <c r="AN517" s="188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189"/>
    </row>
    <row r="518" hidden="1">
      <c r="A518" s="185" t="str">
        <f>'Студенты'!A518</f>
        <v/>
      </c>
      <c r="B518" s="185" t="str">
        <f>'Студенты'!B518</f>
        <v/>
      </c>
      <c r="C518" s="186">
        <f t="shared" si="1"/>
        <v>0</v>
      </c>
      <c r="D518" s="187" t="b">
        <v>0</v>
      </c>
      <c r="E518" s="187"/>
      <c r="F518" s="187" t="b">
        <v>0</v>
      </c>
      <c r="G518" s="187"/>
      <c r="H518" s="187" t="b">
        <v>0</v>
      </c>
      <c r="I518" s="187"/>
      <c r="J518" s="187" t="b">
        <v>0</v>
      </c>
      <c r="K518" s="187"/>
      <c r="L518" s="187" t="b">
        <v>0</v>
      </c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7"/>
      <c r="AM518" s="187"/>
      <c r="AN518" s="188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189"/>
    </row>
    <row r="519" hidden="1">
      <c r="A519" s="185" t="str">
        <f>'Студенты'!A519</f>
        <v/>
      </c>
      <c r="B519" s="185" t="str">
        <f>'Студенты'!B519</f>
        <v/>
      </c>
      <c r="C519" s="186">
        <f t="shared" si="1"/>
        <v>0</v>
      </c>
      <c r="D519" s="187" t="b">
        <v>0</v>
      </c>
      <c r="E519" s="187"/>
      <c r="F519" s="187" t="b">
        <v>0</v>
      </c>
      <c r="G519" s="187"/>
      <c r="H519" s="187" t="b">
        <v>0</v>
      </c>
      <c r="I519" s="187"/>
      <c r="J519" s="187" t="b">
        <v>0</v>
      </c>
      <c r="K519" s="187"/>
      <c r="L519" s="187" t="b">
        <v>0</v>
      </c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7"/>
      <c r="AM519" s="187"/>
      <c r="AN519" s="188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189"/>
    </row>
    <row r="520" hidden="1">
      <c r="A520" s="185" t="str">
        <f>'Студенты'!A520</f>
        <v/>
      </c>
      <c r="B520" s="185" t="str">
        <f>'Студенты'!B520</f>
        <v/>
      </c>
      <c r="C520" s="186">
        <f t="shared" si="1"/>
        <v>0</v>
      </c>
      <c r="D520" s="187" t="b">
        <v>0</v>
      </c>
      <c r="E520" s="187"/>
      <c r="F520" s="187" t="b">
        <v>0</v>
      </c>
      <c r="G520" s="187"/>
      <c r="H520" s="187" t="b">
        <v>0</v>
      </c>
      <c r="I520" s="187"/>
      <c r="J520" s="187" t="b">
        <v>0</v>
      </c>
      <c r="K520" s="187"/>
      <c r="L520" s="187" t="b">
        <v>0</v>
      </c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7"/>
      <c r="AM520" s="187"/>
      <c r="AN520" s="188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189"/>
    </row>
    <row r="521" hidden="1">
      <c r="A521" s="185" t="str">
        <f>'Студенты'!A521</f>
        <v/>
      </c>
      <c r="B521" s="185" t="str">
        <f>'Студенты'!B521</f>
        <v/>
      </c>
      <c r="C521" s="186">
        <f t="shared" si="1"/>
        <v>0</v>
      </c>
      <c r="D521" s="187" t="b">
        <v>0</v>
      </c>
      <c r="E521" s="187"/>
      <c r="F521" s="187" t="b">
        <v>0</v>
      </c>
      <c r="G521" s="187"/>
      <c r="H521" s="187" t="b">
        <v>0</v>
      </c>
      <c r="I521" s="187"/>
      <c r="J521" s="187" t="b">
        <v>0</v>
      </c>
      <c r="K521" s="187"/>
      <c r="L521" s="187" t="b">
        <v>0</v>
      </c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7"/>
      <c r="AM521" s="187"/>
      <c r="AN521" s="188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189"/>
    </row>
    <row r="522" hidden="1">
      <c r="A522" s="185" t="str">
        <f>'Студенты'!A522</f>
        <v/>
      </c>
      <c r="B522" s="185" t="str">
        <f>'Студенты'!B522</f>
        <v/>
      </c>
      <c r="C522" s="186">
        <f t="shared" si="1"/>
        <v>0</v>
      </c>
      <c r="D522" s="187" t="b">
        <v>0</v>
      </c>
      <c r="E522" s="187"/>
      <c r="F522" s="187" t="b">
        <v>0</v>
      </c>
      <c r="G522" s="187"/>
      <c r="H522" s="187" t="b">
        <v>0</v>
      </c>
      <c r="I522" s="187"/>
      <c r="J522" s="187" t="b">
        <v>0</v>
      </c>
      <c r="K522" s="187"/>
      <c r="L522" s="187" t="b">
        <v>0</v>
      </c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7"/>
      <c r="AM522" s="187"/>
      <c r="AN522" s="188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189"/>
    </row>
    <row r="523" hidden="1">
      <c r="A523" s="185" t="str">
        <f>'Студенты'!A523</f>
        <v/>
      </c>
      <c r="B523" s="185" t="str">
        <f>'Студенты'!B523</f>
        <v/>
      </c>
      <c r="C523" s="186">
        <f t="shared" si="1"/>
        <v>0</v>
      </c>
      <c r="D523" s="187" t="b">
        <v>0</v>
      </c>
      <c r="E523" s="187"/>
      <c r="F523" s="187" t="b">
        <v>0</v>
      </c>
      <c r="G523" s="187"/>
      <c r="H523" s="187" t="b">
        <v>0</v>
      </c>
      <c r="I523" s="187"/>
      <c r="J523" s="187" t="b">
        <v>0</v>
      </c>
      <c r="K523" s="187"/>
      <c r="L523" s="187" t="b">
        <v>0</v>
      </c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7"/>
      <c r="AM523" s="187"/>
      <c r="AN523" s="188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189"/>
    </row>
    <row r="524" hidden="1">
      <c r="A524" s="185" t="str">
        <f>'Студенты'!A524</f>
        <v/>
      </c>
      <c r="B524" s="185" t="str">
        <f>'Студенты'!B524</f>
        <v/>
      </c>
      <c r="C524" s="186">
        <f t="shared" si="1"/>
        <v>0</v>
      </c>
      <c r="D524" s="187" t="b">
        <v>0</v>
      </c>
      <c r="E524" s="187"/>
      <c r="F524" s="187" t="b">
        <v>0</v>
      </c>
      <c r="G524" s="187"/>
      <c r="H524" s="187" t="b">
        <v>0</v>
      </c>
      <c r="I524" s="187"/>
      <c r="J524" s="187" t="b">
        <v>0</v>
      </c>
      <c r="K524" s="187"/>
      <c r="L524" s="187" t="b">
        <v>0</v>
      </c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7"/>
      <c r="AM524" s="187"/>
      <c r="AN524" s="188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189"/>
    </row>
    <row r="525" hidden="1">
      <c r="A525" s="185" t="str">
        <f>'Студенты'!A525</f>
        <v/>
      </c>
      <c r="B525" s="185" t="str">
        <f>'Студенты'!B525</f>
        <v/>
      </c>
      <c r="C525" s="186">
        <f t="shared" si="1"/>
        <v>0</v>
      </c>
      <c r="D525" s="187" t="b">
        <v>0</v>
      </c>
      <c r="E525" s="187"/>
      <c r="F525" s="187" t="b">
        <v>0</v>
      </c>
      <c r="G525" s="187"/>
      <c r="H525" s="187" t="b">
        <v>0</v>
      </c>
      <c r="I525" s="187"/>
      <c r="J525" s="187" t="b">
        <v>0</v>
      </c>
      <c r="K525" s="187"/>
      <c r="L525" s="187" t="b">
        <v>0</v>
      </c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7"/>
      <c r="AM525" s="187"/>
      <c r="AN525" s="188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189"/>
    </row>
    <row r="526" hidden="1">
      <c r="A526" s="185" t="str">
        <f>'Студенты'!A526</f>
        <v/>
      </c>
      <c r="B526" s="185" t="str">
        <f>'Студенты'!B526</f>
        <v/>
      </c>
      <c r="C526" s="186">
        <f t="shared" si="1"/>
        <v>0</v>
      </c>
      <c r="D526" s="187" t="b">
        <v>0</v>
      </c>
      <c r="E526" s="187"/>
      <c r="F526" s="187" t="b">
        <v>0</v>
      </c>
      <c r="G526" s="187"/>
      <c r="H526" s="187" t="b">
        <v>0</v>
      </c>
      <c r="I526" s="187"/>
      <c r="J526" s="187" t="b">
        <v>0</v>
      </c>
      <c r="K526" s="187"/>
      <c r="L526" s="187" t="b">
        <v>0</v>
      </c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7"/>
      <c r="AM526" s="187"/>
      <c r="AN526" s="188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189"/>
    </row>
    <row r="527" hidden="1">
      <c r="A527" s="185" t="str">
        <f>'Студенты'!A527</f>
        <v/>
      </c>
      <c r="B527" s="185" t="str">
        <f>'Студенты'!B527</f>
        <v/>
      </c>
      <c r="C527" s="186">
        <f t="shared" si="1"/>
        <v>0</v>
      </c>
      <c r="D527" s="187" t="b">
        <v>0</v>
      </c>
      <c r="E527" s="187"/>
      <c r="F527" s="187" t="b">
        <v>0</v>
      </c>
      <c r="G527" s="187"/>
      <c r="H527" s="187" t="b">
        <v>0</v>
      </c>
      <c r="I527" s="187"/>
      <c r="J527" s="187" t="b">
        <v>0</v>
      </c>
      <c r="K527" s="187"/>
      <c r="L527" s="187" t="b">
        <v>0</v>
      </c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7"/>
      <c r="AM527" s="187"/>
      <c r="AN527" s="188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189"/>
    </row>
    <row r="528" hidden="1">
      <c r="A528" s="185" t="str">
        <f>'Студенты'!A528</f>
        <v/>
      </c>
      <c r="B528" s="185" t="str">
        <f>'Студенты'!B528</f>
        <v/>
      </c>
      <c r="C528" s="186">
        <f t="shared" si="1"/>
        <v>0</v>
      </c>
      <c r="D528" s="187" t="b">
        <v>0</v>
      </c>
      <c r="E528" s="187"/>
      <c r="F528" s="187" t="b">
        <v>0</v>
      </c>
      <c r="G528" s="187"/>
      <c r="H528" s="187" t="b">
        <v>0</v>
      </c>
      <c r="I528" s="187"/>
      <c r="J528" s="187" t="b">
        <v>0</v>
      </c>
      <c r="K528" s="187"/>
      <c r="L528" s="187" t="b">
        <v>0</v>
      </c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7"/>
      <c r="AM528" s="187"/>
      <c r="AN528" s="188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189"/>
    </row>
    <row r="529" hidden="1">
      <c r="A529" s="185" t="str">
        <f>'Студенты'!A529</f>
        <v/>
      </c>
      <c r="B529" s="185" t="str">
        <f>'Студенты'!B529</f>
        <v/>
      </c>
      <c r="C529" s="186">
        <f t="shared" si="1"/>
        <v>0</v>
      </c>
      <c r="D529" s="187" t="b">
        <v>0</v>
      </c>
      <c r="E529" s="187"/>
      <c r="F529" s="187" t="b">
        <v>0</v>
      </c>
      <c r="G529" s="187"/>
      <c r="H529" s="187" t="b">
        <v>0</v>
      </c>
      <c r="I529" s="187"/>
      <c r="J529" s="187" t="b">
        <v>0</v>
      </c>
      <c r="K529" s="187"/>
      <c r="L529" s="187" t="b">
        <v>0</v>
      </c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7"/>
      <c r="AM529" s="187"/>
      <c r="AN529" s="188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189"/>
    </row>
    <row r="530" hidden="1">
      <c r="A530" s="185" t="str">
        <f>'Студенты'!A530</f>
        <v/>
      </c>
      <c r="B530" s="185" t="str">
        <f>'Студенты'!B530</f>
        <v/>
      </c>
      <c r="C530" s="186">
        <f t="shared" si="1"/>
        <v>0</v>
      </c>
      <c r="D530" s="187" t="b">
        <v>0</v>
      </c>
      <c r="E530" s="187"/>
      <c r="F530" s="187" t="b">
        <v>0</v>
      </c>
      <c r="G530" s="187"/>
      <c r="H530" s="187" t="b">
        <v>0</v>
      </c>
      <c r="I530" s="187"/>
      <c r="J530" s="187" t="b">
        <v>0</v>
      </c>
      <c r="K530" s="187"/>
      <c r="L530" s="187" t="b">
        <v>0</v>
      </c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7"/>
      <c r="AM530" s="187"/>
      <c r="AN530" s="188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189"/>
    </row>
    <row r="531" hidden="1">
      <c r="A531" s="185" t="str">
        <f>'Студенты'!A531</f>
        <v/>
      </c>
      <c r="B531" s="185" t="str">
        <f>'Студенты'!B531</f>
        <v/>
      </c>
      <c r="C531" s="186">
        <f t="shared" si="1"/>
        <v>0</v>
      </c>
      <c r="D531" s="187" t="b">
        <v>0</v>
      </c>
      <c r="E531" s="187"/>
      <c r="F531" s="187" t="b">
        <v>0</v>
      </c>
      <c r="G531" s="187"/>
      <c r="H531" s="187" t="b">
        <v>0</v>
      </c>
      <c r="I531" s="187"/>
      <c r="J531" s="187" t="b">
        <v>0</v>
      </c>
      <c r="K531" s="187"/>
      <c r="L531" s="187" t="b">
        <v>0</v>
      </c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7"/>
      <c r="AM531" s="187"/>
      <c r="AN531" s="188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189"/>
    </row>
    <row r="532" hidden="1">
      <c r="A532" s="185" t="str">
        <f>'Студенты'!A532</f>
        <v/>
      </c>
      <c r="B532" s="185" t="str">
        <f>'Студенты'!B532</f>
        <v/>
      </c>
      <c r="C532" s="186">
        <f t="shared" si="1"/>
        <v>0</v>
      </c>
      <c r="D532" s="187" t="b">
        <v>0</v>
      </c>
      <c r="E532" s="187"/>
      <c r="F532" s="187" t="b">
        <v>0</v>
      </c>
      <c r="G532" s="187"/>
      <c r="H532" s="187" t="b">
        <v>0</v>
      </c>
      <c r="I532" s="187"/>
      <c r="J532" s="187" t="b">
        <v>0</v>
      </c>
      <c r="K532" s="187"/>
      <c r="L532" s="187" t="b">
        <v>0</v>
      </c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7"/>
      <c r="AM532" s="187"/>
      <c r="AN532" s="188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189"/>
    </row>
    <row r="533" hidden="1">
      <c r="A533" s="185" t="str">
        <f>'Студенты'!A533</f>
        <v/>
      </c>
      <c r="B533" s="185" t="str">
        <f>'Студенты'!B533</f>
        <v/>
      </c>
      <c r="C533" s="186">
        <f t="shared" si="1"/>
        <v>0</v>
      </c>
      <c r="D533" s="187" t="b">
        <v>0</v>
      </c>
      <c r="E533" s="187"/>
      <c r="F533" s="187" t="b">
        <v>0</v>
      </c>
      <c r="G533" s="187"/>
      <c r="H533" s="187" t="b">
        <v>0</v>
      </c>
      <c r="I533" s="187"/>
      <c r="J533" s="187" t="b">
        <v>0</v>
      </c>
      <c r="K533" s="187"/>
      <c r="L533" s="187" t="b">
        <v>0</v>
      </c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7"/>
      <c r="AM533" s="187"/>
      <c r="AN533" s="188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189"/>
    </row>
    <row r="534" hidden="1">
      <c r="A534" s="185" t="str">
        <f>'Студенты'!A534</f>
        <v/>
      </c>
      <c r="B534" s="185" t="str">
        <f>'Студенты'!B534</f>
        <v/>
      </c>
      <c r="C534" s="186">
        <f t="shared" si="1"/>
        <v>0</v>
      </c>
      <c r="D534" s="187" t="b">
        <v>0</v>
      </c>
      <c r="E534" s="187"/>
      <c r="F534" s="187" t="b">
        <v>0</v>
      </c>
      <c r="G534" s="187"/>
      <c r="H534" s="187" t="b">
        <v>0</v>
      </c>
      <c r="I534" s="187"/>
      <c r="J534" s="187" t="b">
        <v>0</v>
      </c>
      <c r="K534" s="187"/>
      <c r="L534" s="187" t="b">
        <v>0</v>
      </c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7"/>
      <c r="AM534" s="187"/>
      <c r="AN534" s="188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189"/>
    </row>
    <row r="535" hidden="1">
      <c r="A535" s="185" t="str">
        <f>'Студенты'!A535</f>
        <v/>
      </c>
      <c r="B535" s="185" t="str">
        <f>'Студенты'!B535</f>
        <v/>
      </c>
      <c r="C535" s="186">
        <f t="shared" si="1"/>
        <v>0</v>
      </c>
      <c r="D535" s="187" t="b">
        <v>0</v>
      </c>
      <c r="E535" s="187"/>
      <c r="F535" s="187" t="b">
        <v>0</v>
      </c>
      <c r="G535" s="187"/>
      <c r="H535" s="187" t="b">
        <v>0</v>
      </c>
      <c r="I535" s="187"/>
      <c r="J535" s="187" t="b">
        <v>0</v>
      </c>
      <c r="K535" s="187"/>
      <c r="L535" s="187" t="b">
        <v>0</v>
      </c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7"/>
      <c r="AM535" s="187"/>
      <c r="AN535" s="188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189"/>
    </row>
    <row r="536" hidden="1">
      <c r="A536" s="185" t="str">
        <f>'Студенты'!A536</f>
        <v/>
      </c>
      <c r="B536" s="185" t="str">
        <f>'Студенты'!B536</f>
        <v/>
      </c>
      <c r="C536" s="186">
        <f t="shared" si="1"/>
        <v>0</v>
      </c>
      <c r="D536" s="187" t="b">
        <v>0</v>
      </c>
      <c r="E536" s="187"/>
      <c r="F536" s="187" t="b">
        <v>0</v>
      </c>
      <c r="G536" s="187"/>
      <c r="H536" s="187" t="b">
        <v>0</v>
      </c>
      <c r="I536" s="187"/>
      <c r="J536" s="187" t="b">
        <v>0</v>
      </c>
      <c r="K536" s="187"/>
      <c r="L536" s="187" t="b">
        <v>0</v>
      </c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7"/>
      <c r="AM536" s="187"/>
      <c r="AN536" s="188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189"/>
    </row>
    <row r="537" hidden="1">
      <c r="A537" s="185" t="str">
        <f>'Студенты'!A537</f>
        <v/>
      </c>
      <c r="B537" s="185" t="str">
        <f>'Студенты'!B537</f>
        <v/>
      </c>
      <c r="C537" s="186">
        <f t="shared" si="1"/>
        <v>0</v>
      </c>
      <c r="D537" s="187" t="b">
        <v>0</v>
      </c>
      <c r="E537" s="187"/>
      <c r="F537" s="187" t="b">
        <v>0</v>
      </c>
      <c r="G537" s="187"/>
      <c r="H537" s="187" t="b">
        <v>0</v>
      </c>
      <c r="I537" s="187"/>
      <c r="J537" s="187" t="b">
        <v>0</v>
      </c>
      <c r="K537" s="187"/>
      <c r="L537" s="187" t="b">
        <v>0</v>
      </c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7"/>
      <c r="AM537" s="187"/>
      <c r="AN537" s="188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189"/>
    </row>
    <row r="538" hidden="1">
      <c r="A538" s="185" t="str">
        <f>'Студенты'!A538</f>
        <v/>
      </c>
      <c r="B538" s="185" t="str">
        <f>'Студенты'!B538</f>
        <v/>
      </c>
      <c r="C538" s="186">
        <f t="shared" si="1"/>
        <v>0</v>
      </c>
      <c r="D538" s="187" t="b">
        <v>0</v>
      </c>
      <c r="E538" s="187"/>
      <c r="F538" s="187" t="b">
        <v>0</v>
      </c>
      <c r="G538" s="187"/>
      <c r="H538" s="187" t="b">
        <v>0</v>
      </c>
      <c r="I538" s="187"/>
      <c r="J538" s="187" t="b">
        <v>0</v>
      </c>
      <c r="K538" s="187"/>
      <c r="L538" s="187" t="b">
        <v>0</v>
      </c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7"/>
      <c r="AM538" s="187"/>
      <c r="AN538" s="188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189"/>
    </row>
    <row r="539" hidden="1">
      <c r="A539" s="185" t="str">
        <f>'Студенты'!A539</f>
        <v/>
      </c>
      <c r="B539" s="185" t="str">
        <f>'Студенты'!B539</f>
        <v/>
      </c>
      <c r="C539" s="186">
        <f t="shared" si="1"/>
        <v>0</v>
      </c>
      <c r="D539" s="187" t="b">
        <v>0</v>
      </c>
      <c r="E539" s="187"/>
      <c r="F539" s="187" t="b">
        <v>0</v>
      </c>
      <c r="G539" s="187"/>
      <c r="H539" s="187" t="b">
        <v>0</v>
      </c>
      <c r="I539" s="187"/>
      <c r="J539" s="187" t="b">
        <v>0</v>
      </c>
      <c r="K539" s="187"/>
      <c r="L539" s="187" t="b">
        <v>0</v>
      </c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7"/>
      <c r="AM539" s="187"/>
      <c r="AN539" s="188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189"/>
    </row>
    <row r="540" hidden="1">
      <c r="A540" s="185" t="str">
        <f>'Студенты'!A540</f>
        <v/>
      </c>
      <c r="B540" s="185" t="str">
        <f>'Студенты'!B540</f>
        <v/>
      </c>
      <c r="C540" s="186">
        <f t="shared" si="1"/>
        <v>0</v>
      </c>
      <c r="D540" s="187" t="b">
        <v>0</v>
      </c>
      <c r="E540" s="187"/>
      <c r="F540" s="187" t="b">
        <v>0</v>
      </c>
      <c r="G540" s="187"/>
      <c r="H540" s="187" t="b">
        <v>0</v>
      </c>
      <c r="I540" s="187"/>
      <c r="J540" s="187" t="b">
        <v>0</v>
      </c>
      <c r="K540" s="187"/>
      <c r="L540" s="187" t="b">
        <v>0</v>
      </c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7"/>
      <c r="AM540" s="187"/>
      <c r="AN540" s="188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189"/>
    </row>
    <row r="541" hidden="1">
      <c r="A541" s="185" t="str">
        <f>'Студенты'!A541</f>
        <v/>
      </c>
      <c r="B541" s="185" t="str">
        <f>'Студенты'!B541</f>
        <v/>
      </c>
      <c r="C541" s="186">
        <f t="shared" si="1"/>
        <v>0</v>
      </c>
      <c r="D541" s="187" t="b">
        <v>0</v>
      </c>
      <c r="E541" s="187"/>
      <c r="F541" s="187" t="b">
        <v>0</v>
      </c>
      <c r="G541" s="187"/>
      <c r="H541" s="187" t="b">
        <v>0</v>
      </c>
      <c r="I541" s="187"/>
      <c r="J541" s="187" t="b">
        <v>0</v>
      </c>
      <c r="K541" s="187"/>
      <c r="L541" s="187" t="b">
        <v>0</v>
      </c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7"/>
      <c r="AM541" s="187"/>
      <c r="AN541" s="188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189"/>
    </row>
    <row r="542" hidden="1">
      <c r="A542" s="185" t="str">
        <f>'Студенты'!A542</f>
        <v/>
      </c>
      <c r="B542" s="185" t="str">
        <f>'Студенты'!B542</f>
        <v/>
      </c>
      <c r="C542" s="186">
        <f t="shared" si="1"/>
        <v>0</v>
      </c>
      <c r="D542" s="187" t="b">
        <v>0</v>
      </c>
      <c r="E542" s="187"/>
      <c r="F542" s="187" t="b">
        <v>0</v>
      </c>
      <c r="G542" s="187"/>
      <c r="H542" s="187" t="b">
        <v>0</v>
      </c>
      <c r="I542" s="187"/>
      <c r="J542" s="187" t="b">
        <v>0</v>
      </c>
      <c r="K542" s="187"/>
      <c r="L542" s="187" t="b">
        <v>0</v>
      </c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7"/>
      <c r="AM542" s="187"/>
      <c r="AN542" s="188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189"/>
    </row>
    <row r="543" hidden="1">
      <c r="A543" s="185" t="str">
        <f>'Студенты'!A543</f>
        <v/>
      </c>
      <c r="B543" s="185" t="str">
        <f>'Студенты'!B543</f>
        <v/>
      </c>
      <c r="C543" s="186">
        <f t="shared" si="1"/>
        <v>0</v>
      </c>
      <c r="D543" s="187" t="b">
        <v>0</v>
      </c>
      <c r="E543" s="187"/>
      <c r="F543" s="187" t="b">
        <v>0</v>
      </c>
      <c r="G543" s="187"/>
      <c r="H543" s="187" t="b">
        <v>0</v>
      </c>
      <c r="I543" s="187"/>
      <c r="J543" s="187" t="b">
        <v>0</v>
      </c>
      <c r="K543" s="187"/>
      <c r="L543" s="187" t="b">
        <v>0</v>
      </c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7"/>
      <c r="AM543" s="187"/>
      <c r="AN543" s="188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189"/>
    </row>
    <row r="544" hidden="1">
      <c r="A544" s="185" t="str">
        <f>'Студенты'!A544</f>
        <v/>
      </c>
      <c r="B544" s="185" t="str">
        <f>'Студенты'!B544</f>
        <v/>
      </c>
      <c r="C544" s="186">
        <f t="shared" si="1"/>
        <v>0</v>
      </c>
      <c r="D544" s="187" t="b">
        <v>0</v>
      </c>
      <c r="E544" s="187"/>
      <c r="F544" s="187" t="b">
        <v>0</v>
      </c>
      <c r="G544" s="187"/>
      <c r="H544" s="187" t="b">
        <v>0</v>
      </c>
      <c r="I544" s="187"/>
      <c r="J544" s="187" t="b">
        <v>0</v>
      </c>
      <c r="K544" s="187"/>
      <c r="L544" s="187" t="b">
        <v>0</v>
      </c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7"/>
      <c r="AM544" s="187"/>
      <c r="AN544" s="188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189"/>
    </row>
    <row r="545" hidden="1">
      <c r="A545" s="185" t="str">
        <f>'Студенты'!A545</f>
        <v/>
      </c>
      <c r="B545" s="185" t="str">
        <f>'Студенты'!B545</f>
        <v/>
      </c>
      <c r="C545" s="186">
        <f t="shared" si="1"/>
        <v>0</v>
      </c>
      <c r="D545" s="187" t="b">
        <v>0</v>
      </c>
      <c r="E545" s="187"/>
      <c r="F545" s="187" t="b">
        <v>0</v>
      </c>
      <c r="G545" s="187"/>
      <c r="H545" s="187" t="b">
        <v>0</v>
      </c>
      <c r="I545" s="187"/>
      <c r="J545" s="187" t="b">
        <v>0</v>
      </c>
      <c r="K545" s="187"/>
      <c r="L545" s="187" t="b">
        <v>0</v>
      </c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7"/>
      <c r="AM545" s="187"/>
      <c r="AN545" s="188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189"/>
    </row>
    <row r="546" hidden="1">
      <c r="A546" s="185" t="str">
        <f>'Студенты'!A546</f>
        <v/>
      </c>
      <c r="B546" s="185" t="str">
        <f>'Студенты'!B546</f>
        <v/>
      </c>
      <c r="C546" s="186">
        <f t="shared" si="1"/>
        <v>0</v>
      </c>
      <c r="D546" s="187" t="b">
        <v>0</v>
      </c>
      <c r="E546" s="187"/>
      <c r="F546" s="187" t="b">
        <v>0</v>
      </c>
      <c r="G546" s="187"/>
      <c r="H546" s="187" t="b">
        <v>0</v>
      </c>
      <c r="I546" s="187"/>
      <c r="J546" s="187" t="b">
        <v>0</v>
      </c>
      <c r="K546" s="187"/>
      <c r="L546" s="187" t="b">
        <v>0</v>
      </c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7"/>
      <c r="AM546" s="187"/>
      <c r="AN546" s="188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189"/>
    </row>
    <row r="547" hidden="1">
      <c r="A547" s="185" t="str">
        <f>'Студенты'!A547</f>
        <v/>
      </c>
      <c r="B547" s="185" t="str">
        <f>'Студенты'!B547</f>
        <v/>
      </c>
      <c r="C547" s="186">
        <f t="shared" si="1"/>
        <v>0</v>
      </c>
      <c r="D547" s="187" t="b">
        <v>0</v>
      </c>
      <c r="E547" s="187"/>
      <c r="F547" s="187" t="b">
        <v>0</v>
      </c>
      <c r="G547" s="187"/>
      <c r="H547" s="187" t="b">
        <v>0</v>
      </c>
      <c r="I547" s="187"/>
      <c r="J547" s="187" t="b">
        <v>0</v>
      </c>
      <c r="K547" s="187"/>
      <c r="L547" s="187" t="b">
        <v>0</v>
      </c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7"/>
      <c r="AM547" s="187"/>
      <c r="AN547" s="188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189"/>
    </row>
    <row r="548" hidden="1">
      <c r="A548" s="185" t="str">
        <f>'Студенты'!A548</f>
        <v/>
      </c>
      <c r="B548" s="185" t="str">
        <f>'Студенты'!B548</f>
        <v/>
      </c>
      <c r="C548" s="186">
        <f t="shared" si="1"/>
        <v>0</v>
      </c>
      <c r="D548" s="187" t="b">
        <v>0</v>
      </c>
      <c r="E548" s="187"/>
      <c r="F548" s="187" t="b">
        <v>0</v>
      </c>
      <c r="G548" s="187"/>
      <c r="H548" s="187" t="b">
        <v>0</v>
      </c>
      <c r="I548" s="187"/>
      <c r="J548" s="187" t="b">
        <v>0</v>
      </c>
      <c r="K548" s="187"/>
      <c r="L548" s="187" t="b">
        <v>0</v>
      </c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7"/>
      <c r="AM548" s="187"/>
      <c r="AN548" s="188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189"/>
    </row>
    <row r="549" hidden="1">
      <c r="A549" s="185" t="str">
        <f>'Студенты'!A549</f>
        <v/>
      </c>
      <c r="B549" s="185" t="str">
        <f>'Студенты'!B549</f>
        <v/>
      </c>
      <c r="C549" s="186">
        <f t="shared" si="1"/>
        <v>0</v>
      </c>
      <c r="D549" s="187" t="b">
        <v>0</v>
      </c>
      <c r="E549" s="187"/>
      <c r="F549" s="187" t="b">
        <v>0</v>
      </c>
      <c r="G549" s="187"/>
      <c r="H549" s="187" t="b">
        <v>0</v>
      </c>
      <c r="I549" s="187"/>
      <c r="J549" s="187" t="b">
        <v>0</v>
      </c>
      <c r="K549" s="187"/>
      <c r="L549" s="187" t="b">
        <v>0</v>
      </c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7"/>
      <c r="AM549" s="187"/>
      <c r="AN549" s="188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189"/>
    </row>
    <row r="550" hidden="1">
      <c r="A550" s="185" t="str">
        <f>'Студенты'!A550</f>
        <v/>
      </c>
      <c r="B550" s="185" t="str">
        <f>'Студенты'!B550</f>
        <v/>
      </c>
      <c r="C550" s="186">
        <f t="shared" si="1"/>
        <v>0</v>
      </c>
      <c r="D550" s="187" t="b">
        <v>0</v>
      </c>
      <c r="E550" s="187"/>
      <c r="F550" s="187" t="b">
        <v>0</v>
      </c>
      <c r="G550" s="187"/>
      <c r="H550" s="187" t="b">
        <v>0</v>
      </c>
      <c r="I550" s="187"/>
      <c r="J550" s="187" t="b">
        <v>0</v>
      </c>
      <c r="K550" s="187"/>
      <c r="L550" s="187" t="b">
        <v>0</v>
      </c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7"/>
      <c r="AM550" s="187"/>
      <c r="AN550" s="188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189"/>
    </row>
    <row r="551" hidden="1">
      <c r="A551" s="185" t="str">
        <f>'Студенты'!A551</f>
        <v/>
      </c>
      <c r="B551" s="185" t="str">
        <f>'Студенты'!B551</f>
        <v/>
      </c>
      <c r="C551" s="186">
        <f t="shared" si="1"/>
        <v>0</v>
      </c>
      <c r="D551" s="187" t="b">
        <v>0</v>
      </c>
      <c r="E551" s="187"/>
      <c r="F551" s="187" t="b">
        <v>0</v>
      </c>
      <c r="G551" s="187"/>
      <c r="H551" s="187" t="b">
        <v>0</v>
      </c>
      <c r="I551" s="187"/>
      <c r="J551" s="187" t="b">
        <v>0</v>
      </c>
      <c r="K551" s="187"/>
      <c r="L551" s="187" t="b">
        <v>0</v>
      </c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7"/>
      <c r="AM551" s="187"/>
      <c r="AN551" s="188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189"/>
    </row>
    <row r="552" hidden="1">
      <c r="A552" s="185" t="str">
        <f>'Студенты'!A552</f>
        <v/>
      </c>
      <c r="B552" s="185" t="str">
        <f>'Студенты'!B552</f>
        <v/>
      </c>
      <c r="C552" s="186">
        <f t="shared" si="1"/>
        <v>0</v>
      </c>
      <c r="D552" s="187" t="b">
        <v>0</v>
      </c>
      <c r="E552" s="187"/>
      <c r="F552" s="187" t="b">
        <v>0</v>
      </c>
      <c r="G552" s="187"/>
      <c r="H552" s="187" t="b">
        <v>0</v>
      </c>
      <c r="I552" s="187"/>
      <c r="J552" s="187" t="b">
        <v>0</v>
      </c>
      <c r="K552" s="187"/>
      <c r="L552" s="187" t="b">
        <v>0</v>
      </c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7"/>
      <c r="AM552" s="187"/>
      <c r="AN552" s="188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189"/>
    </row>
    <row r="553" hidden="1">
      <c r="A553" s="185" t="str">
        <f>'Студенты'!A553</f>
        <v/>
      </c>
      <c r="B553" s="185" t="str">
        <f>'Студенты'!B553</f>
        <v/>
      </c>
      <c r="C553" s="186">
        <f t="shared" si="1"/>
        <v>0</v>
      </c>
      <c r="D553" s="187" t="b">
        <v>0</v>
      </c>
      <c r="E553" s="187"/>
      <c r="F553" s="187" t="b">
        <v>0</v>
      </c>
      <c r="G553" s="187"/>
      <c r="H553" s="187" t="b">
        <v>0</v>
      </c>
      <c r="I553" s="187"/>
      <c r="J553" s="187" t="b">
        <v>0</v>
      </c>
      <c r="K553" s="187"/>
      <c r="L553" s="187" t="b">
        <v>0</v>
      </c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7"/>
      <c r="AM553" s="187"/>
      <c r="AN553" s="188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189"/>
    </row>
    <row r="554" hidden="1">
      <c r="A554" s="185" t="str">
        <f>'Студенты'!A554</f>
        <v/>
      </c>
      <c r="B554" s="185" t="str">
        <f>'Студенты'!B554</f>
        <v/>
      </c>
      <c r="C554" s="186">
        <f t="shared" si="1"/>
        <v>0</v>
      </c>
      <c r="D554" s="187" t="b">
        <v>0</v>
      </c>
      <c r="E554" s="187"/>
      <c r="F554" s="187" t="b">
        <v>0</v>
      </c>
      <c r="G554" s="187"/>
      <c r="H554" s="187" t="b">
        <v>0</v>
      </c>
      <c r="I554" s="187"/>
      <c r="J554" s="187" t="b">
        <v>0</v>
      </c>
      <c r="K554" s="187"/>
      <c r="L554" s="187" t="b">
        <v>0</v>
      </c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7"/>
      <c r="AM554" s="187"/>
      <c r="AN554" s="188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189"/>
    </row>
    <row r="555" hidden="1">
      <c r="A555" s="185" t="str">
        <f>'Студенты'!A555</f>
        <v/>
      </c>
      <c r="B555" s="185" t="str">
        <f>'Студенты'!B555</f>
        <v/>
      </c>
      <c r="C555" s="186">
        <f t="shared" si="1"/>
        <v>0</v>
      </c>
      <c r="D555" s="187" t="b">
        <v>0</v>
      </c>
      <c r="E555" s="187"/>
      <c r="F555" s="187" t="b">
        <v>0</v>
      </c>
      <c r="G555" s="187"/>
      <c r="H555" s="187" t="b">
        <v>0</v>
      </c>
      <c r="I555" s="187"/>
      <c r="J555" s="187" t="b">
        <v>0</v>
      </c>
      <c r="K555" s="187"/>
      <c r="L555" s="187" t="b">
        <v>0</v>
      </c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7"/>
      <c r="AM555" s="187"/>
      <c r="AN555" s="188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189"/>
    </row>
    <row r="556" hidden="1">
      <c r="A556" s="185" t="str">
        <f>'Студенты'!A556</f>
        <v/>
      </c>
      <c r="B556" s="185" t="str">
        <f>'Студенты'!B556</f>
        <v/>
      </c>
      <c r="C556" s="186">
        <f t="shared" si="1"/>
        <v>0</v>
      </c>
      <c r="D556" s="187" t="b">
        <v>0</v>
      </c>
      <c r="E556" s="187"/>
      <c r="F556" s="187" t="b">
        <v>0</v>
      </c>
      <c r="G556" s="187"/>
      <c r="H556" s="187" t="b">
        <v>0</v>
      </c>
      <c r="I556" s="187"/>
      <c r="J556" s="187" t="b">
        <v>0</v>
      </c>
      <c r="K556" s="187"/>
      <c r="L556" s="187" t="b">
        <v>0</v>
      </c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7"/>
      <c r="AM556" s="187"/>
      <c r="AN556" s="188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189"/>
    </row>
    <row r="557" hidden="1">
      <c r="A557" s="185" t="str">
        <f>'Студенты'!A557</f>
        <v/>
      </c>
      <c r="B557" s="185" t="str">
        <f>'Студенты'!B557</f>
        <v/>
      </c>
      <c r="C557" s="186">
        <f t="shared" si="1"/>
        <v>0</v>
      </c>
      <c r="D557" s="187" t="b">
        <v>0</v>
      </c>
      <c r="E557" s="187"/>
      <c r="F557" s="187" t="b">
        <v>0</v>
      </c>
      <c r="G557" s="187"/>
      <c r="H557" s="187" t="b">
        <v>0</v>
      </c>
      <c r="I557" s="187"/>
      <c r="J557" s="187" t="b">
        <v>0</v>
      </c>
      <c r="K557" s="187"/>
      <c r="L557" s="187" t="b">
        <v>0</v>
      </c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7"/>
      <c r="AM557" s="187"/>
      <c r="AN557" s="188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189"/>
    </row>
    <row r="558" hidden="1">
      <c r="A558" s="185" t="str">
        <f>'Студенты'!A558</f>
        <v/>
      </c>
      <c r="B558" s="185" t="str">
        <f>'Студенты'!B558</f>
        <v/>
      </c>
      <c r="C558" s="186">
        <f t="shared" si="1"/>
        <v>0</v>
      </c>
      <c r="D558" s="187" t="b">
        <v>0</v>
      </c>
      <c r="E558" s="187"/>
      <c r="F558" s="187" t="b">
        <v>0</v>
      </c>
      <c r="G558" s="187"/>
      <c r="H558" s="187" t="b">
        <v>0</v>
      </c>
      <c r="I558" s="187"/>
      <c r="J558" s="187" t="b">
        <v>0</v>
      </c>
      <c r="K558" s="187"/>
      <c r="L558" s="187" t="b">
        <v>0</v>
      </c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7"/>
      <c r="AM558" s="187"/>
      <c r="AN558" s="188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189"/>
    </row>
    <row r="559" hidden="1">
      <c r="A559" s="185" t="str">
        <f>'Студенты'!A559</f>
        <v/>
      </c>
      <c r="B559" s="185" t="str">
        <f>'Студенты'!B559</f>
        <v/>
      </c>
      <c r="C559" s="186">
        <f t="shared" si="1"/>
        <v>0</v>
      </c>
      <c r="D559" s="187" t="b">
        <v>0</v>
      </c>
      <c r="E559" s="187"/>
      <c r="F559" s="187" t="b">
        <v>0</v>
      </c>
      <c r="G559" s="187"/>
      <c r="H559" s="187" t="b">
        <v>0</v>
      </c>
      <c r="I559" s="187"/>
      <c r="J559" s="187" t="b">
        <v>0</v>
      </c>
      <c r="K559" s="187"/>
      <c r="L559" s="187" t="b">
        <v>0</v>
      </c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7"/>
      <c r="AM559" s="187"/>
      <c r="AN559" s="188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189"/>
    </row>
    <row r="560" hidden="1">
      <c r="A560" s="185" t="str">
        <f>'Студенты'!A560</f>
        <v/>
      </c>
      <c r="B560" s="185" t="str">
        <f>'Студенты'!B560</f>
        <v/>
      </c>
      <c r="C560" s="186">
        <f t="shared" si="1"/>
        <v>0</v>
      </c>
      <c r="D560" s="187" t="b">
        <v>0</v>
      </c>
      <c r="E560" s="187"/>
      <c r="F560" s="187" t="b">
        <v>0</v>
      </c>
      <c r="G560" s="187"/>
      <c r="H560" s="187" t="b">
        <v>0</v>
      </c>
      <c r="I560" s="187"/>
      <c r="J560" s="187" t="b">
        <v>0</v>
      </c>
      <c r="K560" s="187"/>
      <c r="L560" s="187" t="b">
        <v>0</v>
      </c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7"/>
      <c r="AM560" s="187"/>
      <c r="AN560" s="188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189"/>
    </row>
    <row r="561" hidden="1">
      <c r="A561" s="185" t="str">
        <f>'Студенты'!A561</f>
        <v/>
      </c>
      <c r="B561" s="185" t="str">
        <f>'Студенты'!B561</f>
        <v/>
      </c>
      <c r="C561" s="186">
        <f t="shared" si="1"/>
        <v>0</v>
      </c>
      <c r="D561" s="187" t="b">
        <v>0</v>
      </c>
      <c r="E561" s="187"/>
      <c r="F561" s="187" t="b">
        <v>0</v>
      </c>
      <c r="G561" s="187"/>
      <c r="H561" s="187" t="b">
        <v>0</v>
      </c>
      <c r="I561" s="187"/>
      <c r="J561" s="187" t="b">
        <v>0</v>
      </c>
      <c r="K561" s="187"/>
      <c r="L561" s="187" t="b">
        <v>0</v>
      </c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7"/>
      <c r="AM561" s="187"/>
      <c r="AN561" s="188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189"/>
    </row>
    <row r="562" hidden="1">
      <c r="A562" s="185" t="str">
        <f>'Студенты'!A562</f>
        <v/>
      </c>
      <c r="B562" s="185" t="str">
        <f>'Студенты'!B562</f>
        <v/>
      </c>
      <c r="C562" s="186">
        <f t="shared" si="1"/>
        <v>0</v>
      </c>
      <c r="D562" s="187" t="b">
        <v>0</v>
      </c>
      <c r="E562" s="187"/>
      <c r="F562" s="187" t="b">
        <v>0</v>
      </c>
      <c r="G562" s="187"/>
      <c r="H562" s="187" t="b">
        <v>0</v>
      </c>
      <c r="I562" s="187"/>
      <c r="J562" s="187" t="b">
        <v>0</v>
      </c>
      <c r="K562" s="187"/>
      <c r="L562" s="187" t="b">
        <v>0</v>
      </c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7"/>
      <c r="AM562" s="187"/>
      <c r="AN562" s="188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189"/>
    </row>
    <row r="563" hidden="1">
      <c r="A563" s="185" t="str">
        <f>'Студенты'!A563</f>
        <v/>
      </c>
      <c r="B563" s="185" t="str">
        <f>'Студенты'!B563</f>
        <v/>
      </c>
      <c r="C563" s="186">
        <f t="shared" si="1"/>
        <v>0</v>
      </c>
      <c r="D563" s="187" t="b">
        <v>0</v>
      </c>
      <c r="E563" s="187"/>
      <c r="F563" s="187" t="b">
        <v>0</v>
      </c>
      <c r="G563" s="187"/>
      <c r="H563" s="187" t="b">
        <v>0</v>
      </c>
      <c r="I563" s="187"/>
      <c r="J563" s="187" t="b">
        <v>0</v>
      </c>
      <c r="K563" s="187"/>
      <c r="L563" s="187" t="b">
        <v>0</v>
      </c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7"/>
      <c r="AM563" s="187"/>
      <c r="AN563" s="188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189"/>
    </row>
    <row r="564" hidden="1">
      <c r="A564" s="185" t="str">
        <f>'Студенты'!A564</f>
        <v/>
      </c>
      <c r="B564" s="185" t="str">
        <f>'Студенты'!B564</f>
        <v/>
      </c>
      <c r="C564" s="186">
        <f t="shared" si="1"/>
        <v>0</v>
      </c>
      <c r="D564" s="187" t="b">
        <v>0</v>
      </c>
      <c r="E564" s="187"/>
      <c r="F564" s="187" t="b">
        <v>0</v>
      </c>
      <c r="G564" s="187"/>
      <c r="H564" s="187" t="b">
        <v>0</v>
      </c>
      <c r="I564" s="187"/>
      <c r="J564" s="187" t="b">
        <v>0</v>
      </c>
      <c r="K564" s="187"/>
      <c r="L564" s="187" t="b">
        <v>0</v>
      </c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7"/>
      <c r="AM564" s="187"/>
      <c r="AN564" s="188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189"/>
    </row>
    <row r="565" hidden="1">
      <c r="A565" s="185" t="str">
        <f>'Студенты'!A565</f>
        <v/>
      </c>
      <c r="B565" s="185" t="str">
        <f>'Студенты'!B565</f>
        <v/>
      </c>
      <c r="C565" s="186">
        <f t="shared" si="1"/>
        <v>0</v>
      </c>
      <c r="D565" s="187" t="b">
        <v>0</v>
      </c>
      <c r="E565" s="187"/>
      <c r="F565" s="187" t="b">
        <v>0</v>
      </c>
      <c r="G565" s="187"/>
      <c r="H565" s="187" t="b">
        <v>0</v>
      </c>
      <c r="I565" s="187"/>
      <c r="J565" s="187" t="b">
        <v>0</v>
      </c>
      <c r="K565" s="187"/>
      <c r="L565" s="187" t="b">
        <v>0</v>
      </c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7"/>
      <c r="AM565" s="187"/>
      <c r="AN565" s="188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189"/>
    </row>
    <row r="566" hidden="1">
      <c r="A566" s="185" t="str">
        <f>'Студенты'!A566</f>
        <v/>
      </c>
      <c r="B566" s="185" t="str">
        <f>'Студенты'!B566</f>
        <v/>
      </c>
      <c r="C566" s="186">
        <f t="shared" si="1"/>
        <v>0</v>
      </c>
      <c r="D566" s="187" t="b">
        <v>0</v>
      </c>
      <c r="E566" s="187"/>
      <c r="F566" s="187" t="b">
        <v>0</v>
      </c>
      <c r="G566" s="187"/>
      <c r="H566" s="187" t="b">
        <v>0</v>
      </c>
      <c r="I566" s="187"/>
      <c r="J566" s="187" t="b">
        <v>0</v>
      </c>
      <c r="K566" s="187"/>
      <c r="L566" s="187" t="b">
        <v>0</v>
      </c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7"/>
      <c r="AM566" s="187"/>
      <c r="AN566" s="188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189"/>
    </row>
    <row r="567" hidden="1">
      <c r="A567" s="185" t="str">
        <f>'Студенты'!A567</f>
        <v/>
      </c>
      <c r="B567" s="185" t="str">
        <f>'Студенты'!B567</f>
        <v/>
      </c>
      <c r="C567" s="186">
        <f t="shared" si="1"/>
        <v>0</v>
      </c>
      <c r="D567" s="187" t="b">
        <v>0</v>
      </c>
      <c r="E567" s="187"/>
      <c r="F567" s="187" t="b">
        <v>0</v>
      </c>
      <c r="G567" s="187"/>
      <c r="H567" s="187" t="b">
        <v>0</v>
      </c>
      <c r="I567" s="187"/>
      <c r="J567" s="187" t="b">
        <v>0</v>
      </c>
      <c r="K567" s="187"/>
      <c r="L567" s="187" t="b">
        <v>0</v>
      </c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7"/>
      <c r="AM567" s="187"/>
      <c r="AN567" s="188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189"/>
    </row>
    <row r="568" hidden="1">
      <c r="A568" s="185" t="str">
        <f>'Студенты'!A568</f>
        <v/>
      </c>
      <c r="B568" s="185" t="str">
        <f>'Студенты'!B568</f>
        <v/>
      </c>
      <c r="C568" s="186">
        <f t="shared" si="1"/>
        <v>0</v>
      </c>
      <c r="D568" s="187" t="b">
        <v>0</v>
      </c>
      <c r="E568" s="187"/>
      <c r="F568" s="187" t="b">
        <v>0</v>
      </c>
      <c r="G568" s="187"/>
      <c r="H568" s="187" t="b">
        <v>0</v>
      </c>
      <c r="I568" s="187"/>
      <c r="J568" s="187" t="b">
        <v>0</v>
      </c>
      <c r="K568" s="187"/>
      <c r="L568" s="187" t="b">
        <v>0</v>
      </c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7"/>
      <c r="AM568" s="187"/>
      <c r="AN568" s="188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189"/>
    </row>
    <row r="569" hidden="1">
      <c r="A569" s="185" t="str">
        <f>'Студенты'!A569</f>
        <v/>
      </c>
      <c r="B569" s="185" t="str">
        <f>'Студенты'!B569</f>
        <v/>
      </c>
      <c r="C569" s="186">
        <f t="shared" si="1"/>
        <v>0</v>
      </c>
      <c r="D569" s="187" t="b">
        <v>0</v>
      </c>
      <c r="E569" s="187"/>
      <c r="F569" s="187" t="b">
        <v>0</v>
      </c>
      <c r="G569" s="187"/>
      <c r="H569" s="187" t="b">
        <v>0</v>
      </c>
      <c r="I569" s="187"/>
      <c r="J569" s="187" t="b">
        <v>0</v>
      </c>
      <c r="K569" s="187"/>
      <c r="L569" s="187" t="b">
        <v>0</v>
      </c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7"/>
      <c r="AM569" s="187"/>
      <c r="AN569" s="188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189"/>
    </row>
    <row r="570" hidden="1">
      <c r="A570" s="185" t="str">
        <f>'Студенты'!A570</f>
        <v/>
      </c>
      <c r="B570" s="185" t="str">
        <f>'Студенты'!B570</f>
        <v/>
      </c>
      <c r="C570" s="186">
        <f t="shared" si="1"/>
        <v>0</v>
      </c>
      <c r="D570" s="187" t="b">
        <v>0</v>
      </c>
      <c r="E570" s="187"/>
      <c r="F570" s="187" t="b">
        <v>0</v>
      </c>
      <c r="G570" s="187"/>
      <c r="H570" s="187" t="b">
        <v>0</v>
      </c>
      <c r="I570" s="187"/>
      <c r="J570" s="187" t="b">
        <v>0</v>
      </c>
      <c r="K570" s="187"/>
      <c r="L570" s="187" t="b">
        <v>0</v>
      </c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7"/>
      <c r="AM570" s="187"/>
      <c r="AN570" s="188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189"/>
    </row>
    <row r="571" hidden="1">
      <c r="A571" s="185" t="str">
        <f>'Студенты'!A571</f>
        <v/>
      </c>
      <c r="B571" s="185" t="str">
        <f>'Студенты'!B571</f>
        <v/>
      </c>
      <c r="C571" s="186">
        <f t="shared" si="1"/>
        <v>0</v>
      </c>
      <c r="D571" s="187" t="b">
        <v>0</v>
      </c>
      <c r="E571" s="187"/>
      <c r="F571" s="187" t="b">
        <v>0</v>
      </c>
      <c r="G571" s="187"/>
      <c r="H571" s="187" t="b">
        <v>0</v>
      </c>
      <c r="I571" s="187"/>
      <c r="J571" s="187" t="b">
        <v>0</v>
      </c>
      <c r="K571" s="187"/>
      <c r="L571" s="187" t="b">
        <v>0</v>
      </c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7"/>
      <c r="AM571" s="187"/>
      <c r="AN571" s="188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189"/>
    </row>
    <row r="572" hidden="1">
      <c r="A572" s="185" t="str">
        <f>'Студенты'!A572</f>
        <v/>
      </c>
      <c r="B572" s="185" t="str">
        <f>'Студенты'!B572</f>
        <v/>
      </c>
      <c r="C572" s="186">
        <f t="shared" si="1"/>
        <v>0</v>
      </c>
      <c r="D572" s="187" t="b">
        <v>0</v>
      </c>
      <c r="E572" s="187"/>
      <c r="F572" s="187" t="b">
        <v>0</v>
      </c>
      <c r="G572" s="187"/>
      <c r="H572" s="187" t="b">
        <v>0</v>
      </c>
      <c r="I572" s="187"/>
      <c r="J572" s="187" t="b">
        <v>0</v>
      </c>
      <c r="K572" s="187"/>
      <c r="L572" s="187" t="b">
        <v>0</v>
      </c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7"/>
      <c r="AM572" s="187"/>
      <c r="AN572" s="188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189"/>
    </row>
    <row r="573" hidden="1">
      <c r="A573" s="185" t="str">
        <f>'Студенты'!A573</f>
        <v/>
      </c>
      <c r="B573" s="185" t="str">
        <f>'Студенты'!B573</f>
        <v/>
      </c>
      <c r="C573" s="186">
        <f t="shared" si="1"/>
        <v>0</v>
      </c>
      <c r="D573" s="187" t="b">
        <v>0</v>
      </c>
      <c r="E573" s="187"/>
      <c r="F573" s="187" t="b">
        <v>0</v>
      </c>
      <c r="G573" s="187"/>
      <c r="H573" s="187" t="b">
        <v>0</v>
      </c>
      <c r="I573" s="187"/>
      <c r="J573" s="187" t="b">
        <v>0</v>
      </c>
      <c r="K573" s="187"/>
      <c r="L573" s="187" t="b">
        <v>0</v>
      </c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7"/>
      <c r="AM573" s="187"/>
      <c r="AN573" s="188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189"/>
    </row>
    <row r="574" hidden="1">
      <c r="A574" s="185" t="str">
        <f>'Студенты'!A574</f>
        <v/>
      </c>
      <c r="B574" s="185" t="str">
        <f>'Студенты'!B574</f>
        <v/>
      </c>
      <c r="C574" s="186">
        <f t="shared" si="1"/>
        <v>0</v>
      </c>
      <c r="D574" s="187" t="b">
        <v>0</v>
      </c>
      <c r="E574" s="187"/>
      <c r="F574" s="187" t="b">
        <v>0</v>
      </c>
      <c r="G574" s="187"/>
      <c r="H574" s="187" t="b">
        <v>0</v>
      </c>
      <c r="I574" s="187"/>
      <c r="J574" s="187" t="b">
        <v>0</v>
      </c>
      <c r="K574" s="187"/>
      <c r="L574" s="187" t="b">
        <v>0</v>
      </c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7"/>
      <c r="AM574" s="187"/>
      <c r="AN574" s="188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189"/>
    </row>
    <row r="575" hidden="1">
      <c r="A575" s="185" t="str">
        <f>'Студенты'!A575</f>
        <v/>
      </c>
      <c r="B575" s="185" t="str">
        <f>'Студенты'!B575</f>
        <v/>
      </c>
      <c r="C575" s="186">
        <f t="shared" si="1"/>
        <v>0</v>
      </c>
      <c r="D575" s="187" t="b">
        <v>0</v>
      </c>
      <c r="E575" s="187"/>
      <c r="F575" s="187" t="b">
        <v>0</v>
      </c>
      <c r="G575" s="187"/>
      <c r="H575" s="187" t="b">
        <v>0</v>
      </c>
      <c r="I575" s="187"/>
      <c r="J575" s="187" t="b">
        <v>0</v>
      </c>
      <c r="K575" s="187"/>
      <c r="L575" s="187" t="b">
        <v>0</v>
      </c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7"/>
      <c r="AM575" s="187"/>
      <c r="AN575" s="188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189"/>
    </row>
    <row r="576" hidden="1">
      <c r="A576" s="185" t="str">
        <f>'Студенты'!A576</f>
        <v/>
      </c>
      <c r="B576" s="185" t="str">
        <f>'Студенты'!B576</f>
        <v/>
      </c>
      <c r="C576" s="186">
        <f t="shared" si="1"/>
        <v>0</v>
      </c>
      <c r="D576" s="187" t="b">
        <v>0</v>
      </c>
      <c r="E576" s="187"/>
      <c r="F576" s="187" t="b">
        <v>0</v>
      </c>
      <c r="G576" s="187"/>
      <c r="H576" s="187" t="b">
        <v>0</v>
      </c>
      <c r="I576" s="187"/>
      <c r="J576" s="187" t="b">
        <v>0</v>
      </c>
      <c r="K576" s="187"/>
      <c r="L576" s="187" t="b">
        <v>0</v>
      </c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7"/>
      <c r="AM576" s="187"/>
      <c r="AN576" s="188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189"/>
    </row>
    <row r="577" hidden="1">
      <c r="A577" s="185" t="str">
        <f>'Студенты'!A577</f>
        <v/>
      </c>
      <c r="B577" s="185" t="str">
        <f>'Студенты'!B577</f>
        <v/>
      </c>
      <c r="C577" s="186">
        <f t="shared" si="1"/>
        <v>0</v>
      </c>
      <c r="D577" s="187" t="b">
        <v>0</v>
      </c>
      <c r="E577" s="187"/>
      <c r="F577" s="187" t="b">
        <v>0</v>
      </c>
      <c r="G577" s="187"/>
      <c r="H577" s="187" t="b">
        <v>0</v>
      </c>
      <c r="I577" s="187"/>
      <c r="J577" s="187" t="b">
        <v>0</v>
      </c>
      <c r="K577" s="187"/>
      <c r="L577" s="187" t="b">
        <v>0</v>
      </c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7"/>
      <c r="AM577" s="187"/>
      <c r="AN577" s="188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189"/>
    </row>
    <row r="578" hidden="1">
      <c r="A578" s="185" t="str">
        <f>'Студенты'!A578</f>
        <v/>
      </c>
      <c r="B578" s="185" t="str">
        <f>'Студенты'!B578</f>
        <v/>
      </c>
      <c r="C578" s="186">
        <f t="shared" si="1"/>
        <v>0</v>
      </c>
      <c r="D578" s="187" t="b">
        <v>0</v>
      </c>
      <c r="E578" s="187"/>
      <c r="F578" s="187" t="b">
        <v>0</v>
      </c>
      <c r="G578" s="187"/>
      <c r="H578" s="187" t="b">
        <v>0</v>
      </c>
      <c r="I578" s="187"/>
      <c r="J578" s="187" t="b">
        <v>0</v>
      </c>
      <c r="K578" s="187"/>
      <c r="L578" s="187" t="b">
        <v>0</v>
      </c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7"/>
      <c r="AM578" s="187"/>
      <c r="AN578" s="188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189"/>
    </row>
    <row r="579" hidden="1">
      <c r="A579" s="185" t="str">
        <f>'Студенты'!A579</f>
        <v/>
      </c>
      <c r="B579" s="185" t="str">
        <f>'Студенты'!B579</f>
        <v/>
      </c>
      <c r="C579" s="186">
        <f t="shared" si="1"/>
        <v>0</v>
      </c>
      <c r="D579" s="187" t="b">
        <v>0</v>
      </c>
      <c r="E579" s="187"/>
      <c r="F579" s="187" t="b">
        <v>0</v>
      </c>
      <c r="G579" s="187"/>
      <c r="H579" s="187" t="b">
        <v>0</v>
      </c>
      <c r="I579" s="187"/>
      <c r="J579" s="187" t="b">
        <v>0</v>
      </c>
      <c r="K579" s="187"/>
      <c r="L579" s="187" t="b">
        <v>0</v>
      </c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7"/>
      <c r="AM579" s="187"/>
      <c r="AN579" s="188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189"/>
    </row>
    <row r="580" hidden="1">
      <c r="A580" s="185" t="str">
        <f>'Студенты'!A580</f>
        <v/>
      </c>
      <c r="B580" s="185" t="str">
        <f>'Студенты'!B580</f>
        <v/>
      </c>
      <c r="C580" s="186">
        <f t="shared" si="1"/>
        <v>0</v>
      </c>
      <c r="D580" s="187" t="b">
        <v>0</v>
      </c>
      <c r="E580" s="187"/>
      <c r="F580" s="187" t="b">
        <v>0</v>
      </c>
      <c r="G580" s="187"/>
      <c r="H580" s="187" t="b">
        <v>0</v>
      </c>
      <c r="I580" s="187"/>
      <c r="J580" s="187" t="b">
        <v>0</v>
      </c>
      <c r="K580" s="187"/>
      <c r="L580" s="187" t="b">
        <v>0</v>
      </c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7"/>
      <c r="AM580" s="187"/>
      <c r="AN580" s="188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189"/>
    </row>
    <row r="581" hidden="1">
      <c r="A581" s="185" t="str">
        <f>'Студенты'!A581</f>
        <v/>
      </c>
      <c r="B581" s="185" t="str">
        <f>'Студенты'!B581</f>
        <v/>
      </c>
      <c r="C581" s="186">
        <f t="shared" si="1"/>
        <v>0</v>
      </c>
      <c r="D581" s="187" t="b">
        <v>0</v>
      </c>
      <c r="E581" s="187"/>
      <c r="F581" s="187" t="b">
        <v>0</v>
      </c>
      <c r="G581" s="187"/>
      <c r="H581" s="187" t="b">
        <v>0</v>
      </c>
      <c r="I581" s="187"/>
      <c r="J581" s="187" t="b">
        <v>0</v>
      </c>
      <c r="K581" s="187"/>
      <c r="L581" s="187" t="b">
        <v>0</v>
      </c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7"/>
      <c r="AM581" s="187"/>
      <c r="AN581" s="188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189"/>
    </row>
    <row r="582" hidden="1">
      <c r="A582" s="185" t="str">
        <f>'Студенты'!A582</f>
        <v/>
      </c>
      <c r="B582" s="185" t="str">
        <f>'Студенты'!B582</f>
        <v/>
      </c>
      <c r="C582" s="186">
        <f t="shared" si="1"/>
        <v>0</v>
      </c>
      <c r="D582" s="187" t="b">
        <v>0</v>
      </c>
      <c r="E582" s="187"/>
      <c r="F582" s="187" t="b">
        <v>0</v>
      </c>
      <c r="G582" s="187"/>
      <c r="H582" s="187" t="b">
        <v>0</v>
      </c>
      <c r="I582" s="187"/>
      <c r="J582" s="187" t="b">
        <v>0</v>
      </c>
      <c r="K582" s="187"/>
      <c r="L582" s="187" t="b">
        <v>0</v>
      </c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7"/>
      <c r="AM582" s="187"/>
      <c r="AN582" s="188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189"/>
    </row>
    <row r="583" hidden="1">
      <c r="A583" s="185" t="str">
        <f>'Студенты'!A583</f>
        <v/>
      </c>
      <c r="B583" s="185" t="str">
        <f>'Студенты'!B583</f>
        <v/>
      </c>
      <c r="C583" s="186">
        <f t="shared" si="1"/>
        <v>0</v>
      </c>
      <c r="D583" s="187" t="b">
        <v>0</v>
      </c>
      <c r="E583" s="187"/>
      <c r="F583" s="187" t="b">
        <v>0</v>
      </c>
      <c r="G583" s="187"/>
      <c r="H583" s="187" t="b">
        <v>0</v>
      </c>
      <c r="I583" s="187"/>
      <c r="J583" s="187" t="b">
        <v>0</v>
      </c>
      <c r="K583" s="187"/>
      <c r="L583" s="187" t="b">
        <v>0</v>
      </c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7"/>
      <c r="AM583" s="187"/>
      <c r="AN583" s="188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189"/>
    </row>
    <row r="584" hidden="1">
      <c r="A584" s="185" t="str">
        <f>'Студенты'!A584</f>
        <v/>
      </c>
      <c r="B584" s="185" t="str">
        <f>'Студенты'!B584</f>
        <v/>
      </c>
      <c r="C584" s="186">
        <f t="shared" si="1"/>
        <v>0</v>
      </c>
      <c r="D584" s="187" t="b">
        <v>0</v>
      </c>
      <c r="E584" s="187"/>
      <c r="F584" s="187" t="b">
        <v>0</v>
      </c>
      <c r="G584" s="187"/>
      <c r="H584" s="187" t="b">
        <v>0</v>
      </c>
      <c r="I584" s="187"/>
      <c r="J584" s="187" t="b">
        <v>0</v>
      </c>
      <c r="K584" s="187"/>
      <c r="L584" s="187" t="b">
        <v>0</v>
      </c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7"/>
      <c r="AM584" s="187"/>
      <c r="AN584" s="188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189"/>
    </row>
    <row r="585" hidden="1">
      <c r="A585" s="185" t="str">
        <f>'Студенты'!A585</f>
        <v/>
      </c>
      <c r="B585" s="185" t="str">
        <f>'Студенты'!B585</f>
        <v/>
      </c>
      <c r="C585" s="186">
        <f t="shared" si="1"/>
        <v>0</v>
      </c>
      <c r="D585" s="187" t="b">
        <v>0</v>
      </c>
      <c r="E585" s="187"/>
      <c r="F585" s="187" t="b">
        <v>0</v>
      </c>
      <c r="G585" s="187"/>
      <c r="H585" s="187" t="b">
        <v>0</v>
      </c>
      <c r="I585" s="187"/>
      <c r="J585" s="187" t="b">
        <v>0</v>
      </c>
      <c r="K585" s="187"/>
      <c r="L585" s="187" t="b">
        <v>0</v>
      </c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7"/>
      <c r="AM585" s="187"/>
      <c r="AN585" s="188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189"/>
    </row>
    <row r="586" hidden="1">
      <c r="A586" s="185" t="str">
        <f>'Студенты'!A586</f>
        <v/>
      </c>
      <c r="B586" s="185" t="str">
        <f>'Студенты'!B586</f>
        <v/>
      </c>
      <c r="C586" s="186">
        <f t="shared" si="1"/>
        <v>0</v>
      </c>
      <c r="D586" s="187" t="b">
        <v>0</v>
      </c>
      <c r="E586" s="187"/>
      <c r="F586" s="187" t="b">
        <v>0</v>
      </c>
      <c r="G586" s="187"/>
      <c r="H586" s="187" t="b">
        <v>0</v>
      </c>
      <c r="I586" s="187"/>
      <c r="J586" s="187" t="b">
        <v>0</v>
      </c>
      <c r="K586" s="187"/>
      <c r="L586" s="187" t="b">
        <v>0</v>
      </c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7"/>
      <c r="AM586" s="187"/>
      <c r="AN586" s="188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189"/>
    </row>
    <row r="587" hidden="1">
      <c r="A587" s="185" t="str">
        <f>'Студенты'!A587</f>
        <v/>
      </c>
      <c r="B587" s="185" t="str">
        <f>'Студенты'!B587</f>
        <v/>
      </c>
      <c r="C587" s="186">
        <f t="shared" si="1"/>
        <v>0</v>
      </c>
      <c r="D587" s="187" t="b">
        <v>0</v>
      </c>
      <c r="E587" s="187"/>
      <c r="F587" s="187" t="b">
        <v>0</v>
      </c>
      <c r="G587" s="187"/>
      <c r="H587" s="187" t="b">
        <v>0</v>
      </c>
      <c r="I587" s="187"/>
      <c r="J587" s="187" t="b">
        <v>0</v>
      </c>
      <c r="K587" s="187"/>
      <c r="L587" s="187" t="b">
        <v>0</v>
      </c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7"/>
      <c r="AM587" s="187"/>
      <c r="AN587" s="188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189"/>
    </row>
    <row r="588" hidden="1">
      <c r="A588" s="185" t="str">
        <f>'Студенты'!A588</f>
        <v/>
      </c>
      <c r="B588" s="185" t="str">
        <f>'Студенты'!B588</f>
        <v/>
      </c>
      <c r="C588" s="186">
        <f t="shared" si="1"/>
        <v>0</v>
      </c>
      <c r="D588" s="187" t="b">
        <v>0</v>
      </c>
      <c r="E588" s="187"/>
      <c r="F588" s="187" t="b">
        <v>0</v>
      </c>
      <c r="G588" s="187"/>
      <c r="H588" s="187" t="b">
        <v>0</v>
      </c>
      <c r="I588" s="187"/>
      <c r="J588" s="187" t="b">
        <v>0</v>
      </c>
      <c r="K588" s="187"/>
      <c r="L588" s="187" t="b">
        <v>0</v>
      </c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7"/>
      <c r="AM588" s="187"/>
      <c r="AN588" s="188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189"/>
    </row>
    <row r="589" hidden="1">
      <c r="A589" s="185" t="str">
        <f>'Студенты'!A589</f>
        <v/>
      </c>
      <c r="B589" s="185" t="str">
        <f>'Студенты'!B589</f>
        <v/>
      </c>
      <c r="C589" s="186">
        <f t="shared" si="1"/>
        <v>0</v>
      </c>
      <c r="D589" s="187" t="b">
        <v>0</v>
      </c>
      <c r="E589" s="187"/>
      <c r="F589" s="187" t="b">
        <v>0</v>
      </c>
      <c r="G589" s="187"/>
      <c r="H589" s="187" t="b">
        <v>0</v>
      </c>
      <c r="I589" s="187"/>
      <c r="J589" s="187" t="b">
        <v>0</v>
      </c>
      <c r="K589" s="187"/>
      <c r="L589" s="187" t="b">
        <v>0</v>
      </c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7"/>
      <c r="AM589" s="187"/>
      <c r="AN589" s="188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189"/>
    </row>
    <row r="590" hidden="1">
      <c r="A590" s="185" t="str">
        <f>'Студенты'!A590</f>
        <v/>
      </c>
      <c r="B590" s="185" t="str">
        <f>'Студенты'!B590</f>
        <v/>
      </c>
      <c r="C590" s="186">
        <f t="shared" si="1"/>
        <v>0</v>
      </c>
      <c r="D590" s="187" t="b">
        <v>0</v>
      </c>
      <c r="E590" s="187"/>
      <c r="F590" s="187" t="b">
        <v>0</v>
      </c>
      <c r="G590" s="187"/>
      <c r="H590" s="187" t="b">
        <v>0</v>
      </c>
      <c r="I590" s="187"/>
      <c r="J590" s="187" t="b">
        <v>0</v>
      </c>
      <c r="K590" s="187"/>
      <c r="L590" s="187" t="b">
        <v>0</v>
      </c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7"/>
      <c r="AM590" s="187"/>
      <c r="AN590" s="188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189"/>
    </row>
    <row r="591" hidden="1">
      <c r="A591" s="185" t="str">
        <f>'Студенты'!A591</f>
        <v/>
      </c>
      <c r="B591" s="185" t="str">
        <f>'Студенты'!B591</f>
        <v/>
      </c>
      <c r="C591" s="186">
        <f t="shared" si="1"/>
        <v>0</v>
      </c>
      <c r="D591" s="187" t="b">
        <v>0</v>
      </c>
      <c r="E591" s="187"/>
      <c r="F591" s="187" t="b">
        <v>0</v>
      </c>
      <c r="G591" s="187"/>
      <c r="H591" s="187" t="b">
        <v>0</v>
      </c>
      <c r="I591" s="187"/>
      <c r="J591" s="187" t="b">
        <v>0</v>
      </c>
      <c r="K591" s="187"/>
      <c r="L591" s="187" t="b">
        <v>0</v>
      </c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7"/>
      <c r="AM591" s="187"/>
      <c r="AN591" s="188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189"/>
    </row>
    <row r="592" hidden="1">
      <c r="A592" s="185" t="str">
        <f>'Студенты'!A592</f>
        <v/>
      </c>
      <c r="B592" s="185" t="str">
        <f>'Студенты'!B592</f>
        <v/>
      </c>
      <c r="C592" s="186">
        <f t="shared" si="1"/>
        <v>0</v>
      </c>
      <c r="D592" s="187" t="b">
        <v>0</v>
      </c>
      <c r="E592" s="187"/>
      <c r="F592" s="187" t="b">
        <v>0</v>
      </c>
      <c r="G592" s="187"/>
      <c r="H592" s="187" t="b">
        <v>0</v>
      </c>
      <c r="I592" s="187"/>
      <c r="J592" s="187" t="b">
        <v>0</v>
      </c>
      <c r="K592" s="187"/>
      <c r="L592" s="187" t="b">
        <v>0</v>
      </c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7"/>
      <c r="AM592" s="187"/>
      <c r="AN592" s="188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189"/>
    </row>
    <row r="593" hidden="1">
      <c r="A593" s="185" t="str">
        <f>'Студенты'!A593</f>
        <v/>
      </c>
      <c r="B593" s="185" t="str">
        <f>'Студенты'!B593</f>
        <v/>
      </c>
      <c r="C593" s="186">
        <f t="shared" si="1"/>
        <v>0</v>
      </c>
      <c r="D593" s="187" t="b">
        <v>0</v>
      </c>
      <c r="E593" s="187"/>
      <c r="F593" s="187" t="b">
        <v>0</v>
      </c>
      <c r="G593" s="187"/>
      <c r="H593" s="187" t="b">
        <v>0</v>
      </c>
      <c r="I593" s="187"/>
      <c r="J593" s="187" t="b">
        <v>0</v>
      </c>
      <c r="K593" s="187"/>
      <c r="L593" s="187" t="b">
        <v>0</v>
      </c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7"/>
      <c r="AM593" s="187"/>
      <c r="AN593" s="188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189"/>
    </row>
    <row r="594" hidden="1">
      <c r="A594" s="185" t="str">
        <f>'Студенты'!A594</f>
        <v/>
      </c>
      <c r="B594" s="185" t="str">
        <f>'Студенты'!B594</f>
        <v/>
      </c>
      <c r="C594" s="186">
        <f t="shared" si="1"/>
        <v>0</v>
      </c>
      <c r="D594" s="187" t="b">
        <v>0</v>
      </c>
      <c r="E594" s="187"/>
      <c r="F594" s="187" t="b">
        <v>0</v>
      </c>
      <c r="G594" s="187"/>
      <c r="H594" s="187" t="b">
        <v>0</v>
      </c>
      <c r="I594" s="187"/>
      <c r="J594" s="187" t="b">
        <v>0</v>
      </c>
      <c r="K594" s="187"/>
      <c r="L594" s="187" t="b">
        <v>0</v>
      </c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7"/>
      <c r="AM594" s="187"/>
      <c r="AN594" s="188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189"/>
    </row>
    <row r="595" hidden="1">
      <c r="A595" s="185" t="str">
        <f>'Студенты'!A595</f>
        <v/>
      </c>
      <c r="B595" s="185" t="str">
        <f>'Студенты'!B595</f>
        <v/>
      </c>
      <c r="C595" s="186">
        <f t="shared" si="1"/>
        <v>0</v>
      </c>
      <c r="D595" s="187" t="b">
        <v>0</v>
      </c>
      <c r="E595" s="187"/>
      <c r="F595" s="187" t="b">
        <v>0</v>
      </c>
      <c r="G595" s="187"/>
      <c r="H595" s="187" t="b">
        <v>0</v>
      </c>
      <c r="I595" s="187"/>
      <c r="J595" s="187" t="b">
        <v>0</v>
      </c>
      <c r="K595" s="187"/>
      <c r="L595" s="187" t="b">
        <v>0</v>
      </c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7"/>
      <c r="AM595" s="187"/>
      <c r="AN595" s="188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189"/>
    </row>
    <row r="596" hidden="1">
      <c r="A596" s="185" t="str">
        <f>'Студенты'!A596</f>
        <v/>
      </c>
      <c r="B596" s="185" t="str">
        <f>'Студенты'!B596</f>
        <v/>
      </c>
      <c r="C596" s="186">
        <f t="shared" si="1"/>
        <v>0</v>
      </c>
      <c r="D596" s="187" t="b">
        <v>0</v>
      </c>
      <c r="E596" s="187"/>
      <c r="F596" s="187" t="b">
        <v>0</v>
      </c>
      <c r="G596" s="187"/>
      <c r="H596" s="187" t="b">
        <v>0</v>
      </c>
      <c r="I596" s="187"/>
      <c r="J596" s="187" t="b">
        <v>0</v>
      </c>
      <c r="K596" s="187"/>
      <c r="L596" s="187" t="b">
        <v>0</v>
      </c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7"/>
      <c r="AM596" s="187"/>
      <c r="AN596" s="188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189"/>
    </row>
    <row r="597" hidden="1">
      <c r="A597" s="185" t="str">
        <f>'Студенты'!A597</f>
        <v/>
      </c>
      <c r="B597" s="185" t="str">
        <f>'Студенты'!B597</f>
        <v/>
      </c>
      <c r="C597" s="186">
        <f t="shared" si="1"/>
        <v>0</v>
      </c>
      <c r="D597" s="187" t="b">
        <v>0</v>
      </c>
      <c r="E597" s="187"/>
      <c r="F597" s="187" t="b">
        <v>0</v>
      </c>
      <c r="G597" s="187"/>
      <c r="H597" s="187" t="b">
        <v>0</v>
      </c>
      <c r="I597" s="187"/>
      <c r="J597" s="187" t="b">
        <v>0</v>
      </c>
      <c r="K597" s="187"/>
      <c r="L597" s="187" t="b">
        <v>0</v>
      </c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7"/>
      <c r="AM597" s="187"/>
      <c r="AN597" s="188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189"/>
    </row>
    <row r="598" hidden="1">
      <c r="A598" s="185" t="str">
        <f>'Студенты'!A598</f>
        <v/>
      </c>
      <c r="B598" s="185" t="str">
        <f>'Студенты'!B598</f>
        <v/>
      </c>
      <c r="C598" s="186">
        <f t="shared" si="1"/>
        <v>0</v>
      </c>
      <c r="D598" s="187" t="b">
        <v>0</v>
      </c>
      <c r="E598" s="187"/>
      <c r="F598" s="187" t="b">
        <v>0</v>
      </c>
      <c r="G598" s="187"/>
      <c r="H598" s="187" t="b">
        <v>0</v>
      </c>
      <c r="I598" s="187"/>
      <c r="J598" s="187" t="b">
        <v>0</v>
      </c>
      <c r="K598" s="187"/>
      <c r="L598" s="187" t="b">
        <v>0</v>
      </c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7"/>
      <c r="AM598" s="187"/>
      <c r="AN598" s="188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189"/>
    </row>
    <row r="599" hidden="1">
      <c r="A599" s="185" t="str">
        <f>'Студенты'!A599</f>
        <v/>
      </c>
      <c r="B599" s="185" t="str">
        <f>'Студенты'!B599</f>
        <v/>
      </c>
      <c r="C599" s="186">
        <f t="shared" si="1"/>
        <v>0</v>
      </c>
      <c r="D599" s="187" t="b">
        <v>0</v>
      </c>
      <c r="E599" s="187"/>
      <c r="F599" s="187" t="b">
        <v>0</v>
      </c>
      <c r="G599" s="187"/>
      <c r="H599" s="187" t="b">
        <v>0</v>
      </c>
      <c r="I599" s="187"/>
      <c r="J599" s="187" t="b">
        <v>0</v>
      </c>
      <c r="K599" s="187"/>
      <c r="L599" s="187" t="b">
        <v>0</v>
      </c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7"/>
      <c r="AM599" s="187"/>
      <c r="AN599" s="188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189"/>
    </row>
    <row r="600" hidden="1">
      <c r="A600" s="185" t="str">
        <f>'Студенты'!A600</f>
        <v/>
      </c>
      <c r="B600" s="185" t="str">
        <f>'Студенты'!B600</f>
        <v/>
      </c>
      <c r="C600" s="186">
        <f t="shared" si="1"/>
        <v>0</v>
      </c>
      <c r="D600" s="187" t="b">
        <v>0</v>
      </c>
      <c r="E600" s="187"/>
      <c r="F600" s="187" t="b">
        <v>0</v>
      </c>
      <c r="G600" s="187"/>
      <c r="H600" s="187" t="b">
        <v>0</v>
      </c>
      <c r="I600" s="187"/>
      <c r="J600" s="187" t="b">
        <v>0</v>
      </c>
      <c r="K600" s="187"/>
      <c r="L600" s="187" t="b">
        <v>0</v>
      </c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7"/>
      <c r="AM600" s="187"/>
      <c r="AN600" s="188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189"/>
    </row>
    <row r="601" hidden="1">
      <c r="A601" s="185" t="str">
        <f>'Студенты'!A601</f>
        <v/>
      </c>
      <c r="B601" s="185" t="str">
        <f>'Студенты'!B601</f>
        <v/>
      </c>
      <c r="C601" s="186">
        <f t="shared" si="1"/>
        <v>0</v>
      </c>
      <c r="D601" s="187" t="b">
        <v>0</v>
      </c>
      <c r="E601" s="187"/>
      <c r="F601" s="187" t="b">
        <v>0</v>
      </c>
      <c r="G601" s="187"/>
      <c r="H601" s="187" t="b">
        <v>0</v>
      </c>
      <c r="I601" s="187"/>
      <c r="J601" s="187" t="b">
        <v>0</v>
      </c>
      <c r="K601" s="187"/>
      <c r="L601" s="187" t="b">
        <v>0</v>
      </c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7"/>
      <c r="AM601" s="187"/>
      <c r="AN601" s="188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189"/>
    </row>
    <row r="602" hidden="1">
      <c r="A602" s="185" t="str">
        <f>'Студенты'!A602</f>
        <v/>
      </c>
      <c r="B602" s="185" t="str">
        <f>'Студенты'!B602</f>
        <v/>
      </c>
      <c r="C602" s="186">
        <f t="shared" si="1"/>
        <v>0</v>
      </c>
      <c r="D602" s="187" t="b">
        <v>0</v>
      </c>
      <c r="E602" s="187"/>
      <c r="F602" s="187" t="b">
        <v>0</v>
      </c>
      <c r="G602" s="187"/>
      <c r="H602" s="187" t="b">
        <v>0</v>
      </c>
      <c r="I602" s="187"/>
      <c r="J602" s="187" t="b">
        <v>0</v>
      </c>
      <c r="K602" s="187"/>
      <c r="L602" s="187" t="b">
        <v>0</v>
      </c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7"/>
      <c r="AM602" s="187"/>
      <c r="AN602" s="188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189"/>
    </row>
    <row r="603" hidden="1">
      <c r="A603" s="185" t="str">
        <f>'Студенты'!A603</f>
        <v/>
      </c>
      <c r="B603" s="185" t="str">
        <f>'Студенты'!B603</f>
        <v/>
      </c>
      <c r="C603" s="186">
        <f t="shared" si="1"/>
        <v>0</v>
      </c>
      <c r="D603" s="187" t="b">
        <v>0</v>
      </c>
      <c r="E603" s="187"/>
      <c r="F603" s="187" t="b">
        <v>0</v>
      </c>
      <c r="G603" s="187"/>
      <c r="H603" s="187" t="b">
        <v>0</v>
      </c>
      <c r="I603" s="187"/>
      <c r="J603" s="187" t="b">
        <v>0</v>
      </c>
      <c r="K603" s="187"/>
      <c r="L603" s="187" t="b">
        <v>0</v>
      </c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7"/>
      <c r="AM603" s="187"/>
      <c r="AN603" s="188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189"/>
    </row>
    <row r="604" hidden="1">
      <c r="A604" s="185" t="str">
        <f>'Студенты'!A604</f>
        <v/>
      </c>
      <c r="B604" s="185" t="str">
        <f>'Студенты'!B604</f>
        <v/>
      </c>
      <c r="C604" s="186">
        <f t="shared" si="1"/>
        <v>0</v>
      </c>
      <c r="D604" s="187" t="b">
        <v>0</v>
      </c>
      <c r="E604" s="187"/>
      <c r="F604" s="187" t="b">
        <v>0</v>
      </c>
      <c r="G604" s="187"/>
      <c r="H604" s="187" t="b">
        <v>0</v>
      </c>
      <c r="I604" s="187"/>
      <c r="J604" s="187" t="b">
        <v>0</v>
      </c>
      <c r="K604" s="187"/>
      <c r="L604" s="187" t="b">
        <v>0</v>
      </c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7"/>
      <c r="AM604" s="187"/>
      <c r="AN604" s="188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189"/>
    </row>
    <row r="605" hidden="1">
      <c r="A605" s="185" t="str">
        <f>'Студенты'!A605</f>
        <v/>
      </c>
      <c r="B605" s="185" t="str">
        <f>'Студенты'!B605</f>
        <v/>
      </c>
      <c r="C605" s="186">
        <f t="shared" si="1"/>
        <v>0</v>
      </c>
      <c r="D605" s="187" t="b">
        <v>0</v>
      </c>
      <c r="E605" s="187"/>
      <c r="F605" s="187" t="b">
        <v>0</v>
      </c>
      <c r="G605" s="187"/>
      <c r="H605" s="187" t="b">
        <v>0</v>
      </c>
      <c r="I605" s="187"/>
      <c r="J605" s="187" t="b">
        <v>0</v>
      </c>
      <c r="K605" s="187"/>
      <c r="L605" s="187" t="b">
        <v>0</v>
      </c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7"/>
      <c r="AM605" s="187"/>
      <c r="AN605" s="188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189"/>
    </row>
    <row r="606" hidden="1">
      <c r="A606" s="185" t="str">
        <f>'Студенты'!A606</f>
        <v/>
      </c>
      <c r="B606" s="185" t="str">
        <f>'Студенты'!B606</f>
        <v/>
      </c>
      <c r="C606" s="186">
        <f t="shared" si="1"/>
        <v>0</v>
      </c>
      <c r="D606" s="187" t="b">
        <v>0</v>
      </c>
      <c r="E606" s="187"/>
      <c r="F606" s="187" t="b">
        <v>0</v>
      </c>
      <c r="G606" s="187"/>
      <c r="H606" s="187" t="b">
        <v>0</v>
      </c>
      <c r="I606" s="187"/>
      <c r="J606" s="187" t="b">
        <v>0</v>
      </c>
      <c r="K606" s="187"/>
      <c r="L606" s="187" t="b">
        <v>0</v>
      </c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7"/>
      <c r="AM606" s="187"/>
      <c r="AN606" s="188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189"/>
    </row>
    <row r="607" hidden="1">
      <c r="A607" s="185" t="str">
        <f>'Студенты'!A607</f>
        <v/>
      </c>
      <c r="B607" s="185" t="str">
        <f>'Студенты'!B607</f>
        <v/>
      </c>
      <c r="C607" s="186">
        <f t="shared" si="1"/>
        <v>0</v>
      </c>
      <c r="D607" s="187" t="b">
        <v>0</v>
      </c>
      <c r="E607" s="187"/>
      <c r="F607" s="187" t="b">
        <v>0</v>
      </c>
      <c r="G607" s="187"/>
      <c r="H607" s="187" t="b">
        <v>0</v>
      </c>
      <c r="I607" s="187"/>
      <c r="J607" s="187" t="b">
        <v>0</v>
      </c>
      <c r="K607" s="187"/>
      <c r="L607" s="187" t="b">
        <v>0</v>
      </c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7"/>
      <c r="AM607" s="187"/>
      <c r="AN607" s="188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189"/>
    </row>
    <row r="608" hidden="1">
      <c r="A608" s="185" t="str">
        <f>'Студенты'!A608</f>
        <v/>
      </c>
      <c r="B608" s="185" t="str">
        <f>'Студенты'!B608</f>
        <v/>
      </c>
      <c r="C608" s="186">
        <f t="shared" si="1"/>
        <v>0</v>
      </c>
      <c r="D608" s="187" t="b">
        <v>0</v>
      </c>
      <c r="E608" s="187"/>
      <c r="F608" s="187" t="b">
        <v>0</v>
      </c>
      <c r="G608" s="187"/>
      <c r="H608" s="187" t="b">
        <v>0</v>
      </c>
      <c r="I608" s="187"/>
      <c r="J608" s="187" t="b">
        <v>0</v>
      </c>
      <c r="K608" s="187"/>
      <c r="L608" s="187" t="b">
        <v>0</v>
      </c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7"/>
      <c r="AM608" s="187"/>
      <c r="AN608" s="188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189"/>
    </row>
    <row r="609" hidden="1">
      <c r="A609" s="185" t="str">
        <f>'Студенты'!A609</f>
        <v/>
      </c>
      <c r="B609" s="185" t="str">
        <f>'Студенты'!B609</f>
        <v/>
      </c>
      <c r="C609" s="186">
        <f t="shared" si="1"/>
        <v>0</v>
      </c>
      <c r="D609" s="187" t="b">
        <v>0</v>
      </c>
      <c r="E609" s="187"/>
      <c r="F609" s="187" t="b">
        <v>0</v>
      </c>
      <c r="G609" s="187"/>
      <c r="H609" s="187" t="b">
        <v>0</v>
      </c>
      <c r="I609" s="187"/>
      <c r="J609" s="187" t="b">
        <v>0</v>
      </c>
      <c r="K609" s="187"/>
      <c r="L609" s="187" t="b">
        <v>0</v>
      </c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7"/>
      <c r="AM609" s="187"/>
      <c r="AN609" s="188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189"/>
    </row>
    <row r="610" hidden="1">
      <c r="A610" s="185" t="str">
        <f>'Студенты'!A610</f>
        <v/>
      </c>
      <c r="B610" s="185" t="str">
        <f>'Студенты'!B610</f>
        <v/>
      </c>
      <c r="C610" s="186">
        <f t="shared" si="1"/>
        <v>0</v>
      </c>
      <c r="D610" s="187" t="b">
        <v>0</v>
      </c>
      <c r="E610" s="187"/>
      <c r="F610" s="187" t="b">
        <v>0</v>
      </c>
      <c r="G610" s="187"/>
      <c r="H610" s="187" t="b">
        <v>0</v>
      </c>
      <c r="I610" s="187"/>
      <c r="J610" s="187" t="b">
        <v>0</v>
      </c>
      <c r="K610" s="187"/>
      <c r="L610" s="187" t="b">
        <v>0</v>
      </c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7"/>
      <c r="AM610" s="187"/>
      <c r="AN610" s="188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189"/>
    </row>
    <row r="611" hidden="1">
      <c r="A611" s="185" t="str">
        <f>'Студенты'!A611</f>
        <v/>
      </c>
      <c r="B611" s="185" t="str">
        <f>'Студенты'!B611</f>
        <v/>
      </c>
      <c r="C611" s="186">
        <f t="shared" si="1"/>
        <v>0</v>
      </c>
      <c r="D611" s="187" t="b">
        <v>0</v>
      </c>
      <c r="E611" s="187"/>
      <c r="F611" s="187" t="b">
        <v>0</v>
      </c>
      <c r="G611" s="187"/>
      <c r="H611" s="187" t="b">
        <v>0</v>
      </c>
      <c r="I611" s="187"/>
      <c r="J611" s="187" t="b">
        <v>0</v>
      </c>
      <c r="K611" s="187"/>
      <c r="L611" s="187" t="b">
        <v>0</v>
      </c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7"/>
      <c r="AM611" s="187"/>
      <c r="AN611" s="188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189"/>
    </row>
    <row r="612" hidden="1">
      <c r="A612" s="185" t="str">
        <f>'Студенты'!A612</f>
        <v/>
      </c>
      <c r="B612" s="185" t="str">
        <f>'Студенты'!B612</f>
        <v/>
      </c>
      <c r="C612" s="186">
        <f t="shared" si="1"/>
        <v>0</v>
      </c>
      <c r="D612" s="187" t="b">
        <v>0</v>
      </c>
      <c r="E612" s="187"/>
      <c r="F612" s="187" t="b">
        <v>0</v>
      </c>
      <c r="G612" s="187"/>
      <c r="H612" s="187" t="b">
        <v>0</v>
      </c>
      <c r="I612" s="187"/>
      <c r="J612" s="187" t="b">
        <v>0</v>
      </c>
      <c r="K612" s="187"/>
      <c r="L612" s="187" t="b">
        <v>0</v>
      </c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7"/>
      <c r="AM612" s="187"/>
      <c r="AN612" s="188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189"/>
    </row>
    <row r="613" hidden="1">
      <c r="A613" s="185" t="str">
        <f>'Студенты'!A613</f>
        <v/>
      </c>
      <c r="B613" s="185" t="str">
        <f>'Студенты'!B613</f>
        <v/>
      </c>
      <c r="C613" s="186">
        <f t="shared" si="1"/>
        <v>0</v>
      </c>
      <c r="D613" s="187" t="b">
        <v>0</v>
      </c>
      <c r="E613" s="187"/>
      <c r="F613" s="187" t="b">
        <v>0</v>
      </c>
      <c r="G613" s="187"/>
      <c r="H613" s="187" t="b">
        <v>0</v>
      </c>
      <c r="I613" s="187"/>
      <c r="J613" s="187" t="b">
        <v>0</v>
      </c>
      <c r="K613" s="187"/>
      <c r="L613" s="187" t="b">
        <v>0</v>
      </c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7"/>
      <c r="AM613" s="187"/>
      <c r="AN613" s="188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189"/>
    </row>
    <row r="614" hidden="1">
      <c r="A614" s="185" t="str">
        <f>'Студенты'!A614</f>
        <v/>
      </c>
      <c r="B614" s="185" t="str">
        <f>'Студенты'!B614</f>
        <v/>
      </c>
      <c r="C614" s="186">
        <f t="shared" si="1"/>
        <v>0</v>
      </c>
      <c r="D614" s="187" t="b">
        <v>0</v>
      </c>
      <c r="E614" s="187"/>
      <c r="F614" s="187" t="b">
        <v>0</v>
      </c>
      <c r="G614" s="187"/>
      <c r="H614" s="187" t="b">
        <v>0</v>
      </c>
      <c r="I614" s="187"/>
      <c r="J614" s="187" t="b">
        <v>0</v>
      </c>
      <c r="K614" s="187"/>
      <c r="L614" s="187" t="b">
        <v>0</v>
      </c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7"/>
      <c r="AM614" s="187"/>
      <c r="AN614" s="188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189"/>
    </row>
    <row r="615" hidden="1">
      <c r="A615" s="185" t="str">
        <f>'Студенты'!A615</f>
        <v/>
      </c>
      <c r="B615" s="185" t="str">
        <f>'Студенты'!B615</f>
        <v/>
      </c>
      <c r="C615" s="186">
        <f t="shared" si="1"/>
        <v>0</v>
      </c>
      <c r="D615" s="187" t="b">
        <v>0</v>
      </c>
      <c r="E615" s="187"/>
      <c r="F615" s="187" t="b">
        <v>0</v>
      </c>
      <c r="G615" s="187"/>
      <c r="H615" s="187" t="b">
        <v>0</v>
      </c>
      <c r="I615" s="187"/>
      <c r="J615" s="187" t="b">
        <v>0</v>
      </c>
      <c r="K615" s="187"/>
      <c r="L615" s="187" t="b">
        <v>0</v>
      </c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7"/>
      <c r="AM615" s="187"/>
      <c r="AN615" s="188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189"/>
    </row>
    <row r="616" hidden="1">
      <c r="A616" s="185" t="str">
        <f>'Студенты'!A616</f>
        <v/>
      </c>
      <c r="B616" s="185" t="str">
        <f>'Студенты'!B616</f>
        <v/>
      </c>
      <c r="C616" s="186">
        <f t="shared" si="1"/>
        <v>0</v>
      </c>
      <c r="D616" s="187" t="b">
        <v>0</v>
      </c>
      <c r="E616" s="187"/>
      <c r="F616" s="187" t="b">
        <v>0</v>
      </c>
      <c r="G616" s="187"/>
      <c r="H616" s="187" t="b">
        <v>0</v>
      </c>
      <c r="I616" s="187"/>
      <c r="J616" s="187" t="b">
        <v>0</v>
      </c>
      <c r="K616" s="187"/>
      <c r="L616" s="187" t="b">
        <v>0</v>
      </c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7"/>
      <c r="AM616" s="187"/>
      <c r="AN616" s="188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189"/>
    </row>
    <row r="617" hidden="1">
      <c r="A617" s="185" t="str">
        <f>'Студенты'!A617</f>
        <v/>
      </c>
      <c r="B617" s="185" t="str">
        <f>'Студенты'!B617</f>
        <v/>
      </c>
      <c r="C617" s="186">
        <f t="shared" si="1"/>
        <v>0</v>
      </c>
      <c r="D617" s="187" t="b">
        <v>0</v>
      </c>
      <c r="E617" s="187"/>
      <c r="F617" s="187" t="b">
        <v>0</v>
      </c>
      <c r="G617" s="187"/>
      <c r="H617" s="187" t="b">
        <v>0</v>
      </c>
      <c r="I617" s="187"/>
      <c r="J617" s="187" t="b">
        <v>0</v>
      </c>
      <c r="K617" s="187"/>
      <c r="L617" s="187" t="b">
        <v>0</v>
      </c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7"/>
      <c r="AM617" s="187"/>
      <c r="AN617" s="188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189"/>
    </row>
    <row r="618" hidden="1">
      <c r="A618" s="185" t="str">
        <f>'Студенты'!A618</f>
        <v/>
      </c>
      <c r="B618" s="185" t="str">
        <f>'Студенты'!B618</f>
        <v/>
      </c>
      <c r="C618" s="186">
        <f t="shared" si="1"/>
        <v>0</v>
      </c>
      <c r="D618" s="187" t="b">
        <v>0</v>
      </c>
      <c r="E618" s="187"/>
      <c r="F618" s="187" t="b">
        <v>0</v>
      </c>
      <c r="G618" s="187"/>
      <c r="H618" s="187" t="b">
        <v>0</v>
      </c>
      <c r="I618" s="187"/>
      <c r="J618" s="187" t="b">
        <v>0</v>
      </c>
      <c r="K618" s="187"/>
      <c r="L618" s="187" t="b">
        <v>0</v>
      </c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7"/>
      <c r="AM618" s="187"/>
      <c r="AN618" s="188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189"/>
    </row>
    <row r="619" hidden="1">
      <c r="A619" s="185" t="str">
        <f>'Студенты'!A619</f>
        <v/>
      </c>
      <c r="B619" s="185" t="str">
        <f>'Студенты'!B619</f>
        <v/>
      </c>
      <c r="C619" s="186">
        <f t="shared" si="1"/>
        <v>0</v>
      </c>
      <c r="D619" s="187" t="b">
        <v>0</v>
      </c>
      <c r="E619" s="187"/>
      <c r="F619" s="187" t="b">
        <v>0</v>
      </c>
      <c r="G619" s="187"/>
      <c r="H619" s="187" t="b">
        <v>0</v>
      </c>
      <c r="I619" s="187"/>
      <c r="J619" s="187" t="b">
        <v>0</v>
      </c>
      <c r="K619" s="187"/>
      <c r="L619" s="187" t="b">
        <v>0</v>
      </c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7"/>
      <c r="AM619" s="187"/>
      <c r="AN619" s="188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189"/>
    </row>
    <row r="620" hidden="1">
      <c r="A620" s="185" t="str">
        <f>'Студенты'!A620</f>
        <v/>
      </c>
      <c r="B620" s="185" t="str">
        <f>'Студенты'!B620</f>
        <v/>
      </c>
      <c r="C620" s="186">
        <f t="shared" si="1"/>
        <v>0</v>
      </c>
      <c r="D620" s="187" t="b">
        <v>0</v>
      </c>
      <c r="E620" s="187"/>
      <c r="F620" s="187" t="b">
        <v>0</v>
      </c>
      <c r="G620" s="187"/>
      <c r="H620" s="187" t="b">
        <v>0</v>
      </c>
      <c r="I620" s="187"/>
      <c r="J620" s="187" t="b">
        <v>0</v>
      </c>
      <c r="K620" s="187"/>
      <c r="L620" s="187" t="b">
        <v>0</v>
      </c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7"/>
      <c r="AM620" s="187"/>
      <c r="AN620" s="188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189"/>
    </row>
    <row r="621" hidden="1">
      <c r="A621" s="185" t="str">
        <f>'Студенты'!A621</f>
        <v/>
      </c>
      <c r="B621" s="185" t="str">
        <f>'Студенты'!B621</f>
        <v/>
      </c>
      <c r="C621" s="186">
        <f t="shared" si="1"/>
        <v>0</v>
      </c>
      <c r="D621" s="187" t="b">
        <v>0</v>
      </c>
      <c r="E621" s="187"/>
      <c r="F621" s="187" t="b">
        <v>0</v>
      </c>
      <c r="G621" s="187"/>
      <c r="H621" s="187" t="b">
        <v>0</v>
      </c>
      <c r="I621" s="187"/>
      <c r="J621" s="187" t="b">
        <v>0</v>
      </c>
      <c r="K621" s="187"/>
      <c r="L621" s="187" t="b">
        <v>0</v>
      </c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7"/>
      <c r="AM621" s="187"/>
      <c r="AN621" s="188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189"/>
    </row>
    <row r="622" hidden="1">
      <c r="A622" s="185" t="str">
        <f>'Студенты'!A622</f>
        <v/>
      </c>
      <c r="B622" s="185" t="str">
        <f>'Студенты'!B622</f>
        <v/>
      </c>
      <c r="C622" s="186">
        <f t="shared" si="1"/>
        <v>0</v>
      </c>
      <c r="D622" s="187" t="b">
        <v>0</v>
      </c>
      <c r="E622" s="187"/>
      <c r="F622" s="187" t="b">
        <v>0</v>
      </c>
      <c r="G622" s="187"/>
      <c r="H622" s="187" t="b">
        <v>0</v>
      </c>
      <c r="I622" s="187"/>
      <c r="J622" s="187" t="b">
        <v>0</v>
      </c>
      <c r="K622" s="187"/>
      <c r="L622" s="187" t="b">
        <v>0</v>
      </c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7"/>
      <c r="AM622" s="187"/>
      <c r="AN622" s="188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189"/>
    </row>
    <row r="623" hidden="1">
      <c r="A623" s="185" t="str">
        <f>'Студенты'!A623</f>
        <v/>
      </c>
      <c r="B623" s="185" t="str">
        <f>'Студенты'!B623</f>
        <v/>
      </c>
      <c r="C623" s="186">
        <f t="shared" si="1"/>
        <v>0</v>
      </c>
      <c r="D623" s="187" t="b">
        <v>0</v>
      </c>
      <c r="E623" s="187"/>
      <c r="F623" s="187" t="b">
        <v>0</v>
      </c>
      <c r="G623" s="187"/>
      <c r="H623" s="187" t="b">
        <v>0</v>
      </c>
      <c r="I623" s="187"/>
      <c r="J623" s="187" t="b">
        <v>0</v>
      </c>
      <c r="K623" s="187"/>
      <c r="L623" s="187" t="b">
        <v>0</v>
      </c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7"/>
      <c r="AM623" s="187"/>
      <c r="AN623" s="188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189"/>
    </row>
    <row r="624" hidden="1">
      <c r="A624" s="185" t="str">
        <f>'Студенты'!A624</f>
        <v/>
      </c>
      <c r="B624" s="185" t="str">
        <f>'Студенты'!B624</f>
        <v/>
      </c>
      <c r="C624" s="186">
        <f t="shared" si="1"/>
        <v>0</v>
      </c>
      <c r="D624" s="187" t="b">
        <v>0</v>
      </c>
      <c r="E624" s="187"/>
      <c r="F624" s="187" t="b">
        <v>0</v>
      </c>
      <c r="G624" s="187"/>
      <c r="H624" s="187" t="b">
        <v>0</v>
      </c>
      <c r="I624" s="187"/>
      <c r="J624" s="187" t="b">
        <v>0</v>
      </c>
      <c r="K624" s="187"/>
      <c r="L624" s="187" t="b">
        <v>0</v>
      </c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7"/>
      <c r="AM624" s="187"/>
      <c r="AN624" s="188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189"/>
    </row>
    <row r="625" hidden="1">
      <c r="A625" s="185" t="str">
        <f>'Студенты'!A625</f>
        <v/>
      </c>
      <c r="B625" s="185" t="str">
        <f>'Студенты'!B625</f>
        <v/>
      </c>
      <c r="C625" s="186">
        <f t="shared" si="1"/>
        <v>0</v>
      </c>
      <c r="D625" s="187" t="b">
        <v>0</v>
      </c>
      <c r="E625" s="187"/>
      <c r="F625" s="187" t="b">
        <v>0</v>
      </c>
      <c r="G625" s="187"/>
      <c r="H625" s="187" t="b">
        <v>0</v>
      </c>
      <c r="I625" s="187"/>
      <c r="J625" s="187" t="b">
        <v>0</v>
      </c>
      <c r="K625" s="187"/>
      <c r="L625" s="187" t="b">
        <v>0</v>
      </c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7"/>
      <c r="AM625" s="187"/>
      <c r="AN625" s="188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189"/>
    </row>
    <row r="626" hidden="1">
      <c r="A626" s="185" t="str">
        <f>'Студенты'!A626</f>
        <v/>
      </c>
      <c r="B626" s="185" t="str">
        <f>'Студенты'!B626</f>
        <v/>
      </c>
      <c r="C626" s="186">
        <f t="shared" si="1"/>
        <v>0</v>
      </c>
      <c r="D626" s="187" t="b">
        <v>0</v>
      </c>
      <c r="E626" s="187"/>
      <c r="F626" s="187" t="b">
        <v>0</v>
      </c>
      <c r="G626" s="187"/>
      <c r="H626" s="187" t="b">
        <v>0</v>
      </c>
      <c r="I626" s="187"/>
      <c r="J626" s="187" t="b">
        <v>0</v>
      </c>
      <c r="K626" s="187"/>
      <c r="L626" s="187" t="b">
        <v>0</v>
      </c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7"/>
      <c r="AM626" s="187"/>
      <c r="AN626" s="188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189"/>
    </row>
    <row r="627" hidden="1">
      <c r="A627" s="185" t="str">
        <f>'Студенты'!A627</f>
        <v/>
      </c>
      <c r="B627" s="185" t="str">
        <f>'Студенты'!B627</f>
        <v/>
      </c>
      <c r="C627" s="186">
        <f t="shared" si="1"/>
        <v>0</v>
      </c>
      <c r="D627" s="187" t="b">
        <v>0</v>
      </c>
      <c r="E627" s="187"/>
      <c r="F627" s="187" t="b">
        <v>0</v>
      </c>
      <c r="G627" s="187"/>
      <c r="H627" s="187" t="b">
        <v>0</v>
      </c>
      <c r="I627" s="187"/>
      <c r="J627" s="187" t="b">
        <v>0</v>
      </c>
      <c r="K627" s="187"/>
      <c r="L627" s="187" t="b">
        <v>0</v>
      </c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7"/>
      <c r="AM627" s="187"/>
      <c r="AN627" s="188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189"/>
    </row>
    <row r="628" hidden="1">
      <c r="A628" s="185" t="str">
        <f>'Студенты'!A628</f>
        <v/>
      </c>
      <c r="B628" s="185" t="str">
        <f>'Студенты'!B628</f>
        <v/>
      </c>
      <c r="C628" s="186">
        <f t="shared" si="1"/>
        <v>0</v>
      </c>
      <c r="D628" s="187" t="b">
        <v>0</v>
      </c>
      <c r="E628" s="187"/>
      <c r="F628" s="187" t="b">
        <v>0</v>
      </c>
      <c r="G628" s="187"/>
      <c r="H628" s="187" t="b">
        <v>0</v>
      </c>
      <c r="I628" s="187"/>
      <c r="J628" s="187" t="b">
        <v>0</v>
      </c>
      <c r="K628" s="187"/>
      <c r="L628" s="187" t="b">
        <v>0</v>
      </c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7"/>
      <c r="AM628" s="187"/>
      <c r="AN628" s="188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189"/>
    </row>
    <row r="629" hidden="1">
      <c r="A629" s="185" t="str">
        <f>'Студенты'!A629</f>
        <v/>
      </c>
      <c r="B629" s="185" t="str">
        <f>'Студенты'!B629</f>
        <v/>
      </c>
      <c r="C629" s="186">
        <f t="shared" si="1"/>
        <v>0</v>
      </c>
      <c r="D629" s="187" t="b">
        <v>0</v>
      </c>
      <c r="E629" s="187"/>
      <c r="F629" s="187" t="b">
        <v>0</v>
      </c>
      <c r="G629" s="187"/>
      <c r="H629" s="187" t="b">
        <v>0</v>
      </c>
      <c r="I629" s="187"/>
      <c r="J629" s="187" t="b">
        <v>0</v>
      </c>
      <c r="K629" s="187"/>
      <c r="L629" s="187" t="b">
        <v>0</v>
      </c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7"/>
      <c r="AM629" s="187"/>
      <c r="AN629" s="188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189"/>
    </row>
    <row r="630" hidden="1">
      <c r="A630" s="185" t="str">
        <f>'Студенты'!A630</f>
        <v/>
      </c>
      <c r="B630" s="185" t="str">
        <f>'Студенты'!B630</f>
        <v/>
      </c>
      <c r="C630" s="186">
        <f t="shared" si="1"/>
        <v>0</v>
      </c>
      <c r="D630" s="187" t="b">
        <v>0</v>
      </c>
      <c r="E630" s="187"/>
      <c r="F630" s="187" t="b">
        <v>0</v>
      </c>
      <c r="G630" s="187"/>
      <c r="H630" s="187" t="b">
        <v>0</v>
      </c>
      <c r="I630" s="187"/>
      <c r="J630" s="187" t="b">
        <v>0</v>
      </c>
      <c r="K630" s="187"/>
      <c r="L630" s="187" t="b">
        <v>0</v>
      </c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7"/>
      <c r="AM630" s="187"/>
      <c r="AN630" s="188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189"/>
    </row>
    <row r="631" hidden="1">
      <c r="A631" s="185" t="str">
        <f>'Студенты'!A631</f>
        <v/>
      </c>
      <c r="B631" s="185" t="str">
        <f>'Студенты'!B631</f>
        <v/>
      </c>
      <c r="C631" s="186">
        <f t="shared" si="1"/>
        <v>0</v>
      </c>
      <c r="D631" s="187" t="b">
        <v>0</v>
      </c>
      <c r="E631" s="187"/>
      <c r="F631" s="187" t="b">
        <v>0</v>
      </c>
      <c r="G631" s="187"/>
      <c r="H631" s="187" t="b">
        <v>0</v>
      </c>
      <c r="I631" s="187"/>
      <c r="J631" s="187" t="b">
        <v>0</v>
      </c>
      <c r="K631" s="187"/>
      <c r="L631" s="187" t="b">
        <v>0</v>
      </c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7"/>
      <c r="AM631" s="187"/>
      <c r="AN631" s="188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189"/>
    </row>
    <row r="632" hidden="1">
      <c r="A632" s="185" t="str">
        <f>'Студенты'!A632</f>
        <v/>
      </c>
      <c r="B632" s="185" t="str">
        <f>'Студенты'!B632</f>
        <v/>
      </c>
      <c r="C632" s="186">
        <f t="shared" si="1"/>
        <v>0</v>
      </c>
      <c r="D632" s="187" t="b">
        <v>0</v>
      </c>
      <c r="E632" s="187"/>
      <c r="F632" s="187" t="b">
        <v>0</v>
      </c>
      <c r="G632" s="187"/>
      <c r="H632" s="187" t="b">
        <v>0</v>
      </c>
      <c r="I632" s="187"/>
      <c r="J632" s="187" t="b">
        <v>0</v>
      </c>
      <c r="K632" s="187"/>
      <c r="L632" s="187" t="b">
        <v>0</v>
      </c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7"/>
      <c r="AM632" s="187"/>
      <c r="AN632" s="188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189"/>
    </row>
    <row r="633" hidden="1">
      <c r="A633" s="185" t="str">
        <f>'Студенты'!A633</f>
        <v/>
      </c>
      <c r="B633" s="185" t="str">
        <f>'Студенты'!B633</f>
        <v/>
      </c>
      <c r="C633" s="186">
        <f t="shared" si="1"/>
        <v>0</v>
      </c>
      <c r="D633" s="187" t="b">
        <v>0</v>
      </c>
      <c r="E633" s="187"/>
      <c r="F633" s="187" t="b">
        <v>0</v>
      </c>
      <c r="G633" s="187"/>
      <c r="H633" s="187" t="b">
        <v>0</v>
      </c>
      <c r="I633" s="187"/>
      <c r="J633" s="187" t="b">
        <v>0</v>
      </c>
      <c r="K633" s="187"/>
      <c r="L633" s="187" t="b">
        <v>0</v>
      </c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7"/>
      <c r="AM633" s="187"/>
      <c r="AN633" s="188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189"/>
    </row>
    <row r="634" hidden="1">
      <c r="A634" s="185" t="str">
        <f>'Студенты'!A634</f>
        <v/>
      </c>
      <c r="B634" s="185" t="str">
        <f>'Студенты'!B634</f>
        <v/>
      </c>
      <c r="C634" s="186">
        <f t="shared" si="1"/>
        <v>0</v>
      </c>
      <c r="D634" s="187" t="b">
        <v>0</v>
      </c>
      <c r="E634" s="187"/>
      <c r="F634" s="187" t="b">
        <v>0</v>
      </c>
      <c r="G634" s="187"/>
      <c r="H634" s="187" t="b">
        <v>0</v>
      </c>
      <c r="I634" s="187"/>
      <c r="J634" s="187" t="b">
        <v>0</v>
      </c>
      <c r="K634" s="187"/>
      <c r="L634" s="187" t="b">
        <v>0</v>
      </c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7"/>
      <c r="AM634" s="187"/>
      <c r="AN634" s="188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189"/>
    </row>
    <row r="635" hidden="1">
      <c r="A635" s="185" t="str">
        <f>'Студенты'!A635</f>
        <v/>
      </c>
      <c r="B635" s="185" t="str">
        <f>'Студенты'!B635</f>
        <v/>
      </c>
      <c r="C635" s="186">
        <f t="shared" si="1"/>
        <v>0</v>
      </c>
      <c r="D635" s="187" t="b">
        <v>0</v>
      </c>
      <c r="E635" s="187"/>
      <c r="F635" s="187" t="b">
        <v>0</v>
      </c>
      <c r="G635" s="187"/>
      <c r="H635" s="187" t="b">
        <v>0</v>
      </c>
      <c r="I635" s="187"/>
      <c r="J635" s="187" t="b">
        <v>0</v>
      </c>
      <c r="K635" s="187"/>
      <c r="L635" s="187" t="b">
        <v>0</v>
      </c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7"/>
      <c r="AM635" s="187"/>
      <c r="AN635" s="188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189"/>
    </row>
    <row r="636" hidden="1">
      <c r="A636" s="185" t="str">
        <f>'Студенты'!A636</f>
        <v/>
      </c>
      <c r="B636" s="185" t="str">
        <f>'Студенты'!B636</f>
        <v/>
      </c>
      <c r="C636" s="186">
        <f t="shared" si="1"/>
        <v>0</v>
      </c>
      <c r="D636" s="187" t="b">
        <v>0</v>
      </c>
      <c r="E636" s="187"/>
      <c r="F636" s="187" t="b">
        <v>0</v>
      </c>
      <c r="G636" s="187"/>
      <c r="H636" s="187" t="b">
        <v>0</v>
      </c>
      <c r="I636" s="187"/>
      <c r="J636" s="187" t="b">
        <v>0</v>
      </c>
      <c r="K636" s="187"/>
      <c r="L636" s="187" t="b">
        <v>0</v>
      </c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7"/>
      <c r="AM636" s="187"/>
      <c r="AN636" s="188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189"/>
    </row>
    <row r="637" hidden="1">
      <c r="A637" s="185" t="str">
        <f>'Студенты'!A637</f>
        <v/>
      </c>
      <c r="B637" s="185" t="str">
        <f>'Студенты'!B637</f>
        <v/>
      </c>
      <c r="C637" s="186">
        <f t="shared" si="1"/>
        <v>0</v>
      </c>
      <c r="D637" s="187" t="b">
        <v>0</v>
      </c>
      <c r="E637" s="187"/>
      <c r="F637" s="187" t="b">
        <v>0</v>
      </c>
      <c r="G637" s="187"/>
      <c r="H637" s="187" t="b">
        <v>0</v>
      </c>
      <c r="I637" s="187"/>
      <c r="J637" s="187" t="b">
        <v>0</v>
      </c>
      <c r="K637" s="187"/>
      <c r="L637" s="187" t="b">
        <v>0</v>
      </c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7"/>
      <c r="AM637" s="187"/>
      <c r="AN637" s="188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189"/>
    </row>
    <row r="638" hidden="1">
      <c r="A638" s="185" t="str">
        <f>'Студенты'!A638</f>
        <v/>
      </c>
      <c r="B638" s="185" t="str">
        <f>'Студенты'!B638</f>
        <v/>
      </c>
      <c r="C638" s="186">
        <f t="shared" si="1"/>
        <v>0</v>
      </c>
      <c r="D638" s="187" t="b">
        <v>0</v>
      </c>
      <c r="E638" s="187"/>
      <c r="F638" s="187" t="b">
        <v>0</v>
      </c>
      <c r="G638" s="187"/>
      <c r="H638" s="187" t="b">
        <v>0</v>
      </c>
      <c r="I638" s="187"/>
      <c r="J638" s="187" t="b">
        <v>0</v>
      </c>
      <c r="K638" s="187"/>
      <c r="L638" s="187" t="b">
        <v>0</v>
      </c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7"/>
      <c r="AM638" s="187"/>
      <c r="AN638" s="188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189"/>
    </row>
    <row r="639" hidden="1">
      <c r="A639" s="185" t="str">
        <f>'Студенты'!A639</f>
        <v/>
      </c>
      <c r="B639" s="185" t="str">
        <f>'Студенты'!B639</f>
        <v/>
      </c>
      <c r="C639" s="186">
        <f t="shared" si="1"/>
        <v>0</v>
      </c>
      <c r="D639" s="187" t="b">
        <v>0</v>
      </c>
      <c r="E639" s="187"/>
      <c r="F639" s="187" t="b">
        <v>0</v>
      </c>
      <c r="G639" s="187"/>
      <c r="H639" s="187" t="b">
        <v>0</v>
      </c>
      <c r="I639" s="187"/>
      <c r="J639" s="187" t="b">
        <v>0</v>
      </c>
      <c r="K639" s="187"/>
      <c r="L639" s="187" t="b">
        <v>0</v>
      </c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7"/>
      <c r="AM639" s="187"/>
      <c r="AN639" s="188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189"/>
    </row>
    <row r="640" hidden="1">
      <c r="A640" s="185" t="str">
        <f>'Студенты'!A640</f>
        <v/>
      </c>
      <c r="B640" s="185" t="str">
        <f>'Студенты'!B640</f>
        <v/>
      </c>
      <c r="C640" s="186">
        <f t="shared" si="1"/>
        <v>0</v>
      </c>
      <c r="D640" s="187" t="b">
        <v>0</v>
      </c>
      <c r="E640" s="187"/>
      <c r="F640" s="187" t="b">
        <v>0</v>
      </c>
      <c r="G640" s="187"/>
      <c r="H640" s="187" t="b">
        <v>0</v>
      </c>
      <c r="I640" s="187"/>
      <c r="J640" s="187" t="b">
        <v>0</v>
      </c>
      <c r="K640" s="187"/>
      <c r="L640" s="187" t="b">
        <v>0</v>
      </c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7"/>
      <c r="AM640" s="187"/>
      <c r="AN640" s="188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189"/>
    </row>
    <row r="641" hidden="1">
      <c r="A641" s="185" t="str">
        <f>'Студенты'!A641</f>
        <v/>
      </c>
      <c r="B641" s="185" t="str">
        <f>'Студенты'!B641</f>
        <v/>
      </c>
      <c r="C641" s="186">
        <f t="shared" si="1"/>
        <v>0</v>
      </c>
      <c r="D641" s="187" t="b">
        <v>0</v>
      </c>
      <c r="E641" s="187"/>
      <c r="F641" s="187" t="b">
        <v>0</v>
      </c>
      <c r="G641" s="187"/>
      <c r="H641" s="187" t="b">
        <v>0</v>
      </c>
      <c r="I641" s="187"/>
      <c r="J641" s="187" t="b">
        <v>0</v>
      </c>
      <c r="K641" s="187"/>
      <c r="L641" s="187" t="b">
        <v>0</v>
      </c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7"/>
      <c r="AM641" s="187"/>
      <c r="AN641" s="188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189"/>
    </row>
    <row r="642" hidden="1">
      <c r="A642" s="185" t="str">
        <f>'Студенты'!A642</f>
        <v/>
      </c>
      <c r="B642" s="185" t="str">
        <f>'Студенты'!B642</f>
        <v/>
      </c>
      <c r="C642" s="186">
        <f t="shared" si="1"/>
        <v>0</v>
      </c>
      <c r="D642" s="187" t="b">
        <v>0</v>
      </c>
      <c r="E642" s="187"/>
      <c r="F642" s="187" t="b">
        <v>0</v>
      </c>
      <c r="G642" s="187"/>
      <c r="H642" s="187" t="b">
        <v>0</v>
      </c>
      <c r="I642" s="187"/>
      <c r="J642" s="187" t="b">
        <v>0</v>
      </c>
      <c r="K642" s="187"/>
      <c r="L642" s="187" t="b">
        <v>0</v>
      </c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7"/>
      <c r="AM642" s="187"/>
      <c r="AN642" s="188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189"/>
    </row>
    <row r="643" hidden="1">
      <c r="A643" s="185" t="str">
        <f>'Студенты'!A643</f>
        <v/>
      </c>
      <c r="B643" s="185" t="str">
        <f>'Студенты'!B643</f>
        <v/>
      </c>
      <c r="C643" s="186">
        <f t="shared" si="1"/>
        <v>0</v>
      </c>
      <c r="D643" s="187" t="b">
        <v>0</v>
      </c>
      <c r="E643" s="187"/>
      <c r="F643" s="187" t="b">
        <v>0</v>
      </c>
      <c r="G643" s="187"/>
      <c r="H643" s="187" t="b">
        <v>0</v>
      </c>
      <c r="I643" s="187"/>
      <c r="J643" s="187" t="b">
        <v>0</v>
      </c>
      <c r="K643" s="187"/>
      <c r="L643" s="187" t="b">
        <v>0</v>
      </c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7"/>
      <c r="AM643" s="187"/>
      <c r="AN643" s="188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189"/>
    </row>
    <row r="644" hidden="1">
      <c r="A644" s="185" t="str">
        <f>'Студенты'!A644</f>
        <v/>
      </c>
      <c r="B644" s="185" t="str">
        <f>'Студенты'!B644</f>
        <v/>
      </c>
      <c r="C644" s="186">
        <f t="shared" si="1"/>
        <v>0</v>
      </c>
      <c r="D644" s="187" t="b">
        <v>0</v>
      </c>
      <c r="E644" s="187"/>
      <c r="F644" s="187" t="b">
        <v>0</v>
      </c>
      <c r="G644" s="187"/>
      <c r="H644" s="187" t="b">
        <v>0</v>
      </c>
      <c r="I644" s="187"/>
      <c r="J644" s="187" t="b">
        <v>0</v>
      </c>
      <c r="K644" s="187"/>
      <c r="L644" s="187" t="b">
        <v>0</v>
      </c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7"/>
      <c r="AM644" s="187"/>
      <c r="AN644" s="188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189"/>
    </row>
    <row r="645" hidden="1">
      <c r="A645" s="185" t="str">
        <f>'Студенты'!A645</f>
        <v/>
      </c>
      <c r="B645" s="185" t="str">
        <f>'Студенты'!B645</f>
        <v/>
      </c>
      <c r="C645" s="186">
        <f t="shared" si="1"/>
        <v>0</v>
      </c>
      <c r="D645" s="187" t="b">
        <v>0</v>
      </c>
      <c r="E645" s="187"/>
      <c r="F645" s="187" t="b">
        <v>0</v>
      </c>
      <c r="G645" s="187"/>
      <c r="H645" s="187" t="b">
        <v>0</v>
      </c>
      <c r="I645" s="187"/>
      <c r="J645" s="187" t="b">
        <v>0</v>
      </c>
      <c r="K645" s="187"/>
      <c r="L645" s="187" t="b">
        <v>0</v>
      </c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7"/>
      <c r="AM645" s="187"/>
      <c r="AN645" s="188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89"/>
    </row>
    <row r="646" hidden="1">
      <c r="A646" s="185" t="str">
        <f>'Студенты'!A646</f>
        <v/>
      </c>
      <c r="B646" s="185" t="str">
        <f>'Студенты'!B646</f>
        <v/>
      </c>
      <c r="C646" s="186">
        <f t="shared" si="1"/>
        <v>0</v>
      </c>
      <c r="D646" s="187" t="b">
        <v>0</v>
      </c>
      <c r="E646" s="187"/>
      <c r="F646" s="187" t="b">
        <v>0</v>
      </c>
      <c r="G646" s="187"/>
      <c r="H646" s="187" t="b">
        <v>0</v>
      </c>
      <c r="I646" s="187"/>
      <c r="J646" s="187" t="b">
        <v>0</v>
      </c>
      <c r="K646" s="187"/>
      <c r="L646" s="187" t="b">
        <v>0</v>
      </c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7"/>
      <c r="AM646" s="187"/>
      <c r="AN646" s="188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89"/>
    </row>
    <row r="647" hidden="1">
      <c r="A647" s="185" t="str">
        <f>'Студенты'!A647</f>
        <v/>
      </c>
      <c r="B647" s="185" t="str">
        <f>'Студенты'!B647</f>
        <v/>
      </c>
      <c r="C647" s="186">
        <f t="shared" si="1"/>
        <v>0</v>
      </c>
      <c r="D647" s="187" t="b">
        <v>0</v>
      </c>
      <c r="E647" s="187"/>
      <c r="F647" s="187" t="b">
        <v>0</v>
      </c>
      <c r="G647" s="187"/>
      <c r="H647" s="187" t="b">
        <v>0</v>
      </c>
      <c r="I647" s="187"/>
      <c r="J647" s="187" t="b">
        <v>0</v>
      </c>
      <c r="K647" s="187"/>
      <c r="L647" s="187" t="b">
        <v>0</v>
      </c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7"/>
      <c r="AM647" s="187"/>
      <c r="AN647" s="188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89"/>
    </row>
    <row r="648" hidden="1">
      <c r="A648" s="185" t="str">
        <f>'Студенты'!A648</f>
        <v/>
      </c>
      <c r="B648" s="185" t="str">
        <f>'Студенты'!B648</f>
        <v/>
      </c>
      <c r="C648" s="186">
        <f t="shared" si="1"/>
        <v>0</v>
      </c>
      <c r="D648" s="187" t="b">
        <v>0</v>
      </c>
      <c r="E648" s="187"/>
      <c r="F648" s="187" t="b">
        <v>0</v>
      </c>
      <c r="G648" s="187"/>
      <c r="H648" s="187" t="b">
        <v>0</v>
      </c>
      <c r="I648" s="187"/>
      <c r="J648" s="187" t="b">
        <v>0</v>
      </c>
      <c r="K648" s="187"/>
      <c r="L648" s="187" t="b">
        <v>0</v>
      </c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7"/>
      <c r="AM648" s="187"/>
      <c r="AN648" s="188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189"/>
    </row>
    <row r="649" hidden="1">
      <c r="A649" s="185" t="str">
        <f>'Студенты'!A649</f>
        <v/>
      </c>
      <c r="B649" s="185" t="str">
        <f>'Студенты'!B649</f>
        <v/>
      </c>
      <c r="C649" s="186">
        <f t="shared" si="1"/>
        <v>0</v>
      </c>
      <c r="D649" s="187" t="b">
        <v>0</v>
      </c>
      <c r="E649" s="187"/>
      <c r="F649" s="187" t="b">
        <v>0</v>
      </c>
      <c r="G649" s="187"/>
      <c r="H649" s="187" t="b">
        <v>0</v>
      </c>
      <c r="I649" s="187"/>
      <c r="J649" s="187" t="b">
        <v>0</v>
      </c>
      <c r="K649" s="187"/>
      <c r="L649" s="187" t="b">
        <v>0</v>
      </c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7"/>
      <c r="AM649" s="187"/>
      <c r="AN649" s="188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189"/>
    </row>
    <row r="650" hidden="1">
      <c r="A650" s="185" t="str">
        <f>'Студенты'!A650</f>
        <v/>
      </c>
      <c r="B650" s="185" t="str">
        <f>'Студенты'!B650</f>
        <v/>
      </c>
      <c r="C650" s="186">
        <f t="shared" si="1"/>
        <v>0</v>
      </c>
      <c r="D650" s="187" t="b">
        <v>0</v>
      </c>
      <c r="E650" s="187"/>
      <c r="F650" s="187" t="b">
        <v>0</v>
      </c>
      <c r="G650" s="187"/>
      <c r="H650" s="187" t="b">
        <v>0</v>
      </c>
      <c r="I650" s="187"/>
      <c r="J650" s="187" t="b">
        <v>0</v>
      </c>
      <c r="K650" s="187"/>
      <c r="L650" s="187" t="b">
        <v>0</v>
      </c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7"/>
      <c r="AM650" s="187"/>
      <c r="AN650" s="188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189"/>
    </row>
    <row r="651" hidden="1">
      <c r="A651" s="185" t="str">
        <f>'Студенты'!A651</f>
        <v/>
      </c>
      <c r="B651" s="185" t="str">
        <f>'Студенты'!B651</f>
        <v/>
      </c>
      <c r="C651" s="186">
        <f t="shared" si="1"/>
        <v>0</v>
      </c>
      <c r="D651" s="187" t="b">
        <v>0</v>
      </c>
      <c r="E651" s="187"/>
      <c r="F651" s="187" t="b">
        <v>0</v>
      </c>
      <c r="G651" s="187"/>
      <c r="H651" s="187" t="b">
        <v>0</v>
      </c>
      <c r="I651" s="187"/>
      <c r="J651" s="187" t="b">
        <v>0</v>
      </c>
      <c r="K651" s="187"/>
      <c r="L651" s="187" t="b">
        <v>0</v>
      </c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7"/>
      <c r="AM651" s="187"/>
      <c r="AN651" s="188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189"/>
    </row>
    <row r="652" hidden="1">
      <c r="A652" s="185" t="str">
        <f>'Студенты'!A652</f>
        <v/>
      </c>
      <c r="B652" s="185" t="str">
        <f>'Студенты'!B652</f>
        <v/>
      </c>
      <c r="C652" s="186">
        <f t="shared" si="1"/>
        <v>0</v>
      </c>
      <c r="D652" s="187" t="b">
        <v>0</v>
      </c>
      <c r="E652" s="187"/>
      <c r="F652" s="187" t="b">
        <v>0</v>
      </c>
      <c r="G652" s="187"/>
      <c r="H652" s="187" t="b">
        <v>0</v>
      </c>
      <c r="I652" s="187"/>
      <c r="J652" s="187" t="b">
        <v>0</v>
      </c>
      <c r="K652" s="187"/>
      <c r="L652" s="187" t="b">
        <v>0</v>
      </c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8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189"/>
    </row>
    <row r="653" hidden="1">
      <c r="A653" s="185" t="str">
        <f>'Студенты'!A653</f>
        <v/>
      </c>
      <c r="B653" s="185" t="str">
        <f>'Студенты'!B653</f>
        <v/>
      </c>
      <c r="C653" s="186">
        <f t="shared" si="1"/>
        <v>0</v>
      </c>
      <c r="D653" s="187" t="b">
        <v>0</v>
      </c>
      <c r="E653" s="187"/>
      <c r="F653" s="187" t="b">
        <v>0</v>
      </c>
      <c r="G653" s="187"/>
      <c r="H653" s="187" t="b">
        <v>0</v>
      </c>
      <c r="I653" s="187"/>
      <c r="J653" s="187" t="b">
        <v>0</v>
      </c>
      <c r="K653" s="187"/>
      <c r="L653" s="187" t="b">
        <v>0</v>
      </c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7"/>
      <c r="AM653" s="187"/>
      <c r="AN653" s="188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189"/>
    </row>
    <row r="654" hidden="1">
      <c r="A654" s="185" t="str">
        <f>'Студенты'!A654</f>
        <v/>
      </c>
      <c r="B654" s="185" t="str">
        <f>'Студенты'!B654</f>
        <v/>
      </c>
      <c r="C654" s="186">
        <f t="shared" si="1"/>
        <v>0</v>
      </c>
      <c r="D654" s="187" t="b">
        <v>0</v>
      </c>
      <c r="E654" s="187"/>
      <c r="F654" s="187" t="b">
        <v>0</v>
      </c>
      <c r="G654" s="187"/>
      <c r="H654" s="187" t="b">
        <v>0</v>
      </c>
      <c r="I654" s="187"/>
      <c r="J654" s="187" t="b">
        <v>0</v>
      </c>
      <c r="K654" s="187"/>
      <c r="L654" s="187" t="b">
        <v>0</v>
      </c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7"/>
      <c r="AM654" s="187"/>
      <c r="AN654" s="188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189"/>
    </row>
    <row r="655" hidden="1">
      <c r="A655" s="185" t="str">
        <f>'Студенты'!A655</f>
        <v/>
      </c>
      <c r="B655" s="185" t="str">
        <f>'Студенты'!B655</f>
        <v/>
      </c>
      <c r="C655" s="186">
        <f t="shared" si="1"/>
        <v>0</v>
      </c>
      <c r="D655" s="187" t="b">
        <v>0</v>
      </c>
      <c r="E655" s="187"/>
      <c r="F655" s="187" t="b">
        <v>0</v>
      </c>
      <c r="G655" s="187"/>
      <c r="H655" s="187" t="b">
        <v>0</v>
      </c>
      <c r="I655" s="187"/>
      <c r="J655" s="187" t="b">
        <v>0</v>
      </c>
      <c r="K655" s="187"/>
      <c r="L655" s="187" t="b">
        <v>0</v>
      </c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7"/>
      <c r="AM655" s="187"/>
      <c r="AN655" s="188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189"/>
    </row>
    <row r="656" hidden="1">
      <c r="A656" s="185" t="str">
        <f>'Студенты'!A656</f>
        <v/>
      </c>
      <c r="B656" s="185" t="str">
        <f>'Студенты'!B656</f>
        <v/>
      </c>
      <c r="C656" s="186">
        <f t="shared" si="1"/>
        <v>0</v>
      </c>
      <c r="D656" s="187" t="b">
        <v>0</v>
      </c>
      <c r="E656" s="187"/>
      <c r="F656" s="187" t="b">
        <v>0</v>
      </c>
      <c r="G656" s="187"/>
      <c r="H656" s="187" t="b">
        <v>0</v>
      </c>
      <c r="I656" s="187"/>
      <c r="J656" s="187" t="b">
        <v>0</v>
      </c>
      <c r="K656" s="187"/>
      <c r="L656" s="187" t="b">
        <v>0</v>
      </c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7"/>
      <c r="AM656" s="187"/>
      <c r="AN656" s="188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189"/>
    </row>
    <row r="657" hidden="1">
      <c r="A657" s="185" t="str">
        <f>'Студенты'!A657</f>
        <v/>
      </c>
      <c r="B657" s="185" t="str">
        <f>'Студенты'!B657</f>
        <v/>
      </c>
      <c r="C657" s="186">
        <f t="shared" si="1"/>
        <v>0</v>
      </c>
      <c r="D657" s="187" t="b">
        <v>0</v>
      </c>
      <c r="E657" s="187"/>
      <c r="F657" s="187" t="b">
        <v>0</v>
      </c>
      <c r="G657" s="187"/>
      <c r="H657" s="187" t="b">
        <v>0</v>
      </c>
      <c r="I657" s="187"/>
      <c r="J657" s="187" t="b">
        <v>0</v>
      </c>
      <c r="K657" s="187"/>
      <c r="L657" s="187" t="b">
        <v>0</v>
      </c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7"/>
      <c r="AM657" s="187"/>
      <c r="AN657" s="188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189"/>
    </row>
    <row r="658" hidden="1">
      <c r="A658" s="185" t="str">
        <f>'Студенты'!A658</f>
        <v/>
      </c>
      <c r="B658" s="185" t="str">
        <f>'Студенты'!B658</f>
        <v/>
      </c>
      <c r="C658" s="186">
        <f t="shared" si="1"/>
        <v>0</v>
      </c>
      <c r="D658" s="187" t="b">
        <v>0</v>
      </c>
      <c r="E658" s="187"/>
      <c r="F658" s="187" t="b">
        <v>0</v>
      </c>
      <c r="G658" s="187"/>
      <c r="H658" s="187" t="b">
        <v>0</v>
      </c>
      <c r="I658" s="187"/>
      <c r="J658" s="187" t="b">
        <v>0</v>
      </c>
      <c r="K658" s="187"/>
      <c r="L658" s="187" t="b">
        <v>0</v>
      </c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7"/>
      <c r="AM658" s="187"/>
      <c r="AN658" s="188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189"/>
    </row>
    <row r="659" hidden="1">
      <c r="A659" s="185" t="str">
        <f>'Студенты'!A659</f>
        <v/>
      </c>
      <c r="B659" s="185" t="str">
        <f>'Студенты'!B659</f>
        <v/>
      </c>
      <c r="C659" s="186">
        <f t="shared" si="1"/>
        <v>0</v>
      </c>
      <c r="D659" s="187" t="b">
        <v>0</v>
      </c>
      <c r="E659" s="187"/>
      <c r="F659" s="187" t="b">
        <v>0</v>
      </c>
      <c r="G659" s="187"/>
      <c r="H659" s="187" t="b">
        <v>0</v>
      </c>
      <c r="I659" s="187"/>
      <c r="J659" s="187" t="b">
        <v>0</v>
      </c>
      <c r="K659" s="187"/>
      <c r="L659" s="187" t="b">
        <v>0</v>
      </c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7"/>
      <c r="AM659" s="187"/>
      <c r="AN659" s="188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189"/>
    </row>
    <row r="660" hidden="1">
      <c r="A660" s="185" t="str">
        <f>'Студенты'!A660</f>
        <v/>
      </c>
      <c r="B660" s="185" t="str">
        <f>'Студенты'!B660</f>
        <v/>
      </c>
      <c r="C660" s="186">
        <f t="shared" si="1"/>
        <v>0</v>
      </c>
      <c r="D660" s="187" t="b">
        <v>0</v>
      </c>
      <c r="E660" s="187"/>
      <c r="F660" s="187" t="b">
        <v>0</v>
      </c>
      <c r="G660" s="187"/>
      <c r="H660" s="187" t="b">
        <v>0</v>
      </c>
      <c r="I660" s="187"/>
      <c r="J660" s="187" t="b">
        <v>0</v>
      </c>
      <c r="K660" s="187"/>
      <c r="L660" s="187" t="b">
        <v>0</v>
      </c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7"/>
      <c r="AM660" s="187"/>
      <c r="AN660" s="188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189"/>
    </row>
    <row r="661" hidden="1">
      <c r="A661" s="185" t="str">
        <f>'Студенты'!A661</f>
        <v/>
      </c>
      <c r="B661" s="185" t="str">
        <f>'Студенты'!B661</f>
        <v/>
      </c>
      <c r="C661" s="186">
        <f t="shared" si="1"/>
        <v>0</v>
      </c>
      <c r="D661" s="187" t="b">
        <v>0</v>
      </c>
      <c r="E661" s="187"/>
      <c r="F661" s="187" t="b">
        <v>0</v>
      </c>
      <c r="G661" s="187"/>
      <c r="H661" s="187" t="b">
        <v>0</v>
      </c>
      <c r="I661" s="187"/>
      <c r="J661" s="187" t="b">
        <v>0</v>
      </c>
      <c r="K661" s="187"/>
      <c r="L661" s="187" t="b">
        <v>0</v>
      </c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7"/>
      <c r="AM661" s="187"/>
      <c r="AN661" s="188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189"/>
    </row>
    <row r="662" hidden="1">
      <c r="A662" s="185" t="str">
        <f>'Студенты'!A662</f>
        <v/>
      </c>
      <c r="B662" s="185" t="str">
        <f>'Студенты'!B662</f>
        <v/>
      </c>
      <c r="C662" s="186">
        <f t="shared" si="1"/>
        <v>0</v>
      </c>
      <c r="D662" s="187" t="b">
        <v>0</v>
      </c>
      <c r="E662" s="187"/>
      <c r="F662" s="187" t="b">
        <v>0</v>
      </c>
      <c r="G662" s="187"/>
      <c r="H662" s="187" t="b">
        <v>0</v>
      </c>
      <c r="I662" s="187"/>
      <c r="J662" s="187" t="b">
        <v>0</v>
      </c>
      <c r="K662" s="187"/>
      <c r="L662" s="187" t="b">
        <v>0</v>
      </c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7"/>
      <c r="AM662" s="187"/>
      <c r="AN662" s="188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189"/>
    </row>
    <row r="663" hidden="1">
      <c r="A663" s="185" t="str">
        <f>'Студенты'!A663</f>
        <v/>
      </c>
      <c r="B663" s="185" t="str">
        <f>'Студенты'!B663</f>
        <v/>
      </c>
      <c r="C663" s="186">
        <f t="shared" si="1"/>
        <v>0</v>
      </c>
      <c r="D663" s="187" t="b">
        <v>0</v>
      </c>
      <c r="E663" s="187"/>
      <c r="F663" s="187" t="b">
        <v>0</v>
      </c>
      <c r="G663" s="187"/>
      <c r="H663" s="187" t="b">
        <v>0</v>
      </c>
      <c r="I663" s="187"/>
      <c r="J663" s="187" t="b">
        <v>0</v>
      </c>
      <c r="K663" s="187"/>
      <c r="L663" s="187" t="b">
        <v>0</v>
      </c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7"/>
      <c r="AM663" s="187"/>
      <c r="AN663" s="188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189"/>
    </row>
    <row r="664" hidden="1">
      <c r="A664" s="185" t="str">
        <f>'Студенты'!A664</f>
        <v/>
      </c>
      <c r="B664" s="185" t="str">
        <f>'Студенты'!B664</f>
        <v/>
      </c>
      <c r="C664" s="186">
        <f t="shared" si="1"/>
        <v>0</v>
      </c>
      <c r="D664" s="187" t="b">
        <v>0</v>
      </c>
      <c r="E664" s="187"/>
      <c r="F664" s="187" t="b">
        <v>0</v>
      </c>
      <c r="G664" s="187"/>
      <c r="H664" s="187" t="b">
        <v>0</v>
      </c>
      <c r="I664" s="187"/>
      <c r="J664" s="187" t="b">
        <v>0</v>
      </c>
      <c r="K664" s="187"/>
      <c r="L664" s="187" t="b">
        <v>0</v>
      </c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7"/>
      <c r="AM664" s="187"/>
      <c r="AN664" s="188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189"/>
    </row>
    <row r="665" hidden="1">
      <c r="A665" s="185" t="str">
        <f>'Студенты'!A665</f>
        <v/>
      </c>
      <c r="B665" s="185" t="str">
        <f>'Студенты'!B665</f>
        <v/>
      </c>
      <c r="C665" s="186">
        <f t="shared" si="1"/>
        <v>0</v>
      </c>
      <c r="D665" s="187" t="b">
        <v>0</v>
      </c>
      <c r="E665" s="187"/>
      <c r="F665" s="187" t="b">
        <v>0</v>
      </c>
      <c r="G665" s="187"/>
      <c r="H665" s="187" t="b">
        <v>0</v>
      </c>
      <c r="I665" s="187"/>
      <c r="J665" s="187" t="b">
        <v>0</v>
      </c>
      <c r="K665" s="187"/>
      <c r="L665" s="187" t="b">
        <v>0</v>
      </c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7"/>
      <c r="AM665" s="187"/>
      <c r="AN665" s="188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189"/>
    </row>
    <row r="666" hidden="1">
      <c r="A666" s="185" t="str">
        <f>'Студенты'!A666</f>
        <v/>
      </c>
      <c r="B666" s="185" t="str">
        <f>'Студенты'!B666</f>
        <v/>
      </c>
      <c r="C666" s="186">
        <f t="shared" si="1"/>
        <v>0</v>
      </c>
      <c r="D666" s="187" t="b">
        <v>0</v>
      </c>
      <c r="E666" s="187"/>
      <c r="F666" s="187" t="b">
        <v>0</v>
      </c>
      <c r="G666" s="187"/>
      <c r="H666" s="187" t="b">
        <v>0</v>
      </c>
      <c r="I666" s="187"/>
      <c r="J666" s="187" t="b">
        <v>0</v>
      </c>
      <c r="K666" s="187"/>
      <c r="L666" s="187" t="b">
        <v>0</v>
      </c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7"/>
      <c r="AM666" s="187"/>
      <c r="AN666" s="188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189"/>
    </row>
    <row r="667" hidden="1">
      <c r="A667" s="185" t="str">
        <f>'Студенты'!A667</f>
        <v/>
      </c>
      <c r="B667" s="185" t="str">
        <f>'Студенты'!B667</f>
        <v/>
      </c>
      <c r="C667" s="186">
        <f t="shared" si="1"/>
        <v>0</v>
      </c>
      <c r="D667" s="187" t="b">
        <v>0</v>
      </c>
      <c r="E667" s="187"/>
      <c r="F667" s="187" t="b">
        <v>0</v>
      </c>
      <c r="G667" s="187"/>
      <c r="H667" s="187" t="b">
        <v>0</v>
      </c>
      <c r="I667" s="187"/>
      <c r="J667" s="187" t="b">
        <v>0</v>
      </c>
      <c r="K667" s="187"/>
      <c r="L667" s="187" t="b">
        <v>0</v>
      </c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7"/>
      <c r="AM667" s="187"/>
      <c r="AN667" s="188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189"/>
    </row>
    <row r="668" hidden="1">
      <c r="A668" s="185" t="str">
        <f>'Студенты'!A668</f>
        <v/>
      </c>
      <c r="B668" s="185" t="str">
        <f>'Студенты'!B668</f>
        <v/>
      </c>
      <c r="C668" s="186">
        <f t="shared" si="1"/>
        <v>0</v>
      </c>
      <c r="D668" s="187" t="b">
        <v>0</v>
      </c>
      <c r="E668" s="187"/>
      <c r="F668" s="187" t="b">
        <v>0</v>
      </c>
      <c r="G668" s="187"/>
      <c r="H668" s="187" t="b">
        <v>0</v>
      </c>
      <c r="I668" s="187"/>
      <c r="J668" s="187" t="b">
        <v>0</v>
      </c>
      <c r="K668" s="187"/>
      <c r="L668" s="187" t="b">
        <v>0</v>
      </c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7"/>
      <c r="AM668" s="187"/>
      <c r="AN668" s="188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189"/>
    </row>
    <row r="669" hidden="1">
      <c r="A669" s="185" t="str">
        <f>'Студенты'!A669</f>
        <v/>
      </c>
      <c r="B669" s="185" t="str">
        <f>'Студенты'!B669</f>
        <v/>
      </c>
      <c r="C669" s="186">
        <f t="shared" si="1"/>
        <v>0</v>
      </c>
      <c r="D669" s="187" t="b">
        <v>0</v>
      </c>
      <c r="E669" s="187"/>
      <c r="F669" s="187" t="b">
        <v>0</v>
      </c>
      <c r="G669" s="187"/>
      <c r="H669" s="187" t="b">
        <v>0</v>
      </c>
      <c r="I669" s="187"/>
      <c r="J669" s="187" t="b">
        <v>0</v>
      </c>
      <c r="K669" s="187"/>
      <c r="L669" s="187" t="b">
        <v>0</v>
      </c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8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189"/>
    </row>
    <row r="670" hidden="1">
      <c r="A670" s="185" t="str">
        <f>'Студенты'!A670</f>
        <v/>
      </c>
      <c r="B670" s="185" t="str">
        <f>'Студенты'!B670</f>
        <v/>
      </c>
      <c r="C670" s="186">
        <f t="shared" si="1"/>
        <v>0</v>
      </c>
      <c r="D670" s="187" t="b">
        <v>0</v>
      </c>
      <c r="E670" s="187"/>
      <c r="F670" s="187" t="b">
        <v>0</v>
      </c>
      <c r="G670" s="187"/>
      <c r="H670" s="187" t="b">
        <v>0</v>
      </c>
      <c r="I670" s="187"/>
      <c r="J670" s="187" t="b">
        <v>0</v>
      </c>
      <c r="K670" s="187"/>
      <c r="L670" s="187" t="b">
        <v>0</v>
      </c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7"/>
      <c r="AM670" s="187"/>
      <c r="AN670" s="188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189"/>
    </row>
    <row r="671" hidden="1">
      <c r="A671" s="185" t="str">
        <f>'Студенты'!A671</f>
        <v/>
      </c>
      <c r="B671" s="185" t="str">
        <f>'Студенты'!B671</f>
        <v/>
      </c>
      <c r="C671" s="186">
        <f t="shared" si="1"/>
        <v>0</v>
      </c>
      <c r="D671" s="187" t="b">
        <v>0</v>
      </c>
      <c r="E671" s="187"/>
      <c r="F671" s="187" t="b">
        <v>0</v>
      </c>
      <c r="G671" s="187"/>
      <c r="H671" s="187" t="b">
        <v>0</v>
      </c>
      <c r="I671" s="187"/>
      <c r="J671" s="187" t="b">
        <v>0</v>
      </c>
      <c r="K671" s="187"/>
      <c r="L671" s="187" t="b">
        <v>0</v>
      </c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7"/>
      <c r="AM671" s="187"/>
      <c r="AN671" s="188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189"/>
    </row>
    <row r="672" hidden="1">
      <c r="A672" s="185" t="str">
        <f>'Студенты'!A672</f>
        <v/>
      </c>
      <c r="B672" s="185" t="str">
        <f>'Студенты'!B672</f>
        <v/>
      </c>
      <c r="C672" s="186">
        <f t="shared" si="1"/>
        <v>0</v>
      </c>
      <c r="D672" s="187" t="b">
        <v>0</v>
      </c>
      <c r="E672" s="187"/>
      <c r="F672" s="187" t="b">
        <v>0</v>
      </c>
      <c r="G672" s="187"/>
      <c r="H672" s="187" t="b">
        <v>0</v>
      </c>
      <c r="I672" s="187"/>
      <c r="J672" s="187" t="b">
        <v>0</v>
      </c>
      <c r="K672" s="187"/>
      <c r="L672" s="187" t="b">
        <v>0</v>
      </c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7"/>
      <c r="AM672" s="187"/>
      <c r="AN672" s="188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189"/>
    </row>
    <row r="673" hidden="1">
      <c r="A673" s="185" t="str">
        <f>'Студенты'!A673</f>
        <v/>
      </c>
      <c r="B673" s="185" t="str">
        <f>'Студенты'!B673</f>
        <v/>
      </c>
      <c r="C673" s="186">
        <f t="shared" si="1"/>
        <v>0</v>
      </c>
      <c r="D673" s="187" t="b">
        <v>0</v>
      </c>
      <c r="E673" s="187"/>
      <c r="F673" s="187" t="b">
        <v>0</v>
      </c>
      <c r="G673" s="187"/>
      <c r="H673" s="187" t="b">
        <v>0</v>
      </c>
      <c r="I673" s="187"/>
      <c r="J673" s="187" t="b">
        <v>0</v>
      </c>
      <c r="K673" s="187"/>
      <c r="L673" s="187" t="b">
        <v>0</v>
      </c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7"/>
      <c r="AM673" s="187"/>
      <c r="AN673" s="188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189"/>
    </row>
    <row r="674" hidden="1">
      <c r="A674" s="185" t="str">
        <f>'Студенты'!A674</f>
        <v/>
      </c>
      <c r="B674" s="185" t="str">
        <f>'Студенты'!B674</f>
        <v/>
      </c>
      <c r="C674" s="186">
        <f t="shared" si="1"/>
        <v>0</v>
      </c>
      <c r="D674" s="187" t="b">
        <v>0</v>
      </c>
      <c r="E674" s="187"/>
      <c r="F674" s="187" t="b">
        <v>0</v>
      </c>
      <c r="G674" s="187"/>
      <c r="H674" s="187" t="b">
        <v>0</v>
      </c>
      <c r="I674" s="187"/>
      <c r="J674" s="187" t="b">
        <v>0</v>
      </c>
      <c r="K674" s="187"/>
      <c r="L674" s="187" t="b">
        <v>0</v>
      </c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7"/>
      <c r="AM674" s="187"/>
      <c r="AN674" s="188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189"/>
    </row>
    <row r="675" hidden="1">
      <c r="A675" s="185" t="str">
        <f>'Студенты'!A675</f>
        <v/>
      </c>
      <c r="B675" s="185" t="str">
        <f>'Студенты'!B675</f>
        <v/>
      </c>
      <c r="C675" s="186">
        <f t="shared" si="1"/>
        <v>0</v>
      </c>
      <c r="D675" s="187" t="b">
        <v>0</v>
      </c>
      <c r="E675" s="187"/>
      <c r="F675" s="187" t="b">
        <v>0</v>
      </c>
      <c r="G675" s="187"/>
      <c r="H675" s="187" t="b">
        <v>0</v>
      </c>
      <c r="I675" s="187"/>
      <c r="J675" s="187" t="b">
        <v>0</v>
      </c>
      <c r="K675" s="187"/>
      <c r="L675" s="187" t="b">
        <v>0</v>
      </c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7"/>
      <c r="AM675" s="187"/>
      <c r="AN675" s="188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189"/>
    </row>
    <row r="676" hidden="1">
      <c r="A676" s="185" t="str">
        <f>'Студенты'!A676</f>
        <v/>
      </c>
      <c r="B676" s="185" t="str">
        <f>'Студенты'!B676</f>
        <v/>
      </c>
      <c r="C676" s="186">
        <f t="shared" si="1"/>
        <v>0</v>
      </c>
      <c r="D676" s="187" t="b">
        <v>0</v>
      </c>
      <c r="E676" s="187"/>
      <c r="F676" s="187" t="b">
        <v>0</v>
      </c>
      <c r="G676" s="187"/>
      <c r="H676" s="187" t="b">
        <v>0</v>
      </c>
      <c r="I676" s="187"/>
      <c r="J676" s="187" t="b">
        <v>0</v>
      </c>
      <c r="K676" s="187"/>
      <c r="L676" s="187" t="b">
        <v>0</v>
      </c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7"/>
      <c r="AM676" s="187"/>
      <c r="AN676" s="188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189"/>
    </row>
    <row r="677" hidden="1">
      <c r="A677" s="185" t="str">
        <f>'Студенты'!A677</f>
        <v/>
      </c>
      <c r="B677" s="185" t="str">
        <f>'Студенты'!B677</f>
        <v/>
      </c>
      <c r="C677" s="186">
        <f t="shared" si="1"/>
        <v>0</v>
      </c>
      <c r="D677" s="187" t="b">
        <v>0</v>
      </c>
      <c r="E677" s="187"/>
      <c r="F677" s="187" t="b">
        <v>0</v>
      </c>
      <c r="G677" s="187"/>
      <c r="H677" s="187" t="b">
        <v>0</v>
      </c>
      <c r="I677" s="187"/>
      <c r="J677" s="187" t="b">
        <v>0</v>
      </c>
      <c r="K677" s="187"/>
      <c r="L677" s="187" t="b">
        <v>0</v>
      </c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7"/>
      <c r="AM677" s="187"/>
      <c r="AN677" s="188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189"/>
    </row>
    <row r="678" hidden="1">
      <c r="A678" s="185" t="str">
        <f>'Студенты'!A678</f>
        <v/>
      </c>
      <c r="B678" s="185" t="str">
        <f>'Студенты'!B678</f>
        <v/>
      </c>
      <c r="C678" s="186">
        <f t="shared" si="1"/>
        <v>0</v>
      </c>
      <c r="D678" s="187" t="b">
        <v>0</v>
      </c>
      <c r="E678" s="187"/>
      <c r="F678" s="187" t="b">
        <v>0</v>
      </c>
      <c r="G678" s="187"/>
      <c r="H678" s="187" t="b">
        <v>0</v>
      </c>
      <c r="I678" s="187"/>
      <c r="J678" s="187" t="b">
        <v>0</v>
      </c>
      <c r="K678" s="187"/>
      <c r="L678" s="187" t="b">
        <v>0</v>
      </c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7"/>
      <c r="AM678" s="187"/>
      <c r="AN678" s="188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189"/>
    </row>
    <row r="679" hidden="1">
      <c r="A679" s="185" t="str">
        <f>'Студенты'!A679</f>
        <v/>
      </c>
      <c r="B679" s="185" t="str">
        <f>'Студенты'!B679</f>
        <v/>
      </c>
      <c r="C679" s="186">
        <f t="shared" si="1"/>
        <v>0</v>
      </c>
      <c r="D679" s="187" t="b">
        <v>0</v>
      </c>
      <c r="E679" s="187"/>
      <c r="F679" s="187" t="b">
        <v>0</v>
      </c>
      <c r="G679" s="187"/>
      <c r="H679" s="187" t="b">
        <v>0</v>
      </c>
      <c r="I679" s="187"/>
      <c r="J679" s="187" t="b">
        <v>0</v>
      </c>
      <c r="K679" s="187"/>
      <c r="L679" s="187" t="b">
        <v>0</v>
      </c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7"/>
      <c r="AM679" s="187"/>
      <c r="AN679" s="188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189"/>
    </row>
    <row r="680" hidden="1">
      <c r="A680" s="185" t="str">
        <f>'Студенты'!A680</f>
        <v/>
      </c>
      <c r="B680" s="185" t="str">
        <f>'Студенты'!B680</f>
        <v/>
      </c>
      <c r="C680" s="186">
        <f t="shared" si="1"/>
        <v>0</v>
      </c>
      <c r="D680" s="187" t="b">
        <v>0</v>
      </c>
      <c r="E680" s="187"/>
      <c r="F680" s="187" t="b">
        <v>0</v>
      </c>
      <c r="G680" s="187"/>
      <c r="H680" s="187" t="b">
        <v>0</v>
      </c>
      <c r="I680" s="187"/>
      <c r="J680" s="187" t="b">
        <v>0</v>
      </c>
      <c r="K680" s="187"/>
      <c r="L680" s="187" t="b">
        <v>0</v>
      </c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7"/>
      <c r="AM680" s="187"/>
      <c r="AN680" s="188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189"/>
    </row>
    <row r="681" hidden="1">
      <c r="A681" s="185" t="str">
        <f>'Студенты'!A681</f>
        <v/>
      </c>
      <c r="B681" s="185" t="str">
        <f>'Студенты'!B681</f>
        <v/>
      </c>
      <c r="C681" s="186">
        <f t="shared" si="1"/>
        <v>0</v>
      </c>
      <c r="D681" s="187" t="b">
        <v>0</v>
      </c>
      <c r="E681" s="187"/>
      <c r="F681" s="187" t="b">
        <v>0</v>
      </c>
      <c r="G681" s="187"/>
      <c r="H681" s="187" t="b">
        <v>0</v>
      </c>
      <c r="I681" s="187"/>
      <c r="J681" s="187" t="b">
        <v>0</v>
      </c>
      <c r="K681" s="187"/>
      <c r="L681" s="187" t="b">
        <v>0</v>
      </c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7"/>
      <c r="AM681" s="187"/>
      <c r="AN681" s="188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189"/>
    </row>
    <row r="682" hidden="1">
      <c r="A682" s="185" t="str">
        <f>'Студенты'!A682</f>
        <v/>
      </c>
      <c r="B682" s="185" t="str">
        <f>'Студенты'!B682</f>
        <v/>
      </c>
      <c r="C682" s="186">
        <f t="shared" si="1"/>
        <v>0</v>
      </c>
      <c r="D682" s="187" t="b">
        <v>0</v>
      </c>
      <c r="E682" s="187"/>
      <c r="F682" s="187" t="b">
        <v>0</v>
      </c>
      <c r="G682" s="187"/>
      <c r="H682" s="187" t="b">
        <v>0</v>
      </c>
      <c r="I682" s="187"/>
      <c r="J682" s="187" t="b">
        <v>0</v>
      </c>
      <c r="K682" s="187"/>
      <c r="L682" s="187" t="b">
        <v>0</v>
      </c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7"/>
      <c r="AM682" s="187"/>
      <c r="AN682" s="188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189"/>
    </row>
    <row r="683" hidden="1">
      <c r="A683" s="185" t="str">
        <f>'Студенты'!A683</f>
        <v/>
      </c>
      <c r="B683" s="185" t="str">
        <f>'Студенты'!B683</f>
        <v/>
      </c>
      <c r="C683" s="186">
        <f t="shared" si="1"/>
        <v>0</v>
      </c>
      <c r="D683" s="187" t="b">
        <v>0</v>
      </c>
      <c r="E683" s="187"/>
      <c r="F683" s="187" t="b">
        <v>0</v>
      </c>
      <c r="G683" s="187"/>
      <c r="H683" s="187" t="b">
        <v>0</v>
      </c>
      <c r="I683" s="187"/>
      <c r="J683" s="187" t="b">
        <v>0</v>
      </c>
      <c r="K683" s="187"/>
      <c r="L683" s="187" t="b">
        <v>0</v>
      </c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7"/>
      <c r="AM683" s="187"/>
      <c r="AN683" s="188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189"/>
    </row>
    <row r="684" hidden="1">
      <c r="A684" s="185" t="str">
        <f>'Студенты'!A684</f>
        <v/>
      </c>
      <c r="B684" s="185" t="str">
        <f>'Студенты'!B684</f>
        <v/>
      </c>
      <c r="C684" s="186">
        <f t="shared" si="1"/>
        <v>0</v>
      </c>
      <c r="D684" s="187" t="b">
        <v>0</v>
      </c>
      <c r="E684" s="187"/>
      <c r="F684" s="187" t="b">
        <v>0</v>
      </c>
      <c r="G684" s="187"/>
      <c r="H684" s="187" t="b">
        <v>0</v>
      </c>
      <c r="I684" s="187"/>
      <c r="J684" s="187" t="b">
        <v>0</v>
      </c>
      <c r="K684" s="187"/>
      <c r="L684" s="187" t="b">
        <v>0</v>
      </c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7"/>
      <c r="AM684" s="187"/>
      <c r="AN684" s="188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189"/>
    </row>
    <row r="685" hidden="1">
      <c r="A685" s="185" t="str">
        <f>'Студенты'!A685</f>
        <v/>
      </c>
      <c r="B685" s="185" t="str">
        <f>'Студенты'!B685</f>
        <v/>
      </c>
      <c r="C685" s="186">
        <f t="shared" si="1"/>
        <v>0</v>
      </c>
      <c r="D685" s="187" t="b">
        <v>0</v>
      </c>
      <c r="E685" s="187"/>
      <c r="F685" s="187" t="b">
        <v>0</v>
      </c>
      <c r="G685" s="187"/>
      <c r="H685" s="187" t="b">
        <v>0</v>
      </c>
      <c r="I685" s="187"/>
      <c r="J685" s="187" t="b">
        <v>0</v>
      </c>
      <c r="K685" s="187"/>
      <c r="L685" s="187" t="b">
        <v>0</v>
      </c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7"/>
      <c r="AG685" s="187"/>
      <c r="AH685" s="187"/>
      <c r="AI685" s="187"/>
      <c r="AJ685" s="187"/>
      <c r="AK685" s="187"/>
      <c r="AL685" s="187"/>
      <c r="AM685" s="187"/>
      <c r="AN685" s="188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189"/>
    </row>
    <row r="686" hidden="1">
      <c r="A686" s="185" t="str">
        <f>'Студенты'!A686</f>
        <v/>
      </c>
      <c r="B686" s="185" t="str">
        <f>'Студенты'!B686</f>
        <v/>
      </c>
      <c r="C686" s="186">
        <f t="shared" si="1"/>
        <v>0</v>
      </c>
      <c r="D686" s="187" t="b">
        <v>0</v>
      </c>
      <c r="E686" s="187"/>
      <c r="F686" s="187" t="b">
        <v>0</v>
      </c>
      <c r="G686" s="187"/>
      <c r="H686" s="187" t="b">
        <v>0</v>
      </c>
      <c r="I686" s="187"/>
      <c r="J686" s="187" t="b">
        <v>0</v>
      </c>
      <c r="K686" s="187"/>
      <c r="L686" s="187" t="b">
        <v>0</v>
      </c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7"/>
      <c r="AM686" s="187"/>
      <c r="AN686" s="188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189"/>
    </row>
    <row r="687" hidden="1">
      <c r="A687" s="185" t="str">
        <f>'Студенты'!A687</f>
        <v/>
      </c>
      <c r="B687" s="185" t="str">
        <f>'Студенты'!B687</f>
        <v/>
      </c>
      <c r="C687" s="186">
        <f t="shared" si="1"/>
        <v>0</v>
      </c>
      <c r="D687" s="187" t="b">
        <v>0</v>
      </c>
      <c r="E687" s="187"/>
      <c r="F687" s="187" t="b">
        <v>0</v>
      </c>
      <c r="G687" s="187"/>
      <c r="H687" s="187" t="b">
        <v>0</v>
      </c>
      <c r="I687" s="187"/>
      <c r="J687" s="187" t="b">
        <v>0</v>
      </c>
      <c r="K687" s="187"/>
      <c r="L687" s="187" t="b">
        <v>0</v>
      </c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7"/>
      <c r="AG687" s="187"/>
      <c r="AH687" s="187"/>
      <c r="AI687" s="187"/>
      <c r="AJ687" s="187"/>
      <c r="AK687" s="187"/>
      <c r="AL687" s="187"/>
      <c r="AM687" s="187"/>
      <c r="AN687" s="188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189"/>
    </row>
    <row r="688" hidden="1">
      <c r="A688" s="185" t="str">
        <f>'Студенты'!A688</f>
        <v/>
      </c>
      <c r="B688" s="185" t="str">
        <f>'Студенты'!B688</f>
        <v/>
      </c>
      <c r="C688" s="186">
        <f t="shared" si="1"/>
        <v>0</v>
      </c>
      <c r="D688" s="187" t="b">
        <v>0</v>
      </c>
      <c r="E688" s="187"/>
      <c r="F688" s="187" t="b">
        <v>0</v>
      </c>
      <c r="G688" s="187"/>
      <c r="H688" s="187" t="b">
        <v>0</v>
      </c>
      <c r="I688" s="187"/>
      <c r="J688" s="187" t="b">
        <v>0</v>
      </c>
      <c r="K688" s="187"/>
      <c r="L688" s="187" t="b">
        <v>0</v>
      </c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7"/>
      <c r="AG688" s="187"/>
      <c r="AH688" s="187"/>
      <c r="AI688" s="187"/>
      <c r="AJ688" s="187"/>
      <c r="AK688" s="187"/>
      <c r="AL688" s="187"/>
      <c r="AM688" s="187"/>
      <c r="AN688" s="188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189"/>
    </row>
    <row r="689" hidden="1">
      <c r="A689" s="185" t="str">
        <f>'Студенты'!A689</f>
        <v/>
      </c>
      <c r="B689" s="185" t="str">
        <f>'Студенты'!B689</f>
        <v/>
      </c>
      <c r="C689" s="186">
        <f t="shared" si="1"/>
        <v>0</v>
      </c>
      <c r="D689" s="187" t="b">
        <v>0</v>
      </c>
      <c r="E689" s="187"/>
      <c r="F689" s="187" t="b">
        <v>0</v>
      </c>
      <c r="G689" s="187"/>
      <c r="H689" s="187" t="b">
        <v>0</v>
      </c>
      <c r="I689" s="187"/>
      <c r="J689" s="187" t="b">
        <v>0</v>
      </c>
      <c r="K689" s="187"/>
      <c r="L689" s="187" t="b">
        <v>0</v>
      </c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7"/>
      <c r="AM689" s="187"/>
      <c r="AN689" s="188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189"/>
    </row>
    <row r="690" hidden="1">
      <c r="A690" s="185" t="str">
        <f>'Студенты'!A690</f>
        <v/>
      </c>
      <c r="B690" s="185" t="str">
        <f>'Студенты'!B690</f>
        <v/>
      </c>
      <c r="C690" s="186">
        <f t="shared" si="1"/>
        <v>0</v>
      </c>
      <c r="D690" s="187" t="b">
        <v>0</v>
      </c>
      <c r="E690" s="187"/>
      <c r="F690" s="187" t="b">
        <v>0</v>
      </c>
      <c r="G690" s="187"/>
      <c r="H690" s="187" t="b">
        <v>0</v>
      </c>
      <c r="I690" s="187"/>
      <c r="J690" s="187" t="b">
        <v>0</v>
      </c>
      <c r="K690" s="187"/>
      <c r="L690" s="187" t="b">
        <v>0</v>
      </c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7"/>
      <c r="AG690" s="187"/>
      <c r="AH690" s="187"/>
      <c r="AI690" s="187"/>
      <c r="AJ690" s="187"/>
      <c r="AK690" s="187"/>
      <c r="AL690" s="187"/>
      <c r="AM690" s="187"/>
      <c r="AN690" s="188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189"/>
    </row>
    <row r="691" hidden="1">
      <c r="A691" s="185" t="str">
        <f>'Студенты'!A691</f>
        <v/>
      </c>
      <c r="B691" s="185" t="str">
        <f>'Студенты'!B691</f>
        <v/>
      </c>
      <c r="C691" s="186">
        <f t="shared" si="1"/>
        <v>0</v>
      </c>
      <c r="D691" s="187" t="b">
        <v>0</v>
      </c>
      <c r="E691" s="187"/>
      <c r="F691" s="187" t="b">
        <v>0</v>
      </c>
      <c r="G691" s="187"/>
      <c r="H691" s="187" t="b">
        <v>0</v>
      </c>
      <c r="I691" s="187"/>
      <c r="J691" s="187" t="b">
        <v>0</v>
      </c>
      <c r="K691" s="187"/>
      <c r="L691" s="187" t="b">
        <v>0</v>
      </c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7"/>
      <c r="AG691" s="187"/>
      <c r="AH691" s="187"/>
      <c r="AI691" s="187"/>
      <c r="AJ691" s="187"/>
      <c r="AK691" s="187"/>
      <c r="AL691" s="187"/>
      <c r="AM691" s="187"/>
      <c r="AN691" s="188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189"/>
    </row>
    <row r="692" hidden="1">
      <c r="A692" s="185" t="str">
        <f>'Студенты'!A692</f>
        <v/>
      </c>
      <c r="B692" s="185" t="str">
        <f>'Студенты'!B692</f>
        <v/>
      </c>
      <c r="C692" s="186">
        <f t="shared" si="1"/>
        <v>0</v>
      </c>
      <c r="D692" s="187" t="b">
        <v>0</v>
      </c>
      <c r="E692" s="187"/>
      <c r="F692" s="187" t="b">
        <v>0</v>
      </c>
      <c r="G692" s="187"/>
      <c r="H692" s="187" t="b">
        <v>0</v>
      </c>
      <c r="I692" s="187"/>
      <c r="J692" s="187" t="b">
        <v>0</v>
      </c>
      <c r="K692" s="187"/>
      <c r="L692" s="187" t="b">
        <v>0</v>
      </c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7"/>
      <c r="AG692" s="187"/>
      <c r="AH692" s="187"/>
      <c r="AI692" s="187"/>
      <c r="AJ692" s="187"/>
      <c r="AK692" s="187"/>
      <c r="AL692" s="187"/>
      <c r="AM692" s="187"/>
      <c r="AN692" s="188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189"/>
    </row>
    <row r="693" hidden="1">
      <c r="A693" s="185" t="str">
        <f>'Студенты'!A693</f>
        <v/>
      </c>
      <c r="B693" s="185" t="str">
        <f>'Студенты'!B693</f>
        <v/>
      </c>
      <c r="C693" s="186">
        <f t="shared" si="1"/>
        <v>0</v>
      </c>
      <c r="D693" s="187" t="b">
        <v>0</v>
      </c>
      <c r="E693" s="187"/>
      <c r="F693" s="187" t="b">
        <v>0</v>
      </c>
      <c r="G693" s="187"/>
      <c r="H693" s="187" t="b">
        <v>0</v>
      </c>
      <c r="I693" s="187"/>
      <c r="J693" s="187" t="b">
        <v>0</v>
      </c>
      <c r="K693" s="187"/>
      <c r="L693" s="187" t="b">
        <v>0</v>
      </c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7"/>
      <c r="AG693" s="187"/>
      <c r="AH693" s="187"/>
      <c r="AI693" s="187"/>
      <c r="AJ693" s="187"/>
      <c r="AK693" s="187"/>
      <c r="AL693" s="187"/>
      <c r="AM693" s="187"/>
      <c r="AN693" s="188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189"/>
    </row>
    <row r="694" hidden="1">
      <c r="A694" s="185" t="str">
        <f>'Студенты'!A694</f>
        <v/>
      </c>
      <c r="B694" s="185" t="str">
        <f>'Студенты'!B694</f>
        <v/>
      </c>
      <c r="C694" s="186">
        <f t="shared" si="1"/>
        <v>0</v>
      </c>
      <c r="D694" s="187" t="b">
        <v>0</v>
      </c>
      <c r="E694" s="187"/>
      <c r="F694" s="187" t="b">
        <v>0</v>
      </c>
      <c r="G694" s="187"/>
      <c r="H694" s="187" t="b">
        <v>0</v>
      </c>
      <c r="I694" s="187"/>
      <c r="J694" s="187" t="b">
        <v>0</v>
      </c>
      <c r="K694" s="187"/>
      <c r="L694" s="187" t="b">
        <v>0</v>
      </c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7"/>
      <c r="AG694" s="187"/>
      <c r="AH694" s="187"/>
      <c r="AI694" s="187"/>
      <c r="AJ694" s="187"/>
      <c r="AK694" s="187"/>
      <c r="AL694" s="187"/>
      <c r="AM694" s="187"/>
      <c r="AN694" s="188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189"/>
    </row>
    <row r="695" hidden="1">
      <c r="A695" s="185" t="str">
        <f>'Студенты'!A695</f>
        <v/>
      </c>
      <c r="B695" s="185" t="str">
        <f>'Студенты'!B695</f>
        <v/>
      </c>
      <c r="C695" s="186">
        <f t="shared" si="1"/>
        <v>0</v>
      </c>
      <c r="D695" s="187" t="b">
        <v>0</v>
      </c>
      <c r="E695" s="187"/>
      <c r="F695" s="187" t="b">
        <v>0</v>
      </c>
      <c r="G695" s="187"/>
      <c r="H695" s="187" t="b">
        <v>0</v>
      </c>
      <c r="I695" s="187"/>
      <c r="J695" s="187" t="b">
        <v>0</v>
      </c>
      <c r="K695" s="187"/>
      <c r="L695" s="187" t="b">
        <v>0</v>
      </c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7"/>
      <c r="AG695" s="187"/>
      <c r="AH695" s="187"/>
      <c r="AI695" s="187"/>
      <c r="AJ695" s="187"/>
      <c r="AK695" s="187"/>
      <c r="AL695" s="187"/>
      <c r="AM695" s="187"/>
      <c r="AN695" s="188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189"/>
    </row>
    <row r="696" hidden="1">
      <c r="A696" s="185" t="str">
        <f>'Студенты'!A696</f>
        <v/>
      </c>
      <c r="B696" s="185" t="str">
        <f>'Студенты'!B696</f>
        <v/>
      </c>
      <c r="C696" s="186">
        <f t="shared" si="1"/>
        <v>0</v>
      </c>
      <c r="D696" s="187" t="b">
        <v>0</v>
      </c>
      <c r="E696" s="187"/>
      <c r="F696" s="187" t="b">
        <v>0</v>
      </c>
      <c r="G696" s="187"/>
      <c r="H696" s="187" t="b">
        <v>0</v>
      </c>
      <c r="I696" s="187"/>
      <c r="J696" s="187" t="b">
        <v>0</v>
      </c>
      <c r="K696" s="187"/>
      <c r="L696" s="187" t="b">
        <v>0</v>
      </c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7"/>
      <c r="AG696" s="187"/>
      <c r="AH696" s="187"/>
      <c r="AI696" s="187"/>
      <c r="AJ696" s="187"/>
      <c r="AK696" s="187"/>
      <c r="AL696" s="187"/>
      <c r="AM696" s="187"/>
      <c r="AN696" s="188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189"/>
    </row>
    <row r="697" hidden="1">
      <c r="A697" s="185" t="str">
        <f>'Студенты'!A697</f>
        <v/>
      </c>
      <c r="B697" s="185" t="str">
        <f>'Студенты'!B697</f>
        <v/>
      </c>
      <c r="C697" s="186">
        <f t="shared" si="1"/>
        <v>0</v>
      </c>
      <c r="D697" s="187" t="b">
        <v>0</v>
      </c>
      <c r="E697" s="187"/>
      <c r="F697" s="187" t="b">
        <v>0</v>
      </c>
      <c r="G697" s="187"/>
      <c r="H697" s="187" t="b">
        <v>0</v>
      </c>
      <c r="I697" s="187"/>
      <c r="J697" s="187" t="b">
        <v>0</v>
      </c>
      <c r="K697" s="187"/>
      <c r="L697" s="187" t="b">
        <v>0</v>
      </c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7"/>
      <c r="AG697" s="187"/>
      <c r="AH697" s="187"/>
      <c r="AI697" s="187"/>
      <c r="AJ697" s="187"/>
      <c r="AK697" s="187"/>
      <c r="AL697" s="187"/>
      <c r="AM697" s="187"/>
      <c r="AN697" s="188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189"/>
    </row>
    <row r="698" hidden="1">
      <c r="A698" s="185" t="str">
        <f>'Студенты'!A698</f>
        <v/>
      </c>
      <c r="B698" s="185" t="str">
        <f>'Студенты'!B698</f>
        <v/>
      </c>
      <c r="C698" s="186">
        <f t="shared" si="1"/>
        <v>0</v>
      </c>
      <c r="D698" s="187" t="b">
        <v>0</v>
      </c>
      <c r="E698" s="187"/>
      <c r="F698" s="187" t="b">
        <v>0</v>
      </c>
      <c r="G698" s="187"/>
      <c r="H698" s="187" t="b">
        <v>0</v>
      </c>
      <c r="I698" s="187"/>
      <c r="J698" s="187" t="b">
        <v>0</v>
      </c>
      <c r="K698" s="187"/>
      <c r="L698" s="187" t="b">
        <v>0</v>
      </c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7"/>
      <c r="AG698" s="187"/>
      <c r="AH698" s="187"/>
      <c r="AI698" s="187"/>
      <c r="AJ698" s="187"/>
      <c r="AK698" s="187"/>
      <c r="AL698" s="187"/>
      <c r="AM698" s="187"/>
      <c r="AN698" s="188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189"/>
    </row>
    <row r="699" hidden="1">
      <c r="A699" s="185" t="str">
        <f>'Студенты'!A699</f>
        <v/>
      </c>
      <c r="B699" s="185" t="str">
        <f>'Студенты'!B699</f>
        <v/>
      </c>
      <c r="C699" s="186">
        <f t="shared" si="1"/>
        <v>0</v>
      </c>
      <c r="D699" s="187" t="b">
        <v>0</v>
      </c>
      <c r="E699" s="187"/>
      <c r="F699" s="187" t="b">
        <v>0</v>
      </c>
      <c r="G699" s="187"/>
      <c r="H699" s="187" t="b">
        <v>0</v>
      </c>
      <c r="I699" s="187"/>
      <c r="J699" s="187" t="b">
        <v>0</v>
      </c>
      <c r="K699" s="187"/>
      <c r="L699" s="187" t="b">
        <v>0</v>
      </c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7"/>
      <c r="AG699" s="187"/>
      <c r="AH699" s="187"/>
      <c r="AI699" s="187"/>
      <c r="AJ699" s="187"/>
      <c r="AK699" s="187"/>
      <c r="AL699" s="187"/>
      <c r="AM699" s="187"/>
      <c r="AN699" s="188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189"/>
    </row>
    <row r="700" hidden="1">
      <c r="A700" s="185" t="str">
        <f>'Студенты'!A700</f>
        <v/>
      </c>
      <c r="B700" s="185" t="str">
        <f>'Студенты'!B700</f>
        <v/>
      </c>
      <c r="C700" s="186">
        <f t="shared" si="1"/>
        <v>0</v>
      </c>
      <c r="D700" s="187" t="b">
        <v>0</v>
      </c>
      <c r="E700" s="187"/>
      <c r="F700" s="187" t="b">
        <v>0</v>
      </c>
      <c r="G700" s="187"/>
      <c r="H700" s="187" t="b">
        <v>0</v>
      </c>
      <c r="I700" s="187"/>
      <c r="J700" s="187" t="b">
        <v>0</v>
      </c>
      <c r="K700" s="187"/>
      <c r="L700" s="187" t="b">
        <v>0</v>
      </c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7"/>
      <c r="AG700" s="187"/>
      <c r="AH700" s="187"/>
      <c r="AI700" s="187"/>
      <c r="AJ700" s="187"/>
      <c r="AK700" s="187"/>
      <c r="AL700" s="187"/>
      <c r="AM700" s="187"/>
      <c r="AN700" s="188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189"/>
    </row>
    <row r="701" hidden="1">
      <c r="A701" s="185" t="str">
        <f>'Студенты'!A701</f>
        <v/>
      </c>
      <c r="B701" s="185" t="str">
        <f>'Студенты'!B701</f>
        <v/>
      </c>
      <c r="C701" s="186">
        <f t="shared" si="1"/>
        <v>0</v>
      </c>
      <c r="D701" s="187" t="b">
        <v>0</v>
      </c>
      <c r="E701" s="187"/>
      <c r="F701" s="187" t="b">
        <v>0</v>
      </c>
      <c r="G701" s="187"/>
      <c r="H701" s="187" t="b">
        <v>0</v>
      </c>
      <c r="I701" s="187"/>
      <c r="J701" s="187" t="b">
        <v>0</v>
      </c>
      <c r="K701" s="187"/>
      <c r="L701" s="187" t="b">
        <v>0</v>
      </c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7"/>
      <c r="AG701" s="187"/>
      <c r="AH701" s="187"/>
      <c r="AI701" s="187"/>
      <c r="AJ701" s="187"/>
      <c r="AK701" s="187"/>
      <c r="AL701" s="187"/>
      <c r="AM701" s="187"/>
      <c r="AN701" s="188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189"/>
    </row>
    <row r="702" hidden="1">
      <c r="A702" s="185" t="str">
        <f>'Студенты'!A702</f>
        <v/>
      </c>
      <c r="B702" s="185" t="str">
        <f>'Студенты'!B702</f>
        <v/>
      </c>
      <c r="C702" s="186">
        <f t="shared" si="1"/>
        <v>0</v>
      </c>
      <c r="D702" s="187" t="b">
        <v>0</v>
      </c>
      <c r="E702" s="187"/>
      <c r="F702" s="187" t="b">
        <v>0</v>
      </c>
      <c r="G702" s="187"/>
      <c r="H702" s="187" t="b">
        <v>0</v>
      </c>
      <c r="I702" s="187"/>
      <c r="J702" s="187" t="b">
        <v>0</v>
      </c>
      <c r="K702" s="187"/>
      <c r="L702" s="187" t="b">
        <v>0</v>
      </c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7"/>
      <c r="AG702" s="187"/>
      <c r="AH702" s="187"/>
      <c r="AI702" s="187"/>
      <c r="AJ702" s="187"/>
      <c r="AK702" s="187"/>
      <c r="AL702" s="187"/>
      <c r="AM702" s="187"/>
      <c r="AN702" s="188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189"/>
    </row>
    <row r="703" hidden="1">
      <c r="A703" s="185" t="str">
        <f>'Студенты'!A703</f>
        <v/>
      </c>
      <c r="B703" s="185" t="str">
        <f>'Студенты'!B703</f>
        <v/>
      </c>
      <c r="C703" s="186">
        <f t="shared" si="1"/>
        <v>0</v>
      </c>
      <c r="D703" s="187" t="b">
        <v>0</v>
      </c>
      <c r="E703" s="187"/>
      <c r="F703" s="187" t="b">
        <v>0</v>
      </c>
      <c r="G703" s="187"/>
      <c r="H703" s="187" t="b">
        <v>0</v>
      </c>
      <c r="I703" s="187"/>
      <c r="J703" s="187" t="b">
        <v>0</v>
      </c>
      <c r="K703" s="187"/>
      <c r="L703" s="187" t="b">
        <v>0</v>
      </c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7"/>
      <c r="AM703" s="187"/>
      <c r="AN703" s="188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189"/>
    </row>
    <row r="704" hidden="1">
      <c r="A704" s="185" t="str">
        <f>'Студенты'!A704</f>
        <v/>
      </c>
      <c r="B704" s="185" t="str">
        <f>'Студенты'!B704</f>
        <v/>
      </c>
      <c r="C704" s="186">
        <f t="shared" si="1"/>
        <v>0</v>
      </c>
      <c r="D704" s="187" t="b">
        <v>0</v>
      </c>
      <c r="E704" s="187"/>
      <c r="F704" s="187" t="b">
        <v>0</v>
      </c>
      <c r="G704" s="187"/>
      <c r="H704" s="187" t="b">
        <v>0</v>
      </c>
      <c r="I704" s="187"/>
      <c r="J704" s="187" t="b">
        <v>0</v>
      </c>
      <c r="K704" s="187"/>
      <c r="L704" s="187" t="b">
        <v>0</v>
      </c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7"/>
      <c r="AG704" s="187"/>
      <c r="AH704" s="187"/>
      <c r="AI704" s="187"/>
      <c r="AJ704" s="187"/>
      <c r="AK704" s="187"/>
      <c r="AL704" s="187"/>
      <c r="AM704" s="187"/>
      <c r="AN704" s="188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189"/>
    </row>
    <row r="705" hidden="1">
      <c r="A705" s="185" t="str">
        <f>'Студенты'!A705</f>
        <v/>
      </c>
      <c r="B705" s="185" t="str">
        <f>'Студенты'!B705</f>
        <v/>
      </c>
      <c r="C705" s="186">
        <f t="shared" si="1"/>
        <v>0</v>
      </c>
      <c r="D705" s="187" t="b">
        <v>0</v>
      </c>
      <c r="E705" s="187"/>
      <c r="F705" s="187" t="b">
        <v>0</v>
      </c>
      <c r="G705" s="187"/>
      <c r="H705" s="187" t="b">
        <v>0</v>
      </c>
      <c r="I705" s="187"/>
      <c r="J705" s="187" t="b">
        <v>0</v>
      </c>
      <c r="K705" s="187"/>
      <c r="L705" s="187" t="b">
        <v>0</v>
      </c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7"/>
      <c r="AG705" s="187"/>
      <c r="AH705" s="187"/>
      <c r="AI705" s="187"/>
      <c r="AJ705" s="187"/>
      <c r="AK705" s="187"/>
      <c r="AL705" s="187"/>
      <c r="AM705" s="187"/>
      <c r="AN705" s="188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189"/>
    </row>
    <row r="706" hidden="1">
      <c r="A706" s="185" t="str">
        <f>'Студенты'!A706</f>
        <v/>
      </c>
      <c r="B706" s="185" t="str">
        <f>'Студенты'!B706</f>
        <v/>
      </c>
      <c r="C706" s="186">
        <f t="shared" si="1"/>
        <v>0</v>
      </c>
      <c r="D706" s="187" t="b">
        <v>0</v>
      </c>
      <c r="E706" s="187"/>
      <c r="F706" s="187" t="b">
        <v>0</v>
      </c>
      <c r="G706" s="187"/>
      <c r="H706" s="187" t="b">
        <v>0</v>
      </c>
      <c r="I706" s="187"/>
      <c r="J706" s="187" t="b">
        <v>0</v>
      </c>
      <c r="K706" s="187"/>
      <c r="L706" s="187" t="b">
        <v>0</v>
      </c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7"/>
      <c r="AG706" s="187"/>
      <c r="AH706" s="187"/>
      <c r="AI706" s="187"/>
      <c r="AJ706" s="187"/>
      <c r="AK706" s="187"/>
      <c r="AL706" s="187"/>
      <c r="AM706" s="187"/>
      <c r="AN706" s="188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189"/>
    </row>
    <row r="707" hidden="1">
      <c r="A707" s="185" t="str">
        <f>'Студенты'!A707</f>
        <v/>
      </c>
      <c r="B707" s="185" t="str">
        <f>'Студенты'!B707</f>
        <v/>
      </c>
      <c r="C707" s="186">
        <f t="shared" si="1"/>
        <v>0</v>
      </c>
      <c r="D707" s="187" t="b">
        <v>0</v>
      </c>
      <c r="E707" s="187"/>
      <c r="F707" s="187" t="b">
        <v>0</v>
      </c>
      <c r="G707" s="187"/>
      <c r="H707" s="187" t="b">
        <v>0</v>
      </c>
      <c r="I707" s="187"/>
      <c r="J707" s="187" t="b">
        <v>0</v>
      </c>
      <c r="K707" s="187"/>
      <c r="L707" s="187" t="b">
        <v>0</v>
      </c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7"/>
      <c r="AG707" s="187"/>
      <c r="AH707" s="187"/>
      <c r="AI707" s="187"/>
      <c r="AJ707" s="187"/>
      <c r="AK707" s="187"/>
      <c r="AL707" s="187"/>
      <c r="AM707" s="187"/>
      <c r="AN707" s="188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189"/>
    </row>
    <row r="708" hidden="1">
      <c r="A708" s="185" t="str">
        <f>'Студенты'!A708</f>
        <v/>
      </c>
      <c r="B708" s="185" t="str">
        <f>'Студенты'!B708</f>
        <v/>
      </c>
      <c r="C708" s="186">
        <f t="shared" si="1"/>
        <v>0</v>
      </c>
      <c r="D708" s="187" t="b">
        <v>0</v>
      </c>
      <c r="E708" s="187"/>
      <c r="F708" s="187" t="b">
        <v>0</v>
      </c>
      <c r="G708" s="187"/>
      <c r="H708" s="187" t="b">
        <v>0</v>
      </c>
      <c r="I708" s="187"/>
      <c r="J708" s="187" t="b">
        <v>0</v>
      </c>
      <c r="K708" s="187"/>
      <c r="L708" s="187" t="b">
        <v>0</v>
      </c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7"/>
      <c r="AM708" s="187"/>
      <c r="AN708" s="188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189"/>
    </row>
    <row r="709" hidden="1">
      <c r="A709" s="185" t="str">
        <f>'Студенты'!A709</f>
        <v/>
      </c>
      <c r="B709" s="185" t="str">
        <f>'Студенты'!B709</f>
        <v/>
      </c>
      <c r="C709" s="186">
        <f t="shared" si="1"/>
        <v>0</v>
      </c>
      <c r="D709" s="187" t="b">
        <v>0</v>
      </c>
      <c r="E709" s="187"/>
      <c r="F709" s="187" t="b">
        <v>0</v>
      </c>
      <c r="G709" s="187"/>
      <c r="H709" s="187" t="b">
        <v>0</v>
      </c>
      <c r="I709" s="187"/>
      <c r="J709" s="187" t="b">
        <v>0</v>
      </c>
      <c r="K709" s="187"/>
      <c r="L709" s="187" t="b">
        <v>0</v>
      </c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7"/>
      <c r="AG709" s="187"/>
      <c r="AH709" s="187"/>
      <c r="AI709" s="187"/>
      <c r="AJ709" s="187"/>
      <c r="AK709" s="187"/>
      <c r="AL709" s="187"/>
      <c r="AM709" s="187"/>
      <c r="AN709" s="188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189"/>
    </row>
    <row r="710" hidden="1">
      <c r="A710" s="185" t="str">
        <f>'Студенты'!A710</f>
        <v/>
      </c>
      <c r="B710" s="185" t="str">
        <f>'Студенты'!B710</f>
        <v/>
      </c>
      <c r="C710" s="186">
        <f t="shared" si="1"/>
        <v>0</v>
      </c>
      <c r="D710" s="187" t="b">
        <v>0</v>
      </c>
      <c r="E710" s="187"/>
      <c r="F710" s="187" t="b">
        <v>0</v>
      </c>
      <c r="G710" s="187"/>
      <c r="H710" s="187" t="b">
        <v>0</v>
      </c>
      <c r="I710" s="187"/>
      <c r="J710" s="187" t="b">
        <v>0</v>
      </c>
      <c r="K710" s="187"/>
      <c r="L710" s="187" t="b">
        <v>0</v>
      </c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7"/>
      <c r="AM710" s="187"/>
      <c r="AN710" s="188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189"/>
    </row>
    <row r="711" hidden="1">
      <c r="A711" s="185" t="str">
        <f>'Студенты'!A711</f>
        <v/>
      </c>
      <c r="B711" s="185" t="str">
        <f>'Студенты'!B711</f>
        <v/>
      </c>
      <c r="C711" s="186">
        <f t="shared" si="1"/>
        <v>0</v>
      </c>
      <c r="D711" s="187" t="b">
        <v>0</v>
      </c>
      <c r="E711" s="187"/>
      <c r="F711" s="187" t="b">
        <v>0</v>
      </c>
      <c r="G711" s="187"/>
      <c r="H711" s="187" t="b">
        <v>0</v>
      </c>
      <c r="I711" s="187"/>
      <c r="J711" s="187" t="b">
        <v>0</v>
      </c>
      <c r="K711" s="187"/>
      <c r="L711" s="187" t="b">
        <v>0</v>
      </c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7"/>
      <c r="AM711" s="187"/>
      <c r="AN711" s="188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189"/>
    </row>
    <row r="712" hidden="1">
      <c r="A712" s="185" t="str">
        <f>'Студенты'!A712</f>
        <v/>
      </c>
      <c r="B712" s="185" t="str">
        <f>'Студенты'!B712</f>
        <v/>
      </c>
      <c r="C712" s="186">
        <f t="shared" si="1"/>
        <v>0</v>
      </c>
      <c r="D712" s="187" t="b">
        <v>0</v>
      </c>
      <c r="E712" s="187"/>
      <c r="F712" s="187" t="b">
        <v>0</v>
      </c>
      <c r="G712" s="187"/>
      <c r="H712" s="187" t="b">
        <v>0</v>
      </c>
      <c r="I712" s="187"/>
      <c r="J712" s="187" t="b">
        <v>0</v>
      </c>
      <c r="K712" s="187"/>
      <c r="L712" s="187" t="b">
        <v>0</v>
      </c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7"/>
      <c r="AM712" s="187"/>
      <c r="AN712" s="188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189"/>
    </row>
    <row r="713" hidden="1">
      <c r="A713" s="185" t="str">
        <f>'Студенты'!A713</f>
        <v/>
      </c>
      <c r="B713" s="185" t="str">
        <f>'Студенты'!B713</f>
        <v/>
      </c>
      <c r="C713" s="186">
        <f t="shared" si="1"/>
        <v>0</v>
      </c>
      <c r="D713" s="187" t="b">
        <v>0</v>
      </c>
      <c r="E713" s="187"/>
      <c r="F713" s="187" t="b">
        <v>0</v>
      </c>
      <c r="G713" s="187"/>
      <c r="H713" s="187" t="b">
        <v>0</v>
      </c>
      <c r="I713" s="187"/>
      <c r="J713" s="187" t="b">
        <v>0</v>
      </c>
      <c r="K713" s="187"/>
      <c r="L713" s="187" t="b">
        <v>0</v>
      </c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7"/>
      <c r="AG713" s="187"/>
      <c r="AH713" s="187"/>
      <c r="AI713" s="187"/>
      <c r="AJ713" s="187"/>
      <c r="AK713" s="187"/>
      <c r="AL713" s="187"/>
      <c r="AM713" s="187"/>
      <c r="AN713" s="188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189"/>
    </row>
    <row r="714" hidden="1">
      <c r="A714" s="185" t="str">
        <f>'Студенты'!A714</f>
        <v/>
      </c>
      <c r="B714" s="185" t="str">
        <f>'Студенты'!B714</f>
        <v/>
      </c>
      <c r="C714" s="186">
        <f t="shared" si="1"/>
        <v>0</v>
      </c>
      <c r="D714" s="187" t="b">
        <v>0</v>
      </c>
      <c r="E714" s="187"/>
      <c r="F714" s="187" t="b">
        <v>0</v>
      </c>
      <c r="G714" s="187"/>
      <c r="H714" s="187" t="b">
        <v>0</v>
      </c>
      <c r="I714" s="187"/>
      <c r="J714" s="187" t="b">
        <v>0</v>
      </c>
      <c r="K714" s="187"/>
      <c r="L714" s="187" t="b">
        <v>0</v>
      </c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7"/>
      <c r="AM714" s="187"/>
      <c r="AN714" s="188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189"/>
    </row>
    <row r="715" hidden="1">
      <c r="A715" s="185" t="str">
        <f>'Студенты'!A715</f>
        <v/>
      </c>
      <c r="B715" s="185" t="str">
        <f>'Студенты'!B715</f>
        <v/>
      </c>
      <c r="C715" s="186">
        <f t="shared" si="1"/>
        <v>0</v>
      </c>
      <c r="D715" s="187" t="b">
        <v>0</v>
      </c>
      <c r="E715" s="187"/>
      <c r="F715" s="187" t="b">
        <v>0</v>
      </c>
      <c r="G715" s="187"/>
      <c r="H715" s="187" t="b">
        <v>0</v>
      </c>
      <c r="I715" s="187"/>
      <c r="J715" s="187" t="b">
        <v>0</v>
      </c>
      <c r="K715" s="187"/>
      <c r="L715" s="187" t="b">
        <v>0</v>
      </c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7"/>
      <c r="AM715" s="187"/>
      <c r="AN715" s="188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189"/>
    </row>
    <row r="716" hidden="1">
      <c r="A716" s="185" t="str">
        <f>'Студенты'!A716</f>
        <v/>
      </c>
      <c r="B716" s="185" t="str">
        <f>'Студенты'!B716</f>
        <v/>
      </c>
      <c r="C716" s="186">
        <f t="shared" si="1"/>
        <v>0</v>
      </c>
      <c r="D716" s="187" t="b">
        <v>0</v>
      </c>
      <c r="E716" s="187"/>
      <c r="F716" s="187" t="b">
        <v>0</v>
      </c>
      <c r="G716" s="187"/>
      <c r="H716" s="187" t="b">
        <v>0</v>
      </c>
      <c r="I716" s="187"/>
      <c r="J716" s="187" t="b">
        <v>0</v>
      </c>
      <c r="K716" s="187"/>
      <c r="L716" s="187" t="b">
        <v>0</v>
      </c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7"/>
      <c r="AG716" s="187"/>
      <c r="AH716" s="187"/>
      <c r="AI716" s="187"/>
      <c r="AJ716" s="187"/>
      <c r="AK716" s="187"/>
      <c r="AL716" s="187"/>
      <c r="AM716" s="187"/>
      <c r="AN716" s="188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189"/>
    </row>
    <row r="717" hidden="1">
      <c r="A717" s="185" t="str">
        <f>'Студенты'!A717</f>
        <v/>
      </c>
      <c r="B717" s="185" t="str">
        <f>'Студенты'!B717</f>
        <v/>
      </c>
      <c r="C717" s="186">
        <f t="shared" si="1"/>
        <v>0</v>
      </c>
      <c r="D717" s="187" t="b">
        <v>0</v>
      </c>
      <c r="E717" s="187"/>
      <c r="F717" s="187" t="b">
        <v>0</v>
      </c>
      <c r="G717" s="187"/>
      <c r="H717" s="187" t="b">
        <v>0</v>
      </c>
      <c r="I717" s="187"/>
      <c r="J717" s="187" t="b">
        <v>0</v>
      </c>
      <c r="K717" s="187"/>
      <c r="L717" s="187" t="b">
        <v>0</v>
      </c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7"/>
      <c r="AG717" s="187"/>
      <c r="AH717" s="187"/>
      <c r="AI717" s="187"/>
      <c r="AJ717" s="187"/>
      <c r="AK717" s="187"/>
      <c r="AL717" s="187"/>
      <c r="AM717" s="187"/>
      <c r="AN717" s="188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189"/>
    </row>
    <row r="718" hidden="1">
      <c r="A718" s="185" t="str">
        <f>'Студенты'!A718</f>
        <v/>
      </c>
      <c r="B718" s="185" t="str">
        <f>'Студенты'!B718</f>
        <v/>
      </c>
      <c r="C718" s="186">
        <f t="shared" si="1"/>
        <v>0</v>
      </c>
      <c r="D718" s="187" t="b">
        <v>0</v>
      </c>
      <c r="E718" s="187"/>
      <c r="F718" s="187" t="b">
        <v>0</v>
      </c>
      <c r="G718" s="187"/>
      <c r="H718" s="187" t="b">
        <v>0</v>
      </c>
      <c r="I718" s="187"/>
      <c r="J718" s="187" t="b">
        <v>0</v>
      </c>
      <c r="K718" s="187"/>
      <c r="L718" s="187" t="b">
        <v>0</v>
      </c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7"/>
      <c r="AM718" s="187"/>
      <c r="AN718" s="188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189"/>
    </row>
    <row r="719" hidden="1">
      <c r="A719" s="185" t="str">
        <f>'Студенты'!A719</f>
        <v/>
      </c>
      <c r="B719" s="185" t="str">
        <f>'Студенты'!B719</f>
        <v/>
      </c>
      <c r="C719" s="186">
        <f t="shared" si="1"/>
        <v>0</v>
      </c>
      <c r="D719" s="187" t="b">
        <v>0</v>
      </c>
      <c r="E719" s="187"/>
      <c r="F719" s="187" t="b">
        <v>0</v>
      </c>
      <c r="G719" s="187"/>
      <c r="H719" s="187" t="b">
        <v>0</v>
      </c>
      <c r="I719" s="187"/>
      <c r="J719" s="187" t="b">
        <v>0</v>
      </c>
      <c r="K719" s="187"/>
      <c r="L719" s="187" t="b">
        <v>0</v>
      </c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7"/>
      <c r="AM719" s="187"/>
      <c r="AN719" s="188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189"/>
    </row>
    <row r="720" hidden="1">
      <c r="A720" s="185" t="str">
        <f>'Студенты'!A720</f>
        <v/>
      </c>
      <c r="B720" s="185" t="str">
        <f>'Студенты'!B720</f>
        <v/>
      </c>
      <c r="C720" s="186">
        <f t="shared" si="1"/>
        <v>0</v>
      </c>
      <c r="D720" s="187" t="b">
        <v>0</v>
      </c>
      <c r="E720" s="187"/>
      <c r="F720" s="187" t="b">
        <v>0</v>
      </c>
      <c r="G720" s="187"/>
      <c r="H720" s="187" t="b">
        <v>0</v>
      </c>
      <c r="I720" s="187"/>
      <c r="J720" s="187" t="b">
        <v>0</v>
      </c>
      <c r="K720" s="187"/>
      <c r="L720" s="187" t="b">
        <v>0</v>
      </c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7"/>
      <c r="AM720" s="187"/>
      <c r="AN720" s="188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189"/>
    </row>
    <row r="721" hidden="1">
      <c r="A721" s="185" t="str">
        <f>'Студенты'!A721</f>
        <v/>
      </c>
      <c r="B721" s="185" t="str">
        <f>'Студенты'!B721</f>
        <v/>
      </c>
      <c r="C721" s="186">
        <f t="shared" si="1"/>
        <v>0</v>
      </c>
      <c r="D721" s="187" t="b">
        <v>0</v>
      </c>
      <c r="E721" s="187"/>
      <c r="F721" s="187" t="b">
        <v>0</v>
      </c>
      <c r="G721" s="187"/>
      <c r="H721" s="187" t="b">
        <v>0</v>
      </c>
      <c r="I721" s="187"/>
      <c r="J721" s="187" t="b">
        <v>0</v>
      </c>
      <c r="K721" s="187"/>
      <c r="L721" s="187" t="b">
        <v>0</v>
      </c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7"/>
      <c r="AG721" s="187"/>
      <c r="AH721" s="187"/>
      <c r="AI721" s="187"/>
      <c r="AJ721" s="187"/>
      <c r="AK721" s="187"/>
      <c r="AL721" s="187"/>
      <c r="AM721" s="187"/>
      <c r="AN721" s="188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189"/>
    </row>
    <row r="722" hidden="1">
      <c r="A722" s="185" t="str">
        <f>'Студенты'!A722</f>
        <v/>
      </c>
      <c r="B722" s="185" t="str">
        <f>'Студенты'!B722</f>
        <v/>
      </c>
      <c r="C722" s="186">
        <f t="shared" si="1"/>
        <v>0</v>
      </c>
      <c r="D722" s="187" t="b">
        <v>0</v>
      </c>
      <c r="E722" s="187"/>
      <c r="F722" s="187" t="b">
        <v>0</v>
      </c>
      <c r="G722" s="187"/>
      <c r="H722" s="187" t="b">
        <v>0</v>
      </c>
      <c r="I722" s="187"/>
      <c r="J722" s="187" t="b">
        <v>0</v>
      </c>
      <c r="K722" s="187"/>
      <c r="L722" s="187" t="b">
        <v>0</v>
      </c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7"/>
      <c r="AM722" s="187"/>
      <c r="AN722" s="188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189"/>
    </row>
    <row r="723" hidden="1">
      <c r="A723" s="185" t="str">
        <f>'Студенты'!A723</f>
        <v/>
      </c>
      <c r="B723" s="185" t="str">
        <f>'Студенты'!B723</f>
        <v/>
      </c>
      <c r="C723" s="186">
        <f t="shared" si="1"/>
        <v>0</v>
      </c>
      <c r="D723" s="187" t="b">
        <v>0</v>
      </c>
      <c r="E723" s="187"/>
      <c r="F723" s="187" t="b">
        <v>0</v>
      </c>
      <c r="G723" s="187"/>
      <c r="H723" s="187" t="b">
        <v>0</v>
      </c>
      <c r="I723" s="187"/>
      <c r="J723" s="187" t="b">
        <v>0</v>
      </c>
      <c r="K723" s="187"/>
      <c r="L723" s="187" t="b">
        <v>0</v>
      </c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7"/>
      <c r="AM723" s="187"/>
      <c r="AN723" s="188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189"/>
    </row>
    <row r="724" hidden="1">
      <c r="A724" s="185" t="str">
        <f>'Студенты'!A724</f>
        <v/>
      </c>
      <c r="B724" s="185" t="str">
        <f>'Студенты'!B724</f>
        <v/>
      </c>
      <c r="C724" s="186">
        <f t="shared" si="1"/>
        <v>0</v>
      </c>
      <c r="D724" s="187" t="b">
        <v>0</v>
      </c>
      <c r="E724" s="187"/>
      <c r="F724" s="187" t="b">
        <v>0</v>
      </c>
      <c r="G724" s="187"/>
      <c r="H724" s="187" t="b">
        <v>0</v>
      </c>
      <c r="I724" s="187"/>
      <c r="J724" s="187" t="b">
        <v>0</v>
      </c>
      <c r="K724" s="187"/>
      <c r="L724" s="187" t="b">
        <v>0</v>
      </c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7"/>
      <c r="AM724" s="187"/>
      <c r="AN724" s="188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189"/>
    </row>
    <row r="725" hidden="1">
      <c r="A725" s="185" t="str">
        <f>'Студенты'!A725</f>
        <v/>
      </c>
      <c r="B725" s="185" t="str">
        <f>'Студенты'!B725</f>
        <v/>
      </c>
      <c r="C725" s="186">
        <f t="shared" si="1"/>
        <v>0</v>
      </c>
      <c r="D725" s="187" t="b">
        <v>0</v>
      </c>
      <c r="E725" s="187"/>
      <c r="F725" s="187" t="b">
        <v>0</v>
      </c>
      <c r="G725" s="187"/>
      <c r="H725" s="187" t="b">
        <v>0</v>
      </c>
      <c r="I725" s="187"/>
      <c r="J725" s="187" t="b">
        <v>0</v>
      </c>
      <c r="K725" s="187"/>
      <c r="L725" s="187" t="b">
        <v>0</v>
      </c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7"/>
      <c r="AG725" s="187"/>
      <c r="AH725" s="187"/>
      <c r="AI725" s="187"/>
      <c r="AJ725" s="187"/>
      <c r="AK725" s="187"/>
      <c r="AL725" s="187"/>
      <c r="AM725" s="187"/>
      <c r="AN725" s="188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189"/>
    </row>
    <row r="726" hidden="1">
      <c r="A726" s="185" t="str">
        <f>'Студенты'!A726</f>
        <v/>
      </c>
      <c r="B726" s="185" t="str">
        <f>'Студенты'!B726</f>
        <v/>
      </c>
      <c r="C726" s="186">
        <f t="shared" si="1"/>
        <v>0</v>
      </c>
      <c r="D726" s="187" t="b">
        <v>0</v>
      </c>
      <c r="E726" s="187"/>
      <c r="F726" s="187" t="b">
        <v>0</v>
      </c>
      <c r="G726" s="187"/>
      <c r="H726" s="187" t="b">
        <v>0</v>
      </c>
      <c r="I726" s="187"/>
      <c r="J726" s="187" t="b">
        <v>0</v>
      </c>
      <c r="K726" s="187"/>
      <c r="L726" s="187" t="b">
        <v>0</v>
      </c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7"/>
      <c r="AM726" s="187"/>
      <c r="AN726" s="188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189"/>
    </row>
    <row r="727" hidden="1">
      <c r="A727" s="185" t="str">
        <f>'Студенты'!A727</f>
        <v/>
      </c>
      <c r="B727" s="185" t="str">
        <f>'Студенты'!B727</f>
        <v/>
      </c>
      <c r="C727" s="186">
        <f t="shared" si="1"/>
        <v>0</v>
      </c>
      <c r="D727" s="187" t="b">
        <v>0</v>
      </c>
      <c r="E727" s="187"/>
      <c r="F727" s="187" t="b">
        <v>0</v>
      </c>
      <c r="G727" s="187"/>
      <c r="H727" s="187" t="b">
        <v>0</v>
      </c>
      <c r="I727" s="187"/>
      <c r="J727" s="187" t="b">
        <v>0</v>
      </c>
      <c r="K727" s="187"/>
      <c r="L727" s="187" t="b">
        <v>0</v>
      </c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7"/>
      <c r="AG727" s="187"/>
      <c r="AH727" s="187"/>
      <c r="AI727" s="187"/>
      <c r="AJ727" s="187"/>
      <c r="AK727" s="187"/>
      <c r="AL727" s="187"/>
      <c r="AM727" s="187"/>
      <c r="AN727" s="188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189"/>
    </row>
    <row r="728" hidden="1">
      <c r="A728" s="185" t="str">
        <f>'Студенты'!A728</f>
        <v/>
      </c>
      <c r="B728" s="185" t="str">
        <f>'Студенты'!B728</f>
        <v/>
      </c>
      <c r="C728" s="186">
        <f t="shared" si="1"/>
        <v>0</v>
      </c>
      <c r="D728" s="187" t="b">
        <v>0</v>
      </c>
      <c r="E728" s="187"/>
      <c r="F728" s="187" t="b">
        <v>0</v>
      </c>
      <c r="G728" s="187"/>
      <c r="H728" s="187" t="b">
        <v>0</v>
      </c>
      <c r="I728" s="187"/>
      <c r="J728" s="187" t="b">
        <v>0</v>
      </c>
      <c r="K728" s="187"/>
      <c r="L728" s="187" t="b">
        <v>0</v>
      </c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7"/>
      <c r="AG728" s="187"/>
      <c r="AH728" s="187"/>
      <c r="AI728" s="187"/>
      <c r="AJ728" s="187"/>
      <c r="AK728" s="187"/>
      <c r="AL728" s="187"/>
      <c r="AM728" s="187"/>
      <c r="AN728" s="188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189"/>
    </row>
    <row r="729" hidden="1">
      <c r="A729" s="185" t="str">
        <f>'Студенты'!A729</f>
        <v/>
      </c>
      <c r="B729" s="185" t="str">
        <f>'Студенты'!B729</f>
        <v/>
      </c>
      <c r="C729" s="186">
        <f t="shared" si="1"/>
        <v>0</v>
      </c>
      <c r="D729" s="187" t="b">
        <v>0</v>
      </c>
      <c r="E729" s="187"/>
      <c r="F729" s="187" t="b">
        <v>0</v>
      </c>
      <c r="G729" s="187"/>
      <c r="H729" s="187" t="b">
        <v>0</v>
      </c>
      <c r="I729" s="187"/>
      <c r="J729" s="187" t="b">
        <v>0</v>
      </c>
      <c r="K729" s="187"/>
      <c r="L729" s="187" t="b">
        <v>0</v>
      </c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7"/>
      <c r="AG729" s="187"/>
      <c r="AH729" s="187"/>
      <c r="AI729" s="187"/>
      <c r="AJ729" s="187"/>
      <c r="AK729" s="187"/>
      <c r="AL729" s="187"/>
      <c r="AM729" s="187"/>
      <c r="AN729" s="188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189"/>
    </row>
    <row r="730" hidden="1">
      <c r="A730" s="185" t="str">
        <f>'Студенты'!A730</f>
        <v/>
      </c>
      <c r="B730" s="185" t="str">
        <f>'Студенты'!B730</f>
        <v/>
      </c>
      <c r="C730" s="186">
        <f t="shared" si="1"/>
        <v>0</v>
      </c>
      <c r="D730" s="187" t="b">
        <v>0</v>
      </c>
      <c r="E730" s="187"/>
      <c r="F730" s="187" t="b">
        <v>0</v>
      </c>
      <c r="G730" s="187"/>
      <c r="H730" s="187" t="b">
        <v>0</v>
      </c>
      <c r="I730" s="187"/>
      <c r="J730" s="187" t="b">
        <v>0</v>
      </c>
      <c r="K730" s="187"/>
      <c r="L730" s="187" t="b">
        <v>0</v>
      </c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7"/>
      <c r="AG730" s="187"/>
      <c r="AH730" s="187"/>
      <c r="AI730" s="187"/>
      <c r="AJ730" s="187"/>
      <c r="AK730" s="187"/>
      <c r="AL730" s="187"/>
      <c r="AM730" s="187"/>
      <c r="AN730" s="188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189"/>
    </row>
    <row r="731" hidden="1">
      <c r="A731" s="185" t="str">
        <f>'Студенты'!A731</f>
        <v/>
      </c>
      <c r="B731" s="185" t="str">
        <f>'Студенты'!B731</f>
        <v/>
      </c>
      <c r="C731" s="186">
        <f t="shared" si="1"/>
        <v>0</v>
      </c>
      <c r="D731" s="187" t="b">
        <v>0</v>
      </c>
      <c r="E731" s="187"/>
      <c r="F731" s="187" t="b">
        <v>0</v>
      </c>
      <c r="G731" s="187"/>
      <c r="H731" s="187" t="b">
        <v>0</v>
      </c>
      <c r="I731" s="187"/>
      <c r="J731" s="187" t="b">
        <v>0</v>
      </c>
      <c r="K731" s="187"/>
      <c r="L731" s="187" t="b">
        <v>0</v>
      </c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7"/>
      <c r="AG731" s="187"/>
      <c r="AH731" s="187"/>
      <c r="AI731" s="187"/>
      <c r="AJ731" s="187"/>
      <c r="AK731" s="187"/>
      <c r="AL731" s="187"/>
      <c r="AM731" s="187"/>
      <c r="AN731" s="188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189"/>
    </row>
    <row r="732" hidden="1">
      <c r="A732" s="185" t="str">
        <f>'Студенты'!A732</f>
        <v/>
      </c>
      <c r="B732" s="185" t="str">
        <f>'Студенты'!B732</f>
        <v/>
      </c>
      <c r="C732" s="186">
        <f t="shared" si="1"/>
        <v>0</v>
      </c>
      <c r="D732" s="187" t="b">
        <v>0</v>
      </c>
      <c r="E732" s="187"/>
      <c r="F732" s="187" t="b">
        <v>0</v>
      </c>
      <c r="G732" s="187"/>
      <c r="H732" s="187" t="b">
        <v>0</v>
      </c>
      <c r="I732" s="187"/>
      <c r="J732" s="187" t="b">
        <v>0</v>
      </c>
      <c r="K732" s="187"/>
      <c r="L732" s="187" t="b">
        <v>0</v>
      </c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7"/>
      <c r="AG732" s="187"/>
      <c r="AH732" s="187"/>
      <c r="AI732" s="187"/>
      <c r="AJ732" s="187"/>
      <c r="AK732" s="187"/>
      <c r="AL732" s="187"/>
      <c r="AM732" s="187"/>
      <c r="AN732" s="188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189"/>
    </row>
    <row r="733" hidden="1">
      <c r="A733" s="185" t="str">
        <f>'Студенты'!A733</f>
        <v/>
      </c>
      <c r="B733" s="185" t="str">
        <f>'Студенты'!B733</f>
        <v/>
      </c>
      <c r="C733" s="186">
        <f t="shared" si="1"/>
        <v>0</v>
      </c>
      <c r="D733" s="187" t="b">
        <v>0</v>
      </c>
      <c r="E733" s="187"/>
      <c r="F733" s="187" t="b">
        <v>0</v>
      </c>
      <c r="G733" s="187"/>
      <c r="H733" s="187" t="b">
        <v>0</v>
      </c>
      <c r="I733" s="187"/>
      <c r="J733" s="187" t="b">
        <v>0</v>
      </c>
      <c r="K733" s="187"/>
      <c r="L733" s="187" t="b">
        <v>0</v>
      </c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7"/>
      <c r="AG733" s="187"/>
      <c r="AH733" s="187"/>
      <c r="AI733" s="187"/>
      <c r="AJ733" s="187"/>
      <c r="AK733" s="187"/>
      <c r="AL733" s="187"/>
      <c r="AM733" s="187"/>
      <c r="AN733" s="188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189"/>
    </row>
    <row r="734" hidden="1">
      <c r="A734" s="185" t="str">
        <f>'Студенты'!A734</f>
        <v/>
      </c>
      <c r="B734" s="185" t="str">
        <f>'Студенты'!B734</f>
        <v/>
      </c>
      <c r="C734" s="186">
        <f t="shared" si="1"/>
        <v>0</v>
      </c>
      <c r="D734" s="187" t="b">
        <v>0</v>
      </c>
      <c r="E734" s="187"/>
      <c r="F734" s="187" t="b">
        <v>0</v>
      </c>
      <c r="G734" s="187"/>
      <c r="H734" s="187" t="b">
        <v>0</v>
      </c>
      <c r="I734" s="187"/>
      <c r="J734" s="187" t="b">
        <v>0</v>
      </c>
      <c r="K734" s="187"/>
      <c r="L734" s="187" t="b">
        <v>0</v>
      </c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7"/>
      <c r="AG734" s="187"/>
      <c r="AH734" s="187"/>
      <c r="AI734" s="187"/>
      <c r="AJ734" s="187"/>
      <c r="AK734" s="187"/>
      <c r="AL734" s="187"/>
      <c r="AM734" s="187"/>
      <c r="AN734" s="188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189"/>
    </row>
    <row r="735" hidden="1">
      <c r="A735" s="185" t="str">
        <f>'Студенты'!A735</f>
        <v/>
      </c>
      <c r="B735" s="185" t="str">
        <f>'Студенты'!B735</f>
        <v/>
      </c>
      <c r="C735" s="186">
        <f t="shared" si="1"/>
        <v>0</v>
      </c>
      <c r="D735" s="187" t="b">
        <v>0</v>
      </c>
      <c r="E735" s="187"/>
      <c r="F735" s="187" t="b">
        <v>0</v>
      </c>
      <c r="G735" s="187"/>
      <c r="H735" s="187" t="b">
        <v>0</v>
      </c>
      <c r="I735" s="187"/>
      <c r="J735" s="187" t="b">
        <v>0</v>
      </c>
      <c r="K735" s="187"/>
      <c r="L735" s="187" t="b">
        <v>0</v>
      </c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7"/>
      <c r="AG735" s="187"/>
      <c r="AH735" s="187"/>
      <c r="AI735" s="187"/>
      <c r="AJ735" s="187"/>
      <c r="AK735" s="187"/>
      <c r="AL735" s="187"/>
      <c r="AM735" s="187"/>
      <c r="AN735" s="188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189"/>
    </row>
    <row r="736" hidden="1">
      <c r="A736" s="185" t="str">
        <f>'Студенты'!A736</f>
        <v/>
      </c>
      <c r="B736" s="185" t="str">
        <f>'Студенты'!B736</f>
        <v/>
      </c>
      <c r="C736" s="186">
        <f t="shared" si="1"/>
        <v>0</v>
      </c>
      <c r="D736" s="187" t="b">
        <v>0</v>
      </c>
      <c r="E736" s="187"/>
      <c r="F736" s="187" t="b">
        <v>0</v>
      </c>
      <c r="G736" s="187"/>
      <c r="H736" s="187" t="b">
        <v>0</v>
      </c>
      <c r="I736" s="187"/>
      <c r="J736" s="187" t="b">
        <v>0</v>
      </c>
      <c r="K736" s="187"/>
      <c r="L736" s="187" t="b">
        <v>0</v>
      </c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7"/>
      <c r="AG736" s="187"/>
      <c r="AH736" s="187"/>
      <c r="AI736" s="187"/>
      <c r="AJ736" s="187"/>
      <c r="AK736" s="187"/>
      <c r="AL736" s="187"/>
      <c r="AM736" s="187"/>
      <c r="AN736" s="188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189"/>
    </row>
    <row r="737" hidden="1">
      <c r="A737" s="185" t="str">
        <f>'Студенты'!A737</f>
        <v/>
      </c>
      <c r="B737" s="185" t="str">
        <f>'Студенты'!B737</f>
        <v/>
      </c>
      <c r="C737" s="186">
        <f t="shared" si="1"/>
        <v>0</v>
      </c>
      <c r="D737" s="187" t="b">
        <v>0</v>
      </c>
      <c r="E737" s="187"/>
      <c r="F737" s="187" t="b">
        <v>0</v>
      </c>
      <c r="G737" s="187"/>
      <c r="H737" s="187" t="b">
        <v>0</v>
      </c>
      <c r="I737" s="187"/>
      <c r="J737" s="187" t="b">
        <v>0</v>
      </c>
      <c r="K737" s="187"/>
      <c r="L737" s="187" t="b">
        <v>0</v>
      </c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7"/>
      <c r="AG737" s="187"/>
      <c r="AH737" s="187"/>
      <c r="AI737" s="187"/>
      <c r="AJ737" s="187"/>
      <c r="AK737" s="187"/>
      <c r="AL737" s="187"/>
      <c r="AM737" s="187"/>
      <c r="AN737" s="188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189"/>
    </row>
    <row r="738" hidden="1">
      <c r="A738" s="185" t="str">
        <f>'Студенты'!A738</f>
        <v/>
      </c>
      <c r="B738" s="185" t="str">
        <f>'Студенты'!B738</f>
        <v/>
      </c>
      <c r="C738" s="186">
        <f t="shared" si="1"/>
        <v>0</v>
      </c>
      <c r="D738" s="187" t="b">
        <v>0</v>
      </c>
      <c r="E738" s="187"/>
      <c r="F738" s="187" t="b">
        <v>0</v>
      </c>
      <c r="G738" s="187"/>
      <c r="H738" s="187" t="b">
        <v>0</v>
      </c>
      <c r="I738" s="187"/>
      <c r="J738" s="187" t="b">
        <v>0</v>
      </c>
      <c r="K738" s="187"/>
      <c r="L738" s="187" t="b">
        <v>0</v>
      </c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7"/>
      <c r="AG738" s="187"/>
      <c r="AH738" s="187"/>
      <c r="AI738" s="187"/>
      <c r="AJ738" s="187"/>
      <c r="AK738" s="187"/>
      <c r="AL738" s="187"/>
      <c r="AM738" s="187"/>
      <c r="AN738" s="188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189"/>
    </row>
    <row r="739" hidden="1">
      <c r="A739" s="185" t="str">
        <f>'Студенты'!A739</f>
        <v/>
      </c>
      <c r="B739" s="185" t="str">
        <f>'Студенты'!B739</f>
        <v/>
      </c>
      <c r="C739" s="186">
        <f t="shared" si="1"/>
        <v>0</v>
      </c>
      <c r="D739" s="187" t="b">
        <v>0</v>
      </c>
      <c r="E739" s="187"/>
      <c r="F739" s="187" t="b">
        <v>0</v>
      </c>
      <c r="G739" s="187"/>
      <c r="H739" s="187" t="b">
        <v>0</v>
      </c>
      <c r="I739" s="187"/>
      <c r="J739" s="187" t="b">
        <v>0</v>
      </c>
      <c r="K739" s="187"/>
      <c r="L739" s="187" t="b">
        <v>0</v>
      </c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7"/>
      <c r="AG739" s="187"/>
      <c r="AH739" s="187"/>
      <c r="AI739" s="187"/>
      <c r="AJ739" s="187"/>
      <c r="AK739" s="187"/>
      <c r="AL739" s="187"/>
      <c r="AM739" s="187"/>
      <c r="AN739" s="188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189"/>
    </row>
    <row r="740" hidden="1">
      <c r="A740" s="185" t="str">
        <f>'Студенты'!A740</f>
        <v/>
      </c>
      <c r="B740" s="185" t="str">
        <f>'Студенты'!B740</f>
        <v/>
      </c>
      <c r="C740" s="186">
        <f t="shared" si="1"/>
        <v>0</v>
      </c>
      <c r="D740" s="187" t="b">
        <v>0</v>
      </c>
      <c r="E740" s="187"/>
      <c r="F740" s="187" t="b">
        <v>0</v>
      </c>
      <c r="G740" s="187"/>
      <c r="H740" s="187" t="b">
        <v>0</v>
      </c>
      <c r="I740" s="187"/>
      <c r="J740" s="187" t="b">
        <v>0</v>
      </c>
      <c r="K740" s="187"/>
      <c r="L740" s="187" t="b">
        <v>0</v>
      </c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7"/>
      <c r="AG740" s="187"/>
      <c r="AH740" s="187"/>
      <c r="AI740" s="187"/>
      <c r="AJ740" s="187"/>
      <c r="AK740" s="187"/>
      <c r="AL740" s="187"/>
      <c r="AM740" s="187"/>
      <c r="AN740" s="188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189"/>
    </row>
    <row r="741" hidden="1">
      <c r="A741" s="185" t="str">
        <f>'Студенты'!A741</f>
        <v/>
      </c>
      <c r="B741" s="185" t="str">
        <f>'Студенты'!B741</f>
        <v/>
      </c>
      <c r="C741" s="186">
        <f t="shared" si="1"/>
        <v>0</v>
      </c>
      <c r="D741" s="187" t="b">
        <v>0</v>
      </c>
      <c r="E741" s="187"/>
      <c r="F741" s="187" t="b">
        <v>0</v>
      </c>
      <c r="G741" s="187"/>
      <c r="H741" s="187" t="b">
        <v>0</v>
      </c>
      <c r="I741" s="187"/>
      <c r="J741" s="187" t="b">
        <v>0</v>
      </c>
      <c r="K741" s="187"/>
      <c r="L741" s="187" t="b">
        <v>0</v>
      </c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7"/>
      <c r="AG741" s="187"/>
      <c r="AH741" s="187"/>
      <c r="AI741" s="187"/>
      <c r="AJ741" s="187"/>
      <c r="AK741" s="187"/>
      <c r="AL741" s="187"/>
      <c r="AM741" s="187"/>
      <c r="AN741" s="188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189"/>
    </row>
    <row r="742" hidden="1">
      <c r="A742" s="185" t="str">
        <f>'Студенты'!A742</f>
        <v/>
      </c>
      <c r="B742" s="185" t="str">
        <f>'Студенты'!B742</f>
        <v/>
      </c>
      <c r="C742" s="186">
        <f t="shared" si="1"/>
        <v>0</v>
      </c>
      <c r="D742" s="187" t="b">
        <v>0</v>
      </c>
      <c r="E742" s="187"/>
      <c r="F742" s="187" t="b">
        <v>0</v>
      </c>
      <c r="G742" s="187"/>
      <c r="H742" s="187" t="b">
        <v>0</v>
      </c>
      <c r="I742" s="187"/>
      <c r="J742" s="187" t="b">
        <v>0</v>
      </c>
      <c r="K742" s="187"/>
      <c r="L742" s="187" t="b">
        <v>0</v>
      </c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7"/>
      <c r="AG742" s="187"/>
      <c r="AH742" s="187"/>
      <c r="AI742" s="187"/>
      <c r="AJ742" s="187"/>
      <c r="AK742" s="187"/>
      <c r="AL742" s="187"/>
      <c r="AM742" s="187"/>
      <c r="AN742" s="188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189"/>
    </row>
    <row r="743" hidden="1">
      <c r="A743" s="185" t="str">
        <f>'Студенты'!A743</f>
        <v/>
      </c>
      <c r="B743" s="185" t="str">
        <f>'Студенты'!B743</f>
        <v/>
      </c>
      <c r="C743" s="186">
        <f t="shared" si="1"/>
        <v>0</v>
      </c>
      <c r="D743" s="187" t="b">
        <v>0</v>
      </c>
      <c r="E743" s="187"/>
      <c r="F743" s="187" t="b">
        <v>0</v>
      </c>
      <c r="G743" s="187"/>
      <c r="H743" s="187" t="b">
        <v>0</v>
      </c>
      <c r="I743" s="187"/>
      <c r="J743" s="187" t="b">
        <v>0</v>
      </c>
      <c r="K743" s="187"/>
      <c r="L743" s="187" t="b">
        <v>0</v>
      </c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7"/>
      <c r="AG743" s="187"/>
      <c r="AH743" s="187"/>
      <c r="AI743" s="187"/>
      <c r="AJ743" s="187"/>
      <c r="AK743" s="187"/>
      <c r="AL743" s="187"/>
      <c r="AM743" s="187"/>
      <c r="AN743" s="188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189"/>
    </row>
    <row r="744" hidden="1">
      <c r="A744" s="185" t="str">
        <f>'Студенты'!A744</f>
        <v/>
      </c>
      <c r="B744" s="185" t="str">
        <f>'Студенты'!B744</f>
        <v/>
      </c>
      <c r="C744" s="186">
        <f t="shared" si="1"/>
        <v>0</v>
      </c>
      <c r="D744" s="187" t="b">
        <v>0</v>
      </c>
      <c r="E744" s="187"/>
      <c r="F744" s="187" t="b">
        <v>0</v>
      </c>
      <c r="G744" s="187"/>
      <c r="H744" s="187" t="b">
        <v>0</v>
      </c>
      <c r="I744" s="187"/>
      <c r="J744" s="187" t="b">
        <v>0</v>
      </c>
      <c r="K744" s="187"/>
      <c r="L744" s="187" t="b">
        <v>0</v>
      </c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7"/>
      <c r="AG744" s="187"/>
      <c r="AH744" s="187"/>
      <c r="AI744" s="187"/>
      <c r="AJ744" s="187"/>
      <c r="AK744" s="187"/>
      <c r="AL744" s="187"/>
      <c r="AM744" s="187"/>
      <c r="AN744" s="188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189"/>
    </row>
    <row r="745" hidden="1">
      <c r="A745" s="185" t="str">
        <f>'Студенты'!A745</f>
        <v/>
      </c>
      <c r="B745" s="185" t="str">
        <f>'Студенты'!B745</f>
        <v/>
      </c>
      <c r="C745" s="186">
        <f t="shared" si="1"/>
        <v>0</v>
      </c>
      <c r="D745" s="187" t="b">
        <v>0</v>
      </c>
      <c r="E745" s="187"/>
      <c r="F745" s="187" t="b">
        <v>0</v>
      </c>
      <c r="G745" s="187"/>
      <c r="H745" s="187" t="b">
        <v>0</v>
      </c>
      <c r="I745" s="187"/>
      <c r="J745" s="187" t="b">
        <v>0</v>
      </c>
      <c r="K745" s="187"/>
      <c r="L745" s="187" t="b">
        <v>0</v>
      </c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7"/>
      <c r="AG745" s="187"/>
      <c r="AH745" s="187"/>
      <c r="AI745" s="187"/>
      <c r="AJ745" s="187"/>
      <c r="AK745" s="187"/>
      <c r="AL745" s="187"/>
      <c r="AM745" s="187"/>
      <c r="AN745" s="188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189"/>
    </row>
    <row r="746" hidden="1">
      <c r="A746" s="185" t="str">
        <f>'Студенты'!A746</f>
        <v/>
      </c>
      <c r="B746" s="185" t="str">
        <f>'Студенты'!B746</f>
        <v/>
      </c>
      <c r="C746" s="186">
        <f t="shared" si="1"/>
        <v>0</v>
      </c>
      <c r="D746" s="187" t="b">
        <v>0</v>
      </c>
      <c r="E746" s="187"/>
      <c r="F746" s="187" t="b">
        <v>0</v>
      </c>
      <c r="G746" s="187"/>
      <c r="H746" s="187" t="b">
        <v>0</v>
      </c>
      <c r="I746" s="187"/>
      <c r="J746" s="187" t="b">
        <v>0</v>
      </c>
      <c r="K746" s="187"/>
      <c r="L746" s="187" t="b">
        <v>0</v>
      </c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7"/>
      <c r="AG746" s="187"/>
      <c r="AH746" s="187"/>
      <c r="AI746" s="187"/>
      <c r="AJ746" s="187"/>
      <c r="AK746" s="187"/>
      <c r="AL746" s="187"/>
      <c r="AM746" s="187"/>
      <c r="AN746" s="188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189"/>
    </row>
    <row r="747" hidden="1">
      <c r="A747" s="185" t="str">
        <f>'Студенты'!A747</f>
        <v/>
      </c>
      <c r="B747" s="185" t="str">
        <f>'Студенты'!B747</f>
        <v/>
      </c>
      <c r="C747" s="186">
        <f t="shared" si="1"/>
        <v>0</v>
      </c>
      <c r="D747" s="187" t="b">
        <v>0</v>
      </c>
      <c r="E747" s="187"/>
      <c r="F747" s="187" t="b">
        <v>0</v>
      </c>
      <c r="G747" s="187"/>
      <c r="H747" s="187" t="b">
        <v>0</v>
      </c>
      <c r="I747" s="187"/>
      <c r="J747" s="187" t="b">
        <v>0</v>
      </c>
      <c r="K747" s="187"/>
      <c r="L747" s="187" t="b">
        <v>0</v>
      </c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7"/>
      <c r="AG747" s="187"/>
      <c r="AH747" s="187"/>
      <c r="AI747" s="187"/>
      <c r="AJ747" s="187"/>
      <c r="AK747" s="187"/>
      <c r="AL747" s="187"/>
      <c r="AM747" s="187"/>
      <c r="AN747" s="188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189"/>
    </row>
    <row r="748" hidden="1">
      <c r="A748" s="185" t="str">
        <f>'Студенты'!A748</f>
        <v/>
      </c>
      <c r="B748" s="185" t="str">
        <f>'Студенты'!B748</f>
        <v/>
      </c>
      <c r="C748" s="186">
        <f t="shared" si="1"/>
        <v>0</v>
      </c>
      <c r="D748" s="187" t="b">
        <v>0</v>
      </c>
      <c r="E748" s="187"/>
      <c r="F748" s="187" t="b">
        <v>0</v>
      </c>
      <c r="G748" s="187"/>
      <c r="H748" s="187" t="b">
        <v>0</v>
      </c>
      <c r="I748" s="187"/>
      <c r="J748" s="187" t="b">
        <v>0</v>
      </c>
      <c r="K748" s="187"/>
      <c r="L748" s="187" t="b">
        <v>0</v>
      </c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7"/>
      <c r="AG748" s="187"/>
      <c r="AH748" s="187"/>
      <c r="AI748" s="187"/>
      <c r="AJ748" s="187"/>
      <c r="AK748" s="187"/>
      <c r="AL748" s="187"/>
      <c r="AM748" s="187"/>
      <c r="AN748" s="188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189"/>
    </row>
    <row r="749" hidden="1">
      <c r="A749" s="185" t="str">
        <f>'Студенты'!A749</f>
        <v/>
      </c>
      <c r="B749" s="185" t="str">
        <f>'Студенты'!B749</f>
        <v/>
      </c>
      <c r="C749" s="186">
        <f t="shared" si="1"/>
        <v>0</v>
      </c>
      <c r="D749" s="187" t="b">
        <v>0</v>
      </c>
      <c r="E749" s="187"/>
      <c r="F749" s="187" t="b">
        <v>0</v>
      </c>
      <c r="G749" s="187"/>
      <c r="H749" s="187" t="b">
        <v>0</v>
      </c>
      <c r="I749" s="187"/>
      <c r="J749" s="187" t="b">
        <v>0</v>
      </c>
      <c r="K749" s="187"/>
      <c r="L749" s="187" t="b">
        <v>0</v>
      </c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7"/>
      <c r="AG749" s="187"/>
      <c r="AH749" s="187"/>
      <c r="AI749" s="187"/>
      <c r="AJ749" s="187"/>
      <c r="AK749" s="187"/>
      <c r="AL749" s="187"/>
      <c r="AM749" s="187"/>
      <c r="AN749" s="188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189"/>
    </row>
    <row r="750" hidden="1">
      <c r="A750" s="185" t="str">
        <f>'Студенты'!A750</f>
        <v/>
      </c>
      <c r="B750" s="185" t="str">
        <f>'Студенты'!B750</f>
        <v/>
      </c>
      <c r="C750" s="186">
        <f t="shared" si="1"/>
        <v>0</v>
      </c>
      <c r="D750" s="187" t="b">
        <v>0</v>
      </c>
      <c r="E750" s="187"/>
      <c r="F750" s="187" t="b">
        <v>0</v>
      </c>
      <c r="G750" s="187"/>
      <c r="H750" s="187" t="b">
        <v>0</v>
      </c>
      <c r="I750" s="187"/>
      <c r="J750" s="187" t="b">
        <v>0</v>
      </c>
      <c r="K750" s="187"/>
      <c r="L750" s="187" t="b">
        <v>0</v>
      </c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7"/>
      <c r="AG750" s="187"/>
      <c r="AH750" s="187"/>
      <c r="AI750" s="187"/>
      <c r="AJ750" s="187"/>
      <c r="AK750" s="187"/>
      <c r="AL750" s="187"/>
      <c r="AM750" s="187"/>
      <c r="AN750" s="188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189"/>
    </row>
    <row r="751" hidden="1">
      <c r="A751" s="185" t="str">
        <f>'Студенты'!A751</f>
        <v/>
      </c>
      <c r="B751" s="185" t="str">
        <f>'Студенты'!B751</f>
        <v/>
      </c>
      <c r="C751" s="186">
        <f t="shared" si="1"/>
        <v>0</v>
      </c>
      <c r="D751" s="187" t="b">
        <v>0</v>
      </c>
      <c r="E751" s="187"/>
      <c r="F751" s="187" t="b">
        <v>0</v>
      </c>
      <c r="G751" s="187"/>
      <c r="H751" s="187" t="b">
        <v>0</v>
      </c>
      <c r="I751" s="187"/>
      <c r="J751" s="187" t="b">
        <v>0</v>
      </c>
      <c r="K751" s="187"/>
      <c r="L751" s="187" t="b">
        <v>0</v>
      </c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7"/>
      <c r="AG751" s="187"/>
      <c r="AH751" s="187"/>
      <c r="AI751" s="187"/>
      <c r="AJ751" s="187"/>
      <c r="AK751" s="187"/>
      <c r="AL751" s="187"/>
      <c r="AM751" s="187"/>
      <c r="AN751" s="188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189"/>
    </row>
    <row r="752" hidden="1">
      <c r="A752" s="185" t="str">
        <f>'Студенты'!A752</f>
        <v/>
      </c>
      <c r="B752" s="185" t="str">
        <f>'Студенты'!B752</f>
        <v/>
      </c>
      <c r="C752" s="186">
        <f t="shared" si="1"/>
        <v>0</v>
      </c>
      <c r="D752" s="187" t="b">
        <v>0</v>
      </c>
      <c r="E752" s="187"/>
      <c r="F752" s="187" t="b">
        <v>0</v>
      </c>
      <c r="G752" s="187"/>
      <c r="H752" s="187" t="b">
        <v>0</v>
      </c>
      <c r="I752" s="187"/>
      <c r="J752" s="187" t="b">
        <v>0</v>
      </c>
      <c r="K752" s="187"/>
      <c r="L752" s="187" t="b">
        <v>0</v>
      </c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7"/>
      <c r="AG752" s="187"/>
      <c r="AH752" s="187"/>
      <c r="AI752" s="187"/>
      <c r="AJ752" s="187"/>
      <c r="AK752" s="187"/>
      <c r="AL752" s="187"/>
      <c r="AM752" s="187"/>
      <c r="AN752" s="188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189"/>
    </row>
    <row r="753" hidden="1">
      <c r="A753" s="185" t="str">
        <f>'Студенты'!A753</f>
        <v/>
      </c>
      <c r="B753" s="185" t="str">
        <f>'Студенты'!B753</f>
        <v/>
      </c>
      <c r="C753" s="186">
        <f t="shared" si="1"/>
        <v>0</v>
      </c>
      <c r="D753" s="187" t="b">
        <v>0</v>
      </c>
      <c r="E753" s="187"/>
      <c r="F753" s="187" t="b">
        <v>0</v>
      </c>
      <c r="G753" s="187"/>
      <c r="H753" s="187" t="b">
        <v>0</v>
      </c>
      <c r="I753" s="187"/>
      <c r="J753" s="187" t="b">
        <v>0</v>
      </c>
      <c r="K753" s="187"/>
      <c r="L753" s="187" t="b">
        <v>0</v>
      </c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7"/>
      <c r="AG753" s="187"/>
      <c r="AH753" s="187"/>
      <c r="AI753" s="187"/>
      <c r="AJ753" s="187"/>
      <c r="AK753" s="187"/>
      <c r="AL753" s="187"/>
      <c r="AM753" s="187"/>
      <c r="AN753" s="188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189"/>
    </row>
    <row r="754" hidden="1">
      <c r="A754" s="185" t="str">
        <f>'Студенты'!A754</f>
        <v/>
      </c>
      <c r="B754" s="185" t="str">
        <f>'Студенты'!B754</f>
        <v/>
      </c>
      <c r="C754" s="186">
        <f t="shared" si="1"/>
        <v>0</v>
      </c>
      <c r="D754" s="187" t="b">
        <v>0</v>
      </c>
      <c r="E754" s="187"/>
      <c r="F754" s="187" t="b">
        <v>0</v>
      </c>
      <c r="G754" s="187"/>
      <c r="H754" s="187" t="b">
        <v>0</v>
      </c>
      <c r="I754" s="187"/>
      <c r="J754" s="187" t="b">
        <v>0</v>
      </c>
      <c r="K754" s="187"/>
      <c r="L754" s="187" t="b">
        <v>0</v>
      </c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7"/>
      <c r="AG754" s="187"/>
      <c r="AH754" s="187"/>
      <c r="AI754" s="187"/>
      <c r="AJ754" s="187"/>
      <c r="AK754" s="187"/>
      <c r="AL754" s="187"/>
      <c r="AM754" s="187"/>
      <c r="AN754" s="188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189"/>
    </row>
    <row r="755" hidden="1">
      <c r="A755" s="185" t="str">
        <f>'Студенты'!A755</f>
        <v/>
      </c>
      <c r="B755" s="185" t="str">
        <f>'Студенты'!B755</f>
        <v/>
      </c>
      <c r="C755" s="186">
        <f t="shared" si="1"/>
        <v>0</v>
      </c>
      <c r="D755" s="187" t="b">
        <v>0</v>
      </c>
      <c r="E755" s="187"/>
      <c r="F755" s="187" t="b">
        <v>0</v>
      </c>
      <c r="G755" s="187"/>
      <c r="H755" s="187" t="b">
        <v>0</v>
      </c>
      <c r="I755" s="187"/>
      <c r="J755" s="187" t="b">
        <v>0</v>
      </c>
      <c r="K755" s="187"/>
      <c r="L755" s="187" t="b">
        <v>0</v>
      </c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7"/>
      <c r="AG755" s="187"/>
      <c r="AH755" s="187"/>
      <c r="AI755" s="187"/>
      <c r="AJ755" s="187"/>
      <c r="AK755" s="187"/>
      <c r="AL755" s="187"/>
      <c r="AM755" s="187"/>
      <c r="AN755" s="188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189"/>
    </row>
    <row r="756" hidden="1">
      <c r="A756" s="185" t="str">
        <f>'Студенты'!A756</f>
        <v/>
      </c>
      <c r="B756" s="185" t="str">
        <f>'Студенты'!B756</f>
        <v/>
      </c>
      <c r="C756" s="186">
        <f t="shared" si="1"/>
        <v>0</v>
      </c>
      <c r="D756" s="187" t="b">
        <v>0</v>
      </c>
      <c r="E756" s="187"/>
      <c r="F756" s="187" t="b">
        <v>0</v>
      </c>
      <c r="G756" s="187"/>
      <c r="H756" s="187" t="b">
        <v>0</v>
      </c>
      <c r="I756" s="187"/>
      <c r="J756" s="187" t="b">
        <v>0</v>
      </c>
      <c r="K756" s="187"/>
      <c r="L756" s="187" t="b">
        <v>0</v>
      </c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7"/>
      <c r="AG756" s="187"/>
      <c r="AH756" s="187"/>
      <c r="AI756" s="187"/>
      <c r="AJ756" s="187"/>
      <c r="AK756" s="187"/>
      <c r="AL756" s="187"/>
      <c r="AM756" s="187"/>
      <c r="AN756" s="188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189"/>
    </row>
    <row r="757" hidden="1">
      <c r="A757" s="185" t="str">
        <f>'Студенты'!A757</f>
        <v/>
      </c>
      <c r="B757" s="185" t="str">
        <f>'Студенты'!B757</f>
        <v/>
      </c>
      <c r="C757" s="186">
        <f t="shared" si="1"/>
        <v>0</v>
      </c>
      <c r="D757" s="187" t="b">
        <v>0</v>
      </c>
      <c r="E757" s="187"/>
      <c r="F757" s="187" t="b">
        <v>0</v>
      </c>
      <c r="G757" s="187"/>
      <c r="H757" s="187" t="b">
        <v>0</v>
      </c>
      <c r="I757" s="187"/>
      <c r="J757" s="187" t="b">
        <v>0</v>
      </c>
      <c r="K757" s="187"/>
      <c r="L757" s="187" t="b">
        <v>0</v>
      </c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7"/>
      <c r="AG757" s="187"/>
      <c r="AH757" s="187"/>
      <c r="AI757" s="187"/>
      <c r="AJ757" s="187"/>
      <c r="AK757" s="187"/>
      <c r="AL757" s="187"/>
      <c r="AM757" s="187"/>
      <c r="AN757" s="188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189"/>
    </row>
    <row r="758" hidden="1">
      <c r="A758" s="185" t="str">
        <f>'Студенты'!A758</f>
        <v/>
      </c>
      <c r="B758" s="185" t="str">
        <f>'Студенты'!B758</f>
        <v/>
      </c>
      <c r="C758" s="186">
        <f t="shared" si="1"/>
        <v>0</v>
      </c>
      <c r="D758" s="187" t="b">
        <v>0</v>
      </c>
      <c r="E758" s="187"/>
      <c r="F758" s="187" t="b">
        <v>0</v>
      </c>
      <c r="G758" s="187"/>
      <c r="H758" s="187" t="b">
        <v>0</v>
      </c>
      <c r="I758" s="187"/>
      <c r="J758" s="187" t="b">
        <v>0</v>
      </c>
      <c r="K758" s="187"/>
      <c r="L758" s="187" t="b">
        <v>0</v>
      </c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7"/>
      <c r="AG758" s="187"/>
      <c r="AH758" s="187"/>
      <c r="AI758" s="187"/>
      <c r="AJ758" s="187"/>
      <c r="AK758" s="187"/>
      <c r="AL758" s="187"/>
      <c r="AM758" s="187"/>
      <c r="AN758" s="188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189"/>
    </row>
    <row r="759" hidden="1">
      <c r="A759" s="185" t="str">
        <f>'Студенты'!A759</f>
        <v/>
      </c>
      <c r="B759" s="185" t="str">
        <f>'Студенты'!B759</f>
        <v/>
      </c>
      <c r="C759" s="186">
        <f t="shared" si="1"/>
        <v>0</v>
      </c>
      <c r="D759" s="187" t="b">
        <v>0</v>
      </c>
      <c r="E759" s="187"/>
      <c r="F759" s="187" t="b">
        <v>0</v>
      </c>
      <c r="G759" s="187"/>
      <c r="H759" s="187" t="b">
        <v>0</v>
      </c>
      <c r="I759" s="187"/>
      <c r="J759" s="187" t="b">
        <v>0</v>
      </c>
      <c r="K759" s="187"/>
      <c r="L759" s="187" t="b">
        <v>0</v>
      </c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7"/>
      <c r="AG759" s="187"/>
      <c r="AH759" s="187"/>
      <c r="AI759" s="187"/>
      <c r="AJ759" s="187"/>
      <c r="AK759" s="187"/>
      <c r="AL759" s="187"/>
      <c r="AM759" s="187"/>
      <c r="AN759" s="188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189"/>
    </row>
    <row r="760" hidden="1">
      <c r="A760" s="185" t="str">
        <f>'Студенты'!A760</f>
        <v/>
      </c>
      <c r="B760" s="185" t="str">
        <f>'Студенты'!B760</f>
        <v/>
      </c>
      <c r="C760" s="186">
        <f t="shared" si="1"/>
        <v>0</v>
      </c>
      <c r="D760" s="187" t="b">
        <v>0</v>
      </c>
      <c r="E760" s="187"/>
      <c r="F760" s="187" t="b">
        <v>0</v>
      </c>
      <c r="G760" s="187"/>
      <c r="H760" s="187" t="b">
        <v>0</v>
      </c>
      <c r="I760" s="187"/>
      <c r="J760" s="187" t="b">
        <v>0</v>
      </c>
      <c r="K760" s="187"/>
      <c r="L760" s="187" t="b">
        <v>0</v>
      </c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7"/>
      <c r="AG760" s="187"/>
      <c r="AH760" s="187"/>
      <c r="AI760" s="187"/>
      <c r="AJ760" s="187"/>
      <c r="AK760" s="187"/>
      <c r="AL760" s="187"/>
      <c r="AM760" s="187"/>
      <c r="AN760" s="188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189"/>
    </row>
    <row r="761" hidden="1">
      <c r="A761" s="185" t="str">
        <f>'Студенты'!A761</f>
        <v/>
      </c>
      <c r="B761" s="185" t="str">
        <f>'Студенты'!B761</f>
        <v/>
      </c>
      <c r="C761" s="186">
        <f t="shared" si="1"/>
        <v>0</v>
      </c>
      <c r="D761" s="187" t="b">
        <v>0</v>
      </c>
      <c r="E761" s="187"/>
      <c r="F761" s="187" t="b">
        <v>0</v>
      </c>
      <c r="G761" s="187"/>
      <c r="H761" s="187" t="b">
        <v>0</v>
      </c>
      <c r="I761" s="187"/>
      <c r="J761" s="187" t="b">
        <v>0</v>
      </c>
      <c r="K761" s="187"/>
      <c r="L761" s="187" t="b">
        <v>0</v>
      </c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7"/>
      <c r="AG761" s="187"/>
      <c r="AH761" s="187"/>
      <c r="AI761" s="187"/>
      <c r="AJ761" s="187"/>
      <c r="AK761" s="187"/>
      <c r="AL761" s="187"/>
      <c r="AM761" s="187"/>
      <c r="AN761" s="188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189"/>
    </row>
    <row r="762" hidden="1">
      <c r="A762" s="185" t="str">
        <f>'Студенты'!A762</f>
        <v/>
      </c>
      <c r="B762" s="185" t="str">
        <f>'Студенты'!B762</f>
        <v/>
      </c>
      <c r="C762" s="186">
        <f t="shared" si="1"/>
        <v>0</v>
      </c>
      <c r="D762" s="187" t="b">
        <v>0</v>
      </c>
      <c r="E762" s="187"/>
      <c r="F762" s="187" t="b">
        <v>0</v>
      </c>
      <c r="G762" s="187"/>
      <c r="H762" s="187" t="b">
        <v>0</v>
      </c>
      <c r="I762" s="187"/>
      <c r="J762" s="187" t="b">
        <v>0</v>
      </c>
      <c r="K762" s="187"/>
      <c r="L762" s="187" t="b">
        <v>0</v>
      </c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7"/>
      <c r="AG762" s="187"/>
      <c r="AH762" s="187"/>
      <c r="AI762" s="187"/>
      <c r="AJ762" s="187"/>
      <c r="AK762" s="187"/>
      <c r="AL762" s="187"/>
      <c r="AM762" s="187"/>
      <c r="AN762" s="188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189"/>
    </row>
    <row r="763" hidden="1">
      <c r="A763" s="185" t="str">
        <f>'Студенты'!A763</f>
        <v/>
      </c>
      <c r="B763" s="185" t="str">
        <f>'Студенты'!B763</f>
        <v/>
      </c>
      <c r="C763" s="186">
        <f t="shared" si="1"/>
        <v>0</v>
      </c>
      <c r="D763" s="187" t="b">
        <v>0</v>
      </c>
      <c r="E763" s="187"/>
      <c r="F763" s="187" t="b">
        <v>0</v>
      </c>
      <c r="G763" s="187"/>
      <c r="H763" s="187" t="b">
        <v>0</v>
      </c>
      <c r="I763" s="187"/>
      <c r="J763" s="187" t="b">
        <v>0</v>
      </c>
      <c r="K763" s="187"/>
      <c r="L763" s="187" t="b">
        <v>0</v>
      </c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7"/>
      <c r="AG763" s="187"/>
      <c r="AH763" s="187"/>
      <c r="AI763" s="187"/>
      <c r="AJ763" s="187"/>
      <c r="AK763" s="187"/>
      <c r="AL763" s="187"/>
      <c r="AM763" s="187"/>
      <c r="AN763" s="188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189"/>
    </row>
    <row r="764" hidden="1">
      <c r="A764" s="185" t="str">
        <f>'Студенты'!A764</f>
        <v/>
      </c>
      <c r="B764" s="185" t="str">
        <f>'Студенты'!B764</f>
        <v/>
      </c>
      <c r="C764" s="186">
        <f t="shared" si="1"/>
        <v>0</v>
      </c>
      <c r="D764" s="187" t="b">
        <v>0</v>
      </c>
      <c r="E764" s="187"/>
      <c r="F764" s="187" t="b">
        <v>0</v>
      </c>
      <c r="G764" s="187"/>
      <c r="H764" s="187" t="b">
        <v>0</v>
      </c>
      <c r="I764" s="187"/>
      <c r="J764" s="187" t="b">
        <v>0</v>
      </c>
      <c r="K764" s="187"/>
      <c r="L764" s="187" t="b">
        <v>0</v>
      </c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7"/>
      <c r="AG764" s="187"/>
      <c r="AH764" s="187"/>
      <c r="AI764" s="187"/>
      <c r="AJ764" s="187"/>
      <c r="AK764" s="187"/>
      <c r="AL764" s="187"/>
      <c r="AM764" s="187"/>
      <c r="AN764" s="188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189"/>
    </row>
    <row r="765" hidden="1">
      <c r="A765" s="185" t="str">
        <f>'Студенты'!A765</f>
        <v/>
      </c>
      <c r="B765" s="185" t="str">
        <f>'Студенты'!B765</f>
        <v/>
      </c>
      <c r="C765" s="186">
        <f t="shared" si="1"/>
        <v>0</v>
      </c>
      <c r="D765" s="187" t="b">
        <v>0</v>
      </c>
      <c r="E765" s="187"/>
      <c r="F765" s="187" t="b">
        <v>0</v>
      </c>
      <c r="G765" s="187"/>
      <c r="H765" s="187" t="b">
        <v>0</v>
      </c>
      <c r="I765" s="187"/>
      <c r="J765" s="187" t="b">
        <v>0</v>
      </c>
      <c r="K765" s="187"/>
      <c r="L765" s="187" t="b">
        <v>0</v>
      </c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7"/>
      <c r="AG765" s="187"/>
      <c r="AH765" s="187"/>
      <c r="AI765" s="187"/>
      <c r="AJ765" s="187"/>
      <c r="AK765" s="187"/>
      <c r="AL765" s="187"/>
      <c r="AM765" s="187"/>
      <c r="AN765" s="188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189"/>
    </row>
    <row r="766" hidden="1">
      <c r="A766" s="185" t="str">
        <f>'Студенты'!A766</f>
        <v/>
      </c>
      <c r="B766" s="185" t="str">
        <f>'Студенты'!B766</f>
        <v/>
      </c>
      <c r="C766" s="186">
        <f t="shared" si="1"/>
        <v>0</v>
      </c>
      <c r="D766" s="187" t="b">
        <v>0</v>
      </c>
      <c r="E766" s="187"/>
      <c r="F766" s="187" t="b">
        <v>0</v>
      </c>
      <c r="G766" s="187"/>
      <c r="H766" s="187" t="b">
        <v>0</v>
      </c>
      <c r="I766" s="187"/>
      <c r="J766" s="187" t="b">
        <v>0</v>
      </c>
      <c r="K766" s="187"/>
      <c r="L766" s="187" t="b">
        <v>0</v>
      </c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7"/>
      <c r="AG766" s="187"/>
      <c r="AH766" s="187"/>
      <c r="AI766" s="187"/>
      <c r="AJ766" s="187"/>
      <c r="AK766" s="187"/>
      <c r="AL766" s="187"/>
      <c r="AM766" s="187"/>
      <c r="AN766" s="188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189"/>
    </row>
    <row r="767" hidden="1">
      <c r="A767" s="185" t="str">
        <f>'Студенты'!A767</f>
        <v/>
      </c>
      <c r="B767" s="185" t="str">
        <f>'Студенты'!B767</f>
        <v/>
      </c>
      <c r="C767" s="186">
        <f t="shared" si="1"/>
        <v>0</v>
      </c>
      <c r="D767" s="187" t="b">
        <v>0</v>
      </c>
      <c r="E767" s="187"/>
      <c r="F767" s="187" t="b">
        <v>0</v>
      </c>
      <c r="G767" s="187"/>
      <c r="H767" s="187" t="b">
        <v>0</v>
      </c>
      <c r="I767" s="187"/>
      <c r="J767" s="187" t="b">
        <v>0</v>
      </c>
      <c r="K767" s="187"/>
      <c r="L767" s="187" t="b">
        <v>0</v>
      </c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7"/>
      <c r="AG767" s="187"/>
      <c r="AH767" s="187"/>
      <c r="AI767" s="187"/>
      <c r="AJ767" s="187"/>
      <c r="AK767" s="187"/>
      <c r="AL767" s="187"/>
      <c r="AM767" s="187"/>
      <c r="AN767" s="188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189"/>
    </row>
    <row r="768" hidden="1">
      <c r="A768" s="185" t="str">
        <f>'Студенты'!A768</f>
        <v/>
      </c>
      <c r="B768" s="185" t="str">
        <f>'Студенты'!B768</f>
        <v/>
      </c>
      <c r="C768" s="186">
        <f t="shared" si="1"/>
        <v>0</v>
      </c>
      <c r="D768" s="187" t="b">
        <v>0</v>
      </c>
      <c r="E768" s="187"/>
      <c r="F768" s="187" t="b">
        <v>0</v>
      </c>
      <c r="G768" s="187"/>
      <c r="H768" s="187" t="b">
        <v>0</v>
      </c>
      <c r="I768" s="187"/>
      <c r="J768" s="187" t="b">
        <v>0</v>
      </c>
      <c r="K768" s="187"/>
      <c r="L768" s="187" t="b">
        <v>0</v>
      </c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7"/>
      <c r="AG768" s="187"/>
      <c r="AH768" s="187"/>
      <c r="AI768" s="187"/>
      <c r="AJ768" s="187"/>
      <c r="AK768" s="187"/>
      <c r="AL768" s="187"/>
      <c r="AM768" s="187"/>
      <c r="AN768" s="188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189"/>
    </row>
    <row r="769" hidden="1">
      <c r="A769" s="185" t="str">
        <f>'Студенты'!A769</f>
        <v/>
      </c>
      <c r="B769" s="185" t="str">
        <f>'Студенты'!B769</f>
        <v/>
      </c>
      <c r="C769" s="186">
        <f t="shared" si="1"/>
        <v>0</v>
      </c>
      <c r="D769" s="187" t="b">
        <v>0</v>
      </c>
      <c r="E769" s="187"/>
      <c r="F769" s="187" t="b">
        <v>0</v>
      </c>
      <c r="G769" s="187"/>
      <c r="H769" s="187" t="b">
        <v>0</v>
      </c>
      <c r="I769" s="187"/>
      <c r="J769" s="187" t="b">
        <v>0</v>
      </c>
      <c r="K769" s="187"/>
      <c r="L769" s="187" t="b">
        <v>0</v>
      </c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7"/>
      <c r="AG769" s="187"/>
      <c r="AH769" s="187"/>
      <c r="AI769" s="187"/>
      <c r="AJ769" s="187"/>
      <c r="AK769" s="187"/>
      <c r="AL769" s="187"/>
      <c r="AM769" s="187"/>
      <c r="AN769" s="188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189"/>
    </row>
    <row r="770" hidden="1">
      <c r="A770" s="185" t="str">
        <f>'Студенты'!A770</f>
        <v/>
      </c>
      <c r="B770" s="185" t="str">
        <f>'Студенты'!B770</f>
        <v/>
      </c>
      <c r="C770" s="186">
        <f t="shared" si="1"/>
        <v>0</v>
      </c>
      <c r="D770" s="187" t="b">
        <v>0</v>
      </c>
      <c r="E770" s="187"/>
      <c r="F770" s="187" t="b">
        <v>0</v>
      </c>
      <c r="G770" s="187"/>
      <c r="H770" s="187" t="b">
        <v>0</v>
      </c>
      <c r="I770" s="187"/>
      <c r="J770" s="187" t="b">
        <v>0</v>
      </c>
      <c r="K770" s="187"/>
      <c r="L770" s="187" t="b">
        <v>0</v>
      </c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7"/>
      <c r="AG770" s="187"/>
      <c r="AH770" s="187"/>
      <c r="AI770" s="187"/>
      <c r="AJ770" s="187"/>
      <c r="AK770" s="187"/>
      <c r="AL770" s="187"/>
      <c r="AM770" s="187"/>
      <c r="AN770" s="188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189"/>
    </row>
    <row r="771">
      <c r="A771" s="190" t="s">
        <v>350</v>
      </c>
      <c r="B771" s="135" t="str">
        <f>IFERROR(__xludf.DUMMYFUNCTION("UNIQUE(B7:B770)"),"Глеб К")</f>
        <v>Глеб К</v>
      </c>
      <c r="C771" s="191">
        <f t="shared" ref="C771:C772" si="3">if($B771="", "", averageifs(C$7:C$770, $B$7:$B$770, "="&amp;$B771, C$7:C$770, "&gt;0"))</f>
        <v>8.666666667</v>
      </c>
      <c r="D771" s="192">
        <f t="shared" ref="D771:AM771" si="2">if($B771="", "", if(D$6="Use?", COUNTIFS($B$7:$B$770, "="&amp;$B771, D$7:D$770, TRUE, $C$7:$C$770, "&gt;0")/COUNTIFS($B$7:$B$770, "="&amp;$B771, $C$7:$C$770, "&gt;0"), ""))</f>
        <v>1</v>
      </c>
      <c r="E771" s="192" t="str">
        <f t="shared" si="2"/>
        <v/>
      </c>
      <c r="F771" s="192">
        <f t="shared" si="2"/>
        <v>1</v>
      </c>
      <c r="G771" s="192" t="str">
        <f t="shared" si="2"/>
        <v/>
      </c>
      <c r="H771" s="192">
        <f t="shared" si="2"/>
        <v>1</v>
      </c>
      <c r="I771" s="192" t="str">
        <f t="shared" si="2"/>
        <v/>
      </c>
      <c r="J771" s="192">
        <f t="shared" si="2"/>
        <v>0.6666666667</v>
      </c>
      <c r="K771" s="192" t="str">
        <f t="shared" si="2"/>
        <v/>
      </c>
      <c r="L771" s="192">
        <f t="shared" si="2"/>
        <v>0</v>
      </c>
      <c r="M771" s="192" t="str">
        <f t="shared" si="2"/>
        <v/>
      </c>
      <c r="N771" s="192">
        <f t="shared" si="2"/>
        <v>0</v>
      </c>
      <c r="O771" s="192" t="str">
        <f t="shared" si="2"/>
        <v/>
      </c>
      <c r="P771" s="192">
        <f t="shared" si="2"/>
        <v>0</v>
      </c>
      <c r="Q771" s="192" t="str">
        <f t="shared" si="2"/>
        <v/>
      </c>
      <c r="R771" s="192">
        <f t="shared" si="2"/>
        <v>0</v>
      </c>
      <c r="S771" s="192" t="str">
        <f t="shared" si="2"/>
        <v/>
      </c>
      <c r="T771" s="192">
        <f t="shared" si="2"/>
        <v>0</v>
      </c>
      <c r="U771" s="192" t="str">
        <f t="shared" si="2"/>
        <v/>
      </c>
      <c r="V771" s="192">
        <f t="shared" si="2"/>
        <v>0</v>
      </c>
      <c r="W771" s="192" t="str">
        <f t="shared" si="2"/>
        <v/>
      </c>
      <c r="X771" s="192">
        <f t="shared" si="2"/>
        <v>0.1666666667</v>
      </c>
      <c r="Y771" s="192" t="str">
        <f t="shared" si="2"/>
        <v/>
      </c>
      <c r="Z771" s="192">
        <f t="shared" si="2"/>
        <v>0</v>
      </c>
      <c r="AA771" s="192" t="str">
        <f t="shared" si="2"/>
        <v/>
      </c>
      <c r="AB771" s="192">
        <f t="shared" si="2"/>
        <v>0</v>
      </c>
      <c r="AC771" s="192" t="str">
        <f t="shared" si="2"/>
        <v/>
      </c>
      <c r="AD771" s="192">
        <f t="shared" si="2"/>
        <v>0</v>
      </c>
      <c r="AE771" s="192" t="str">
        <f t="shared" si="2"/>
        <v/>
      </c>
      <c r="AF771" s="192">
        <f t="shared" si="2"/>
        <v>0</v>
      </c>
      <c r="AG771" s="192" t="str">
        <f t="shared" si="2"/>
        <v/>
      </c>
      <c r="AH771" s="192">
        <f t="shared" si="2"/>
        <v>0</v>
      </c>
      <c r="AI771" s="192" t="str">
        <f t="shared" si="2"/>
        <v/>
      </c>
      <c r="AJ771" s="192">
        <f t="shared" si="2"/>
        <v>0</v>
      </c>
      <c r="AK771" s="192" t="str">
        <f t="shared" si="2"/>
        <v/>
      </c>
      <c r="AL771" s="192">
        <f t="shared" si="2"/>
        <v>0</v>
      </c>
      <c r="AM771" s="192" t="str">
        <f t="shared" si="2"/>
        <v/>
      </c>
      <c r="AN771" s="194" t="str">
        <f t="shared" ref="AN771:AN780" si="5">if($B771="", "", if(AN$6="Use?", COUNTIFS($B$7:$B$770, "="&amp;$B771, AN$7:AN$770, TRUE)/COUNTIFS($B$7:$B$770, "="&amp;$B771), ""))</f>
        <v/>
      </c>
      <c r="BA771" s="189"/>
    </row>
    <row r="772">
      <c r="B772" s="135" t="str">
        <f>IFERROR(__xludf.DUMMYFUNCTION("""COMPUTED_VALUE"""),"Лиза К")</f>
        <v>Лиза К</v>
      </c>
      <c r="C772" s="191">
        <f t="shared" si="3"/>
        <v>7.6</v>
      </c>
      <c r="D772" s="192">
        <f t="shared" ref="D772:AM772" si="4">if($B772="", "", if(D$6="Use?", COUNTIFS($B$7:$B$770, "="&amp;$B772, D$7:D$770, TRUE, $C$7:$C$770, "&gt;0")/COUNTIFS($B$7:$B$770, "="&amp;$B772, $C$7:$C$770, "&gt;0"), ""))</f>
        <v>1</v>
      </c>
      <c r="E772" s="192" t="str">
        <f t="shared" si="4"/>
        <v/>
      </c>
      <c r="F772" s="192">
        <f t="shared" si="4"/>
        <v>1</v>
      </c>
      <c r="G772" s="192" t="str">
        <f t="shared" si="4"/>
        <v/>
      </c>
      <c r="H772" s="192">
        <f t="shared" si="4"/>
        <v>0.8</v>
      </c>
      <c r="I772" s="192" t="str">
        <f t="shared" si="4"/>
        <v/>
      </c>
      <c r="J772" s="192">
        <f t="shared" si="4"/>
        <v>0.8</v>
      </c>
      <c r="K772" s="192" t="str">
        <f t="shared" si="4"/>
        <v/>
      </c>
      <c r="L772" s="193">
        <f t="shared" si="4"/>
        <v>0.2</v>
      </c>
      <c r="M772" s="192" t="str">
        <f t="shared" si="4"/>
        <v/>
      </c>
      <c r="N772" s="192">
        <f t="shared" si="4"/>
        <v>0</v>
      </c>
      <c r="O772" s="192" t="str">
        <f t="shared" si="4"/>
        <v/>
      </c>
      <c r="P772" s="192">
        <f t="shared" si="4"/>
        <v>0.2</v>
      </c>
      <c r="Q772" s="192" t="str">
        <f t="shared" si="4"/>
        <v/>
      </c>
      <c r="R772" s="193">
        <f t="shared" si="4"/>
        <v>0</v>
      </c>
      <c r="S772" s="192" t="str">
        <f t="shared" si="4"/>
        <v/>
      </c>
      <c r="T772" s="192">
        <f t="shared" si="4"/>
        <v>0</v>
      </c>
      <c r="U772" s="192" t="str">
        <f t="shared" si="4"/>
        <v/>
      </c>
      <c r="V772" s="192">
        <f t="shared" si="4"/>
        <v>0</v>
      </c>
      <c r="W772" s="192" t="str">
        <f t="shared" si="4"/>
        <v/>
      </c>
      <c r="X772" s="192">
        <f t="shared" si="4"/>
        <v>0</v>
      </c>
      <c r="Y772" s="192" t="str">
        <f t="shared" si="4"/>
        <v/>
      </c>
      <c r="Z772" s="192">
        <f t="shared" si="4"/>
        <v>0</v>
      </c>
      <c r="AA772" s="192" t="str">
        <f t="shared" si="4"/>
        <v/>
      </c>
      <c r="AB772" s="192">
        <f t="shared" si="4"/>
        <v>0</v>
      </c>
      <c r="AC772" s="192" t="str">
        <f t="shared" si="4"/>
        <v/>
      </c>
      <c r="AD772" s="192">
        <f t="shared" si="4"/>
        <v>0</v>
      </c>
      <c r="AE772" s="192" t="str">
        <f t="shared" si="4"/>
        <v/>
      </c>
      <c r="AF772" s="192">
        <f t="shared" si="4"/>
        <v>0.2</v>
      </c>
      <c r="AG772" s="192" t="str">
        <f t="shared" si="4"/>
        <v/>
      </c>
      <c r="AH772" s="192">
        <f t="shared" si="4"/>
        <v>0</v>
      </c>
      <c r="AI772" s="192" t="str">
        <f t="shared" si="4"/>
        <v/>
      </c>
      <c r="AJ772" s="192">
        <f t="shared" si="4"/>
        <v>0</v>
      </c>
      <c r="AK772" s="192" t="str">
        <f t="shared" si="4"/>
        <v/>
      </c>
      <c r="AL772" s="192">
        <f t="shared" si="4"/>
        <v>0</v>
      </c>
      <c r="AM772" s="192" t="str">
        <f t="shared" si="4"/>
        <v/>
      </c>
      <c r="AN772" s="194" t="str">
        <f t="shared" si="5"/>
        <v/>
      </c>
      <c r="BA772" s="189"/>
    </row>
    <row r="773">
      <c r="B773" s="135" t="str">
        <f>IFERROR(__xludf.DUMMYFUNCTION("""COMPUTED_VALUE"""),"Степан Ф")</f>
        <v>Степан Ф</v>
      </c>
      <c r="C773" s="191">
        <f t="shared" ref="C773:C780" si="8">if($B773="", "", averageif($B$7:$B$770, "="&amp;$B773, C$7:C$770))</f>
        <v>4.785714286</v>
      </c>
      <c r="D773" s="192">
        <f t="shared" ref="D773:L773" si="6">if($B773="", "", if(D$6="Use?", COUNTIFS($B$7:$B$770, "="&amp;$B773, D$7:D$770, TRUE, $C$7:$C$770, "&gt;0")/COUNTIFS($B$7:$B$770, "="&amp;$B773, $C$7:$C$770, "&gt;0"), ""))</f>
        <v>1</v>
      </c>
      <c r="E773" s="192" t="str">
        <f t="shared" si="6"/>
        <v/>
      </c>
      <c r="F773" s="192">
        <f t="shared" si="6"/>
        <v>1</v>
      </c>
      <c r="G773" s="192" t="str">
        <f t="shared" si="6"/>
        <v/>
      </c>
      <c r="H773" s="192">
        <f t="shared" si="6"/>
        <v>0.8888888889</v>
      </c>
      <c r="I773" s="192" t="str">
        <f t="shared" si="6"/>
        <v/>
      </c>
      <c r="J773" s="192">
        <f t="shared" si="6"/>
        <v>0.8888888889</v>
      </c>
      <c r="K773" s="192" t="str">
        <f t="shared" si="6"/>
        <v/>
      </c>
      <c r="L773" s="193">
        <f t="shared" si="6"/>
        <v>0.2222222222</v>
      </c>
      <c r="M773" s="195" t="s">
        <v>351</v>
      </c>
      <c r="N773" s="192">
        <f t="shared" ref="N773:AM773" si="7">if($B773="", "", if(N$6="Use?", COUNTIFS($B$7:$B$770, "="&amp;$B773, N$7:N$770, TRUE, $C$7:$C$770, "&gt;0")/COUNTIFS($B$7:$B$770, "="&amp;$B773, $C$7:$C$770, "&gt;0"), ""))</f>
        <v>0.1111111111</v>
      </c>
      <c r="O773" s="192" t="str">
        <f t="shared" si="7"/>
        <v/>
      </c>
      <c r="P773" s="192">
        <f t="shared" si="7"/>
        <v>0</v>
      </c>
      <c r="Q773" s="192" t="str">
        <f t="shared" si="7"/>
        <v/>
      </c>
      <c r="R773" s="192">
        <f t="shared" si="7"/>
        <v>0.3333333333</v>
      </c>
      <c r="S773" s="192" t="str">
        <f t="shared" si="7"/>
        <v/>
      </c>
      <c r="T773" s="192">
        <f t="shared" si="7"/>
        <v>0</v>
      </c>
      <c r="U773" s="192" t="str">
        <f t="shared" si="7"/>
        <v/>
      </c>
      <c r="V773" s="192">
        <f t="shared" si="7"/>
        <v>0</v>
      </c>
      <c r="W773" s="192" t="str">
        <f t="shared" si="7"/>
        <v/>
      </c>
      <c r="X773" s="192">
        <f t="shared" si="7"/>
        <v>0</v>
      </c>
      <c r="Y773" s="192" t="str">
        <f t="shared" si="7"/>
        <v/>
      </c>
      <c r="Z773" s="192">
        <f t="shared" si="7"/>
        <v>0</v>
      </c>
      <c r="AA773" s="192" t="str">
        <f t="shared" si="7"/>
        <v/>
      </c>
      <c r="AB773" s="192">
        <f t="shared" si="7"/>
        <v>0</v>
      </c>
      <c r="AC773" s="192" t="str">
        <f t="shared" si="7"/>
        <v/>
      </c>
      <c r="AD773" s="192">
        <f t="shared" si="7"/>
        <v>0</v>
      </c>
      <c r="AE773" s="192" t="str">
        <f t="shared" si="7"/>
        <v/>
      </c>
      <c r="AF773" s="192">
        <f t="shared" si="7"/>
        <v>0</v>
      </c>
      <c r="AG773" s="192" t="str">
        <f t="shared" si="7"/>
        <v/>
      </c>
      <c r="AH773" s="192">
        <f t="shared" si="7"/>
        <v>0</v>
      </c>
      <c r="AI773" s="192" t="str">
        <f t="shared" si="7"/>
        <v/>
      </c>
      <c r="AJ773" s="192">
        <f t="shared" si="7"/>
        <v>0</v>
      </c>
      <c r="AK773" s="192" t="str">
        <f t="shared" si="7"/>
        <v/>
      </c>
      <c r="AL773" s="192">
        <f t="shared" si="7"/>
        <v>0</v>
      </c>
      <c r="AM773" s="192" t="str">
        <f t="shared" si="7"/>
        <v/>
      </c>
      <c r="AN773" s="194" t="str">
        <f t="shared" si="5"/>
        <v/>
      </c>
      <c r="BA773" s="189"/>
    </row>
    <row r="774">
      <c r="B774" s="135" t="str">
        <f>IFERROR(__xludf.DUMMYFUNCTION("""COMPUTED_VALUE"""),"Тимур З")</f>
        <v>Тимур З</v>
      </c>
      <c r="C774" s="191">
        <f t="shared" si="8"/>
        <v>4.961538462</v>
      </c>
      <c r="D774" s="192">
        <f t="shared" ref="D774:AM774" si="9">if($B774="", "", if(D$6="Use?", COUNTIFS($B$7:$B$770, "="&amp;$B774, D$7:D$770, TRUE, $C$7:$C$770, "&gt;0")/COUNTIFS($B$7:$B$770, "="&amp;$B774, $C$7:$C$770, "&gt;0"), ""))</f>
        <v>1</v>
      </c>
      <c r="E774" s="192" t="str">
        <f t="shared" si="9"/>
        <v/>
      </c>
      <c r="F774" s="192">
        <f t="shared" si="9"/>
        <v>1</v>
      </c>
      <c r="G774" s="192" t="str">
        <f t="shared" si="9"/>
        <v/>
      </c>
      <c r="H774" s="192">
        <f t="shared" si="9"/>
        <v>0.5555555556</v>
      </c>
      <c r="I774" s="192" t="str">
        <f t="shared" si="9"/>
        <v/>
      </c>
      <c r="J774" s="192">
        <f t="shared" si="9"/>
        <v>0.6666666667</v>
      </c>
      <c r="K774" s="192" t="str">
        <f t="shared" si="9"/>
        <v/>
      </c>
      <c r="L774" s="193">
        <f t="shared" si="9"/>
        <v>0.1111111111</v>
      </c>
      <c r="M774" s="192" t="str">
        <f t="shared" si="9"/>
        <v/>
      </c>
      <c r="N774" s="192">
        <f t="shared" si="9"/>
        <v>0</v>
      </c>
      <c r="O774" s="192" t="str">
        <f t="shared" si="9"/>
        <v/>
      </c>
      <c r="P774" s="192">
        <f t="shared" si="9"/>
        <v>0</v>
      </c>
      <c r="Q774" s="192" t="str">
        <f t="shared" si="9"/>
        <v/>
      </c>
      <c r="R774" s="193">
        <f t="shared" si="9"/>
        <v>0</v>
      </c>
      <c r="S774" s="192" t="str">
        <f t="shared" si="9"/>
        <v/>
      </c>
      <c r="T774" s="192">
        <f t="shared" si="9"/>
        <v>0.1111111111</v>
      </c>
      <c r="U774" s="192" t="str">
        <f t="shared" si="9"/>
        <v/>
      </c>
      <c r="V774" s="192">
        <f t="shared" si="9"/>
        <v>0</v>
      </c>
      <c r="W774" s="192" t="str">
        <f t="shared" si="9"/>
        <v/>
      </c>
      <c r="X774" s="192">
        <f t="shared" si="9"/>
        <v>0</v>
      </c>
      <c r="Y774" s="192" t="str">
        <f t="shared" si="9"/>
        <v/>
      </c>
      <c r="Z774" s="192">
        <f t="shared" si="9"/>
        <v>0.1111111111</v>
      </c>
      <c r="AA774" s="192" t="str">
        <f t="shared" si="9"/>
        <v/>
      </c>
      <c r="AB774" s="192">
        <f t="shared" si="9"/>
        <v>0</v>
      </c>
      <c r="AC774" s="192" t="str">
        <f t="shared" si="9"/>
        <v/>
      </c>
      <c r="AD774" s="192">
        <f t="shared" si="9"/>
        <v>0</v>
      </c>
      <c r="AE774" s="192" t="str">
        <f t="shared" si="9"/>
        <v/>
      </c>
      <c r="AF774" s="192">
        <f t="shared" si="9"/>
        <v>0</v>
      </c>
      <c r="AG774" s="192" t="str">
        <f t="shared" si="9"/>
        <v/>
      </c>
      <c r="AH774" s="192">
        <f t="shared" si="9"/>
        <v>0</v>
      </c>
      <c r="AI774" s="192" t="str">
        <f t="shared" si="9"/>
        <v/>
      </c>
      <c r="AJ774" s="192">
        <f t="shared" si="9"/>
        <v>0</v>
      </c>
      <c r="AK774" s="192" t="str">
        <f t="shared" si="9"/>
        <v/>
      </c>
      <c r="AL774" s="192">
        <f t="shared" si="9"/>
        <v>0</v>
      </c>
      <c r="AM774" s="192" t="str">
        <f t="shared" si="9"/>
        <v/>
      </c>
      <c r="AN774" s="194" t="str">
        <f t="shared" si="5"/>
        <v/>
      </c>
      <c r="BA774" s="189"/>
    </row>
    <row r="775">
      <c r="B775" s="135" t="str">
        <f>IFERROR(__xludf.DUMMYFUNCTION("""COMPUTED_VALUE"""),"Пример Примерыч")</f>
        <v>Пример Примерыч</v>
      </c>
      <c r="C775" s="191">
        <f t="shared" si="8"/>
        <v>0</v>
      </c>
      <c r="D775" s="192" t="str">
        <f t="shared" ref="D775:AM775" si="10">if($B775="", "", if(D$6="Use?", COUNTIFS($B$7:$B$770, "="&amp;$B775, D$7:D$770, TRUE, $C$7:$C$770, "&gt;0")/COUNTIFS($B$7:$B$770, "="&amp;$B775, $C$7:$C$770, "&gt;0"), ""))</f>
        <v>#DIV/0!</v>
      </c>
      <c r="E775" s="192" t="str">
        <f t="shared" si="10"/>
        <v/>
      </c>
      <c r="F775" s="192" t="str">
        <f t="shared" si="10"/>
        <v>#DIV/0!</v>
      </c>
      <c r="G775" s="192" t="str">
        <f t="shared" si="10"/>
        <v/>
      </c>
      <c r="H775" s="192" t="str">
        <f t="shared" si="10"/>
        <v>#DIV/0!</v>
      </c>
      <c r="I775" s="192" t="str">
        <f t="shared" si="10"/>
        <v/>
      </c>
      <c r="J775" s="192" t="str">
        <f t="shared" si="10"/>
        <v>#DIV/0!</v>
      </c>
      <c r="K775" s="192" t="str">
        <f t="shared" si="10"/>
        <v/>
      </c>
      <c r="L775" s="192" t="str">
        <f t="shared" si="10"/>
        <v>#DIV/0!</v>
      </c>
      <c r="M775" s="192" t="str">
        <f t="shared" si="10"/>
        <v/>
      </c>
      <c r="N775" s="192" t="str">
        <f t="shared" si="10"/>
        <v>#DIV/0!</v>
      </c>
      <c r="O775" s="192" t="str">
        <f t="shared" si="10"/>
        <v/>
      </c>
      <c r="P775" s="192" t="str">
        <f t="shared" si="10"/>
        <v>#DIV/0!</v>
      </c>
      <c r="Q775" s="192" t="str">
        <f t="shared" si="10"/>
        <v/>
      </c>
      <c r="R775" s="192" t="str">
        <f t="shared" si="10"/>
        <v>#DIV/0!</v>
      </c>
      <c r="S775" s="192" t="str">
        <f t="shared" si="10"/>
        <v/>
      </c>
      <c r="T775" s="192" t="str">
        <f t="shared" si="10"/>
        <v>#DIV/0!</v>
      </c>
      <c r="U775" s="192" t="str">
        <f t="shared" si="10"/>
        <v/>
      </c>
      <c r="V775" s="192" t="str">
        <f t="shared" si="10"/>
        <v>#DIV/0!</v>
      </c>
      <c r="W775" s="192" t="str">
        <f t="shared" si="10"/>
        <v/>
      </c>
      <c r="X775" s="192" t="str">
        <f t="shared" si="10"/>
        <v>#DIV/0!</v>
      </c>
      <c r="Y775" s="192" t="str">
        <f t="shared" si="10"/>
        <v/>
      </c>
      <c r="Z775" s="192" t="str">
        <f t="shared" si="10"/>
        <v>#DIV/0!</v>
      </c>
      <c r="AA775" s="192" t="str">
        <f t="shared" si="10"/>
        <v/>
      </c>
      <c r="AB775" s="192" t="str">
        <f t="shared" si="10"/>
        <v>#DIV/0!</v>
      </c>
      <c r="AC775" s="192" t="str">
        <f t="shared" si="10"/>
        <v/>
      </c>
      <c r="AD775" s="192" t="str">
        <f t="shared" si="10"/>
        <v>#DIV/0!</v>
      </c>
      <c r="AE775" s="192" t="str">
        <f t="shared" si="10"/>
        <v/>
      </c>
      <c r="AF775" s="192" t="str">
        <f t="shared" si="10"/>
        <v>#DIV/0!</v>
      </c>
      <c r="AG775" s="192" t="str">
        <f t="shared" si="10"/>
        <v/>
      </c>
      <c r="AH775" s="192" t="str">
        <f t="shared" si="10"/>
        <v>#DIV/0!</v>
      </c>
      <c r="AI775" s="192" t="str">
        <f t="shared" si="10"/>
        <v/>
      </c>
      <c r="AJ775" s="192" t="str">
        <f t="shared" si="10"/>
        <v>#DIV/0!</v>
      </c>
      <c r="AK775" s="192" t="str">
        <f t="shared" si="10"/>
        <v/>
      </c>
      <c r="AL775" s="192" t="str">
        <f t="shared" si="10"/>
        <v>#DIV/0!</v>
      </c>
      <c r="AM775" s="192" t="str">
        <f t="shared" si="10"/>
        <v/>
      </c>
      <c r="AN775" s="194" t="str">
        <f t="shared" si="5"/>
        <v/>
      </c>
      <c r="AO775" s="135"/>
      <c r="AP775" s="135"/>
      <c r="AQ775" s="135"/>
      <c r="AR775" s="135"/>
      <c r="AS775" s="135"/>
      <c r="AT775" s="135"/>
      <c r="AU775" s="135"/>
      <c r="AV775" s="135"/>
      <c r="AW775" s="135"/>
      <c r="AX775" s="135"/>
      <c r="AY775" s="135"/>
      <c r="AZ775" s="135"/>
      <c r="BA775" s="189"/>
    </row>
    <row r="776">
      <c r="B776" s="135"/>
      <c r="C776" s="191" t="str">
        <f t="shared" si="8"/>
        <v/>
      </c>
      <c r="D776" s="192" t="str">
        <f t="shared" ref="D776:W776" si="11">if($B776="", "", if(D$6="Use?", COUNTIFS($B$7:$B$770, "="&amp;$B776, D$7:D$770, TRUE, $C$7:$C$770, "&gt;0")/COUNTIFS($B$7:$B$770, "="&amp;$B776, $C$7:$C$770, "&gt;0"), ""))</f>
        <v/>
      </c>
      <c r="E776" s="192" t="str">
        <f t="shared" si="11"/>
        <v/>
      </c>
      <c r="F776" s="192" t="str">
        <f t="shared" si="11"/>
        <v/>
      </c>
      <c r="G776" s="192" t="str">
        <f t="shared" si="11"/>
        <v/>
      </c>
      <c r="H776" s="192" t="str">
        <f t="shared" si="11"/>
        <v/>
      </c>
      <c r="I776" s="192" t="str">
        <f t="shared" si="11"/>
        <v/>
      </c>
      <c r="J776" s="192" t="str">
        <f t="shared" si="11"/>
        <v/>
      </c>
      <c r="K776" s="192" t="str">
        <f t="shared" si="11"/>
        <v/>
      </c>
      <c r="L776" s="192" t="str">
        <f t="shared" si="11"/>
        <v/>
      </c>
      <c r="M776" s="192" t="str">
        <f t="shared" si="11"/>
        <v/>
      </c>
      <c r="N776" s="192" t="str">
        <f t="shared" si="11"/>
        <v/>
      </c>
      <c r="O776" s="192" t="str">
        <f t="shared" si="11"/>
        <v/>
      </c>
      <c r="P776" s="192" t="str">
        <f t="shared" si="11"/>
        <v/>
      </c>
      <c r="Q776" s="192" t="str">
        <f t="shared" si="11"/>
        <v/>
      </c>
      <c r="R776" s="192" t="str">
        <f t="shared" si="11"/>
        <v/>
      </c>
      <c r="S776" s="192" t="str">
        <f t="shared" si="11"/>
        <v/>
      </c>
      <c r="T776" s="192" t="str">
        <f t="shared" si="11"/>
        <v/>
      </c>
      <c r="U776" s="192" t="str">
        <f t="shared" si="11"/>
        <v/>
      </c>
      <c r="V776" s="192" t="str">
        <f t="shared" si="11"/>
        <v/>
      </c>
      <c r="W776" s="192" t="str">
        <f t="shared" si="11"/>
        <v/>
      </c>
      <c r="X776" s="192"/>
      <c r="Y776" s="192"/>
      <c r="Z776" s="192"/>
      <c r="AA776" s="192"/>
      <c r="AB776" s="192"/>
      <c r="AC776" s="192"/>
      <c r="AD776" s="192"/>
      <c r="AE776" s="192"/>
      <c r="AF776" s="192"/>
      <c r="AG776" s="192"/>
      <c r="AH776" s="192"/>
      <c r="AI776" s="192"/>
      <c r="AJ776" s="192"/>
      <c r="AK776" s="192"/>
      <c r="AL776" s="192"/>
      <c r="AM776" s="192"/>
      <c r="AN776" s="194" t="str">
        <f t="shared" si="5"/>
        <v/>
      </c>
      <c r="BA776" s="189"/>
    </row>
    <row r="777">
      <c r="C777" s="191" t="str">
        <f t="shared" si="8"/>
        <v/>
      </c>
      <c r="D777" s="192" t="str">
        <f t="shared" ref="D777:W777" si="12">if($B777="", "", if(D$6="Use?", COUNTIFS($B$7:$B$770, "="&amp;$B777, D$7:D$770, TRUE, $C$7:$C$770, "&gt;0")/COUNTIFS($B$7:$B$770, "="&amp;$B777, $C$7:$C$770, "&gt;0"), ""))</f>
        <v/>
      </c>
      <c r="E777" s="192" t="str">
        <f t="shared" si="12"/>
        <v/>
      </c>
      <c r="F777" s="192" t="str">
        <f t="shared" si="12"/>
        <v/>
      </c>
      <c r="G777" s="192" t="str">
        <f t="shared" si="12"/>
        <v/>
      </c>
      <c r="H777" s="192" t="str">
        <f t="shared" si="12"/>
        <v/>
      </c>
      <c r="I777" s="192" t="str">
        <f t="shared" si="12"/>
        <v/>
      </c>
      <c r="J777" s="192" t="str">
        <f t="shared" si="12"/>
        <v/>
      </c>
      <c r="K777" s="192" t="str">
        <f t="shared" si="12"/>
        <v/>
      </c>
      <c r="L777" s="192" t="str">
        <f t="shared" si="12"/>
        <v/>
      </c>
      <c r="M777" s="192" t="str">
        <f t="shared" si="12"/>
        <v/>
      </c>
      <c r="N777" s="192" t="str">
        <f t="shared" si="12"/>
        <v/>
      </c>
      <c r="O777" s="192" t="str">
        <f t="shared" si="12"/>
        <v/>
      </c>
      <c r="P777" s="192" t="str">
        <f t="shared" si="12"/>
        <v/>
      </c>
      <c r="Q777" s="192" t="str">
        <f t="shared" si="12"/>
        <v/>
      </c>
      <c r="R777" s="192" t="str">
        <f t="shared" si="12"/>
        <v/>
      </c>
      <c r="S777" s="192" t="str">
        <f t="shared" si="12"/>
        <v/>
      </c>
      <c r="T777" s="192" t="str">
        <f t="shared" si="12"/>
        <v/>
      </c>
      <c r="U777" s="192" t="str">
        <f t="shared" si="12"/>
        <v/>
      </c>
      <c r="V777" s="192" t="str">
        <f t="shared" si="12"/>
        <v/>
      </c>
      <c r="W777" s="192" t="str">
        <f t="shared" si="12"/>
        <v/>
      </c>
      <c r="X777" s="192"/>
      <c r="Y777" s="192"/>
      <c r="Z777" s="192"/>
      <c r="AA777" s="192"/>
      <c r="AB777" s="192"/>
      <c r="AC777" s="192"/>
      <c r="AD777" s="192"/>
      <c r="AE777" s="192"/>
      <c r="AF777" s="192"/>
      <c r="AG777" s="192"/>
      <c r="AH777" s="192"/>
      <c r="AI777" s="192"/>
      <c r="AJ777" s="192"/>
      <c r="AK777" s="192"/>
      <c r="AL777" s="192"/>
      <c r="AM777" s="192"/>
      <c r="AN777" s="194" t="str">
        <f t="shared" si="5"/>
        <v/>
      </c>
      <c r="BA777" s="189"/>
    </row>
    <row r="778">
      <c r="C778" s="191" t="str">
        <f t="shared" si="8"/>
        <v/>
      </c>
      <c r="D778" s="192" t="str">
        <f t="shared" ref="D778:W778" si="13">if($B778="", "", if(D$6="Use?", COUNTIFS($B$7:$B$770, "="&amp;$B778, D$7:D$770, TRUE, $C$7:$C$770, "&gt;0")/COUNTIFS($B$7:$B$770, "="&amp;$B778, $C$7:$C$770, "&gt;0"), ""))</f>
        <v/>
      </c>
      <c r="E778" s="192" t="str">
        <f t="shared" si="13"/>
        <v/>
      </c>
      <c r="F778" s="192" t="str">
        <f t="shared" si="13"/>
        <v/>
      </c>
      <c r="G778" s="192" t="str">
        <f t="shared" si="13"/>
        <v/>
      </c>
      <c r="H778" s="192" t="str">
        <f t="shared" si="13"/>
        <v/>
      </c>
      <c r="I778" s="192" t="str">
        <f t="shared" si="13"/>
        <v/>
      </c>
      <c r="J778" s="192" t="str">
        <f t="shared" si="13"/>
        <v/>
      </c>
      <c r="K778" s="192" t="str">
        <f t="shared" si="13"/>
        <v/>
      </c>
      <c r="L778" s="192" t="str">
        <f t="shared" si="13"/>
        <v/>
      </c>
      <c r="M778" s="192" t="str">
        <f t="shared" si="13"/>
        <v/>
      </c>
      <c r="N778" s="192" t="str">
        <f t="shared" si="13"/>
        <v/>
      </c>
      <c r="O778" s="192" t="str">
        <f t="shared" si="13"/>
        <v/>
      </c>
      <c r="P778" s="192" t="str">
        <f t="shared" si="13"/>
        <v/>
      </c>
      <c r="Q778" s="192" t="str">
        <f t="shared" si="13"/>
        <v/>
      </c>
      <c r="R778" s="192" t="str">
        <f t="shared" si="13"/>
        <v/>
      </c>
      <c r="S778" s="192" t="str">
        <f t="shared" si="13"/>
        <v/>
      </c>
      <c r="T778" s="192" t="str">
        <f t="shared" si="13"/>
        <v/>
      </c>
      <c r="U778" s="192" t="str">
        <f t="shared" si="13"/>
        <v/>
      </c>
      <c r="V778" s="192" t="str">
        <f t="shared" si="13"/>
        <v/>
      </c>
      <c r="W778" s="192" t="str">
        <f t="shared" si="13"/>
        <v/>
      </c>
      <c r="X778" s="192"/>
      <c r="Y778" s="192"/>
      <c r="Z778" s="192"/>
      <c r="AA778" s="192"/>
      <c r="AB778" s="192"/>
      <c r="AC778" s="192"/>
      <c r="AD778" s="192"/>
      <c r="AE778" s="192"/>
      <c r="AF778" s="192"/>
      <c r="AG778" s="192"/>
      <c r="AH778" s="192"/>
      <c r="AI778" s="192"/>
      <c r="AJ778" s="192"/>
      <c r="AK778" s="192"/>
      <c r="AL778" s="192"/>
      <c r="AM778" s="192"/>
      <c r="AN778" s="194" t="str">
        <f t="shared" si="5"/>
        <v/>
      </c>
      <c r="BA778" s="189"/>
    </row>
    <row r="779">
      <c r="C779" s="191" t="str">
        <f t="shared" si="8"/>
        <v/>
      </c>
      <c r="D779" s="192" t="str">
        <f t="shared" ref="D779:W779" si="14">if($B779="", "", if(D$6="Use?", COUNTIFS($B$7:$B$770, "="&amp;$B779, D$7:D$770, TRUE, $C$7:$C$770, "&gt;0")/COUNTIFS($B$7:$B$770, "="&amp;$B779, $C$7:$C$770, "&gt;0"), ""))</f>
        <v/>
      </c>
      <c r="E779" s="192" t="str">
        <f t="shared" si="14"/>
        <v/>
      </c>
      <c r="F779" s="192" t="str">
        <f t="shared" si="14"/>
        <v/>
      </c>
      <c r="G779" s="192" t="str">
        <f t="shared" si="14"/>
        <v/>
      </c>
      <c r="H779" s="192" t="str">
        <f t="shared" si="14"/>
        <v/>
      </c>
      <c r="I779" s="192" t="str">
        <f t="shared" si="14"/>
        <v/>
      </c>
      <c r="J779" s="192" t="str">
        <f t="shared" si="14"/>
        <v/>
      </c>
      <c r="K779" s="192" t="str">
        <f t="shared" si="14"/>
        <v/>
      </c>
      <c r="L779" s="192" t="str">
        <f t="shared" si="14"/>
        <v/>
      </c>
      <c r="M779" s="192" t="str">
        <f t="shared" si="14"/>
        <v/>
      </c>
      <c r="N779" s="192" t="str">
        <f t="shared" si="14"/>
        <v/>
      </c>
      <c r="O779" s="192" t="str">
        <f t="shared" si="14"/>
        <v/>
      </c>
      <c r="P779" s="192" t="str">
        <f t="shared" si="14"/>
        <v/>
      </c>
      <c r="Q779" s="192" t="str">
        <f t="shared" si="14"/>
        <v/>
      </c>
      <c r="R779" s="192" t="str">
        <f t="shared" si="14"/>
        <v/>
      </c>
      <c r="S779" s="192" t="str">
        <f t="shared" si="14"/>
        <v/>
      </c>
      <c r="T779" s="192" t="str">
        <f t="shared" si="14"/>
        <v/>
      </c>
      <c r="U779" s="192" t="str">
        <f t="shared" si="14"/>
        <v/>
      </c>
      <c r="V779" s="192" t="str">
        <f t="shared" si="14"/>
        <v/>
      </c>
      <c r="W779" s="192" t="str">
        <f t="shared" si="14"/>
        <v/>
      </c>
      <c r="X779" s="192"/>
      <c r="Y779" s="192"/>
      <c r="Z779" s="192"/>
      <c r="AA779" s="192"/>
      <c r="AB779" s="192"/>
      <c r="AC779" s="192"/>
      <c r="AD779" s="192"/>
      <c r="AE779" s="192"/>
      <c r="AF779" s="192"/>
      <c r="AG779" s="192"/>
      <c r="AH779" s="192"/>
      <c r="AI779" s="192"/>
      <c r="AJ779" s="192"/>
      <c r="AK779" s="192"/>
      <c r="AL779" s="192"/>
      <c r="AM779" s="192"/>
      <c r="AN779" s="194" t="str">
        <f t="shared" si="5"/>
        <v/>
      </c>
      <c r="BA779" s="189"/>
    </row>
    <row r="780">
      <c r="C780" s="191" t="str">
        <f t="shared" si="8"/>
        <v/>
      </c>
      <c r="D780" s="192" t="str">
        <f t="shared" ref="D780:W780" si="15">if($B780="", "", if(D$6="Use?", COUNTIFS($B$7:$B$770, "="&amp;$B780, D$7:D$770, TRUE, $C$7:$C$770, "&gt;0")/COUNTIFS($B$7:$B$770, "="&amp;$B780, $C$7:$C$770, "&gt;0"), ""))</f>
        <v/>
      </c>
      <c r="E780" s="192" t="str">
        <f t="shared" si="15"/>
        <v/>
      </c>
      <c r="F780" s="192" t="str">
        <f t="shared" si="15"/>
        <v/>
      </c>
      <c r="G780" s="192" t="str">
        <f t="shared" si="15"/>
        <v/>
      </c>
      <c r="H780" s="192" t="str">
        <f t="shared" si="15"/>
        <v/>
      </c>
      <c r="I780" s="192" t="str">
        <f t="shared" si="15"/>
        <v/>
      </c>
      <c r="J780" s="192" t="str">
        <f t="shared" si="15"/>
        <v/>
      </c>
      <c r="K780" s="192" t="str">
        <f t="shared" si="15"/>
        <v/>
      </c>
      <c r="L780" s="192" t="str">
        <f t="shared" si="15"/>
        <v/>
      </c>
      <c r="M780" s="192" t="str">
        <f t="shared" si="15"/>
        <v/>
      </c>
      <c r="N780" s="192" t="str">
        <f t="shared" si="15"/>
        <v/>
      </c>
      <c r="O780" s="192" t="str">
        <f t="shared" si="15"/>
        <v/>
      </c>
      <c r="P780" s="192" t="str">
        <f t="shared" si="15"/>
        <v/>
      </c>
      <c r="Q780" s="192" t="str">
        <f t="shared" si="15"/>
        <v/>
      </c>
      <c r="R780" s="192" t="str">
        <f t="shared" si="15"/>
        <v/>
      </c>
      <c r="S780" s="192" t="str">
        <f t="shared" si="15"/>
        <v/>
      </c>
      <c r="T780" s="192" t="str">
        <f t="shared" si="15"/>
        <v/>
      </c>
      <c r="U780" s="192" t="str">
        <f t="shared" si="15"/>
        <v/>
      </c>
      <c r="V780" s="192" t="str">
        <f t="shared" si="15"/>
        <v/>
      </c>
      <c r="W780" s="192" t="str">
        <f t="shared" si="15"/>
        <v/>
      </c>
      <c r="X780" s="192"/>
      <c r="Y780" s="192"/>
      <c r="Z780" s="192"/>
      <c r="AA780" s="192"/>
      <c r="AB780" s="192"/>
      <c r="AC780" s="192"/>
      <c r="AD780" s="192"/>
      <c r="AE780" s="192"/>
      <c r="AF780" s="192"/>
      <c r="AG780" s="192"/>
      <c r="AH780" s="192"/>
      <c r="AI780" s="192"/>
      <c r="AJ780" s="192"/>
      <c r="AK780" s="192"/>
      <c r="AL780" s="192"/>
      <c r="AM780" s="192"/>
      <c r="AN780" s="194" t="str">
        <f t="shared" si="5"/>
        <v/>
      </c>
      <c r="BA780" s="189"/>
    </row>
    <row r="781">
      <c r="A781" s="100"/>
      <c r="C781" s="196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00"/>
      <c r="AM781" s="100"/>
      <c r="AN781" s="189"/>
      <c r="BA781" s="189"/>
    </row>
    <row r="782">
      <c r="A782" s="100"/>
      <c r="C782" s="196"/>
      <c r="D782" s="100"/>
      <c r="E782" s="197"/>
      <c r="F782" s="197"/>
      <c r="G782" s="197"/>
      <c r="H782" s="197"/>
      <c r="I782" s="197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00"/>
      <c r="AM782" s="100"/>
      <c r="AN782" s="189"/>
      <c r="BA782" s="189"/>
    </row>
    <row r="783">
      <c r="A783" s="100"/>
      <c r="C783" s="196"/>
      <c r="D783" s="100"/>
      <c r="E783" s="198"/>
      <c r="F783" s="199"/>
      <c r="G783" s="199"/>
      <c r="H783" s="199"/>
      <c r="I783" s="199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00"/>
      <c r="AM783" s="100"/>
      <c r="AN783" s="189"/>
      <c r="BA783" s="189"/>
    </row>
    <row r="784">
      <c r="A784" s="100"/>
      <c r="C784" s="196"/>
      <c r="D784" s="100"/>
      <c r="E784" s="198"/>
      <c r="F784" s="199"/>
      <c r="G784" s="199"/>
      <c r="H784" s="199"/>
      <c r="I784" s="199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00"/>
      <c r="AM784" s="100"/>
      <c r="AN784" s="189"/>
      <c r="BA784" s="189"/>
    </row>
    <row r="785">
      <c r="A785" s="100"/>
      <c r="C785" s="196"/>
      <c r="D785" s="100"/>
      <c r="E785" s="198"/>
      <c r="F785" s="199"/>
      <c r="G785" s="199"/>
      <c r="H785" s="199"/>
      <c r="I785" s="199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00"/>
      <c r="AM785" s="100"/>
      <c r="AN785" s="189"/>
      <c r="BA785" s="189"/>
    </row>
    <row r="786">
      <c r="A786" s="100"/>
      <c r="C786" s="196"/>
      <c r="D786" s="100"/>
      <c r="E786" s="198"/>
      <c r="F786" s="199"/>
      <c r="G786" s="199"/>
      <c r="H786" s="199"/>
      <c r="I786" s="199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00"/>
      <c r="AM786" s="100"/>
      <c r="AN786" s="189"/>
      <c r="BA786" s="189"/>
    </row>
    <row r="787">
      <c r="A787" s="100"/>
      <c r="C787" s="196"/>
      <c r="D787" s="100"/>
      <c r="E787" s="197"/>
      <c r="F787" s="197"/>
      <c r="G787" s="197"/>
      <c r="H787" s="197"/>
      <c r="I787" s="197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00"/>
      <c r="AM787" s="100"/>
      <c r="AN787" s="189"/>
      <c r="BA787" s="189"/>
    </row>
    <row r="788">
      <c r="A788" s="100"/>
      <c r="C788" s="200"/>
      <c r="D788" s="100"/>
      <c r="E788" s="197"/>
      <c r="F788" s="197"/>
      <c r="G788" s="197"/>
      <c r="H788" s="197"/>
      <c r="I788" s="197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00"/>
      <c r="AM788" s="100"/>
      <c r="AN788" s="189"/>
      <c r="BA788" s="189"/>
    </row>
    <row r="789">
      <c r="A789" s="100"/>
      <c r="C789" s="200"/>
      <c r="D789" s="100"/>
      <c r="E789" s="197"/>
      <c r="F789" s="197"/>
      <c r="G789" s="197"/>
      <c r="H789" s="197"/>
      <c r="I789" s="197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00"/>
      <c r="AM789" s="100"/>
      <c r="AN789" s="189"/>
      <c r="BA789" s="189"/>
    </row>
    <row r="790">
      <c r="A790" s="100"/>
      <c r="C790" s="2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00"/>
      <c r="AM790" s="100"/>
      <c r="AN790" s="189"/>
      <c r="BA790" s="189"/>
    </row>
    <row r="791">
      <c r="A791" s="100"/>
      <c r="C791" s="2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00"/>
      <c r="AM791" s="100"/>
      <c r="AN791" s="189"/>
      <c r="BA791" s="189"/>
    </row>
    <row r="792">
      <c r="A792" s="100"/>
      <c r="C792" s="2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00"/>
      <c r="AM792" s="100"/>
      <c r="AN792" s="189"/>
      <c r="BA792" s="189"/>
    </row>
    <row r="793">
      <c r="A793" s="100"/>
      <c r="C793" s="2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00"/>
      <c r="AM793" s="100"/>
      <c r="AN793" s="189"/>
      <c r="BA793" s="189"/>
    </row>
    <row r="794">
      <c r="A794" s="100"/>
      <c r="C794" s="2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00"/>
      <c r="AM794" s="100"/>
      <c r="AN794" s="189"/>
      <c r="BA794" s="189"/>
    </row>
    <row r="795">
      <c r="A795" s="100"/>
      <c r="C795" s="2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00"/>
      <c r="AM795" s="100"/>
      <c r="AN795" s="189"/>
      <c r="BA795" s="189"/>
    </row>
    <row r="796">
      <c r="A796" s="100"/>
      <c r="C796" s="2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00"/>
      <c r="AM796" s="100"/>
      <c r="AN796" s="189"/>
      <c r="BA796" s="189"/>
    </row>
    <row r="797">
      <c r="A797" s="100"/>
      <c r="C797" s="2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  <c r="AL797" s="100"/>
      <c r="AM797" s="100"/>
      <c r="AN797" s="189"/>
      <c r="BA797" s="189"/>
    </row>
    <row r="798">
      <c r="A798" s="100"/>
      <c r="C798" s="2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  <c r="AL798" s="100"/>
      <c r="AM798" s="100"/>
      <c r="AN798" s="189"/>
      <c r="BA798" s="189"/>
    </row>
    <row r="799">
      <c r="A799" s="100"/>
      <c r="C799" s="2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  <c r="AL799" s="100"/>
      <c r="AM799" s="100"/>
      <c r="AN799" s="189"/>
      <c r="BA799" s="189"/>
    </row>
    <row r="800">
      <c r="A800" s="100"/>
      <c r="C800" s="2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  <c r="AL800" s="100"/>
      <c r="AM800" s="100"/>
      <c r="AN800" s="189"/>
      <c r="BA800" s="189"/>
    </row>
    <row r="801">
      <c r="A801" s="100"/>
      <c r="C801" s="2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  <c r="AL801" s="100"/>
      <c r="AM801" s="100"/>
      <c r="AN801" s="189"/>
      <c r="BA801" s="189"/>
    </row>
    <row r="802">
      <c r="A802" s="100"/>
      <c r="C802" s="2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  <c r="AL802" s="100"/>
      <c r="AM802" s="100"/>
      <c r="AN802" s="189"/>
      <c r="BA802" s="189"/>
    </row>
    <row r="803">
      <c r="A803" s="100"/>
      <c r="C803" s="2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  <c r="AL803" s="100"/>
      <c r="AM803" s="100"/>
      <c r="AN803" s="189"/>
      <c r="BA803" s="189"/>
    </row>
    <row r="804">
      <c r="A804" s="100"/>
      <c r="C804" s="2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  <c r="AL804" s="100"/>
      <c r="AM804" s="100"/>
      <c r="AN804" s="189"/>
      <c r="BA804" s="189"/>
    </row>
    <row r="805">
      <c r="A805" s="100"/>
      <c r="C805" s="2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  <c r="AL805" s="100"/>
      <c r="AM805" s="100"/>
      <c r="AN805" s="189"/>
      <c r="BA805" s="189"/>
    </row>
    <row r="806">
      <c r="A806" s="100"/>
      <c r="C806" s="2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  <c r="AL806" s="100"/>
      <c r="AM806" s="100"/>
      <c r="AN806" s="189"/>
      <c r="BA806" s="189"/>
    </row>
    <row r="807">
      <c r="A807" s="100"/>
      <c r="C807" s="2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  <c r="AL807" s="100"/>
      <c r="AM807" s="100"/>
      <c r="AN807" s="189"/>
      <c r="BA807" s="189"/>
    </row>
    <row r="808">
      <c r="A808" s="100"/>
      <c r="C808" s="2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  <c r="AL808" s="100"/>
      <c r="AM808" s="100"/>
      <c r="AN808" s="189"/>
      <c r="BA808" s="189"/>
    </row>
    <row r="809">
      <c r="A809" s="100"/>
      <c r="C809" s="2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  <c r="AL809" s="100"/>
      <c r="AM809" s="100"/>
      <c r="AN809" s="189"/>
      <c r="BA809" s="189"/>
    </row>
    <row r="810">
      <c r="A810" s="100"/>
      <c r="C810" s="2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  <c r="AL810" s="100"/>
      <c r="AM810" s="100"/>
      <c r="AN810" s="189"/>
      <c r="BA810" s="189"/>
    </row>
    <row r="811">
      <c r="A811" s="100"/>
      <c r="C811" s="2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  <c r="AL811" s="100"/>
      <c r="AM811" s="100"/>
      <c r="AN811" s="189"/>
      <c r="BA811" s="189"/>
    </row>
    <row r="812">
      <c r="A812" s="100"/>
      <c r="C812" s="2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  <c r="AL812" s="100"/>
      <c r="AM812" s="100"/>
      <c r="AN812" s="189"/>
      <c r="BA812" s="189"/>
    </row>
    <row r="813">
      <c r="A813" s="100"/>
      <c r="C813" s="2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  <c r="AL813" s="100"/>
      <c r="AM813" s="100"/>
      <c r="AN813" s="189"/>
      <c r="BA813" s="189"/>
    </row>
    <row r="814">
      <c r="A814" s="100"/>
      <c r="C814" s="2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  <c r="AL814" s="100"/>
      <c r="AM814" s="100"/>
      <c r="AN814" s="189"/>
      <c r="BA814" s="189"/>
    </row>
    <row r="815">
      <c r="A815" s="100"/>
      <c r="C815" s="2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  <c r="AL815" s="100"/>
      <c r="AM815" s="100"/>
      <c r="AN815" s="189"/>
      <c r="BA815" s="189"/>
    </row>
    <row r="816">
      <c r="A816" s="100"/>
      <c r="C816" s="2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  <c r="AL816" s="100"/>
      <c r="AM816" s="100"/>
      <c r="AN816" s="189"/>
      <c r="BA816" s="189"/>
    </row>
    <row r="817">
      <c r="A817" s="100"/>
      <c r="C817" s="2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  <c r="AL817" s="100"/>
      <c r="AM817" s="100"/>
      <c r="AN817" s="189"/>
      <c r="BA817" s="189"/>
    </row>
    <row r="818">
      <c r="A818" s="100"/>
      <c r="C818" s="2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  <c r="AL818" s="100"/>
      <c r="AM818" s="100"/>
      <c r="AN818" s="189"/>
      <c r="BA818" s="189"/>
    </row>
    <row r="819">
      <c r="A819" s="100"/>
      <c r="C819" s="2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  <c r="AL819" s="100"/>
      <c r="AM819" s="100"/>
      <c r="AN819" s="189"/>
      <c r="BA819" s="189"/>
    </row>
    <row r="820">
      <c r="A820" s="100"/>
      <c r="C820" s="2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  <c r="AL820" s="100"/>
      <c r="AM820" s="100"/>
      <c r="AN820" s="189"/>
      <c r="BA820" s="189"/>
    </row>
    <row r="821">
      <c r="A821" s="100"/>
      <c r="C821" s="2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  <c r="AL821" s="100"/>
      <c r="AM821" s="100"/>
      <c r="AN821" s="189"/>
      <c r="BA821" s="189"/>
    </row>
    <row r="822">
      <c r="A822" s="100"/>
      <c r="C822" s="2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  <c r="AL822" s="100"/>
      <c r="AM822" s="100"/>
      <c r="AN822" s="189"/>
      <c r="BA822" s="189"/>
    </row>
    <row r="823">
      <c r="A823" s="100"/>
      <c r="C823" s="2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  <c r="AL823" s="100"/>
      <c r="AM823" s="100"/>
      <c r="AN823" s="189"/>
      <c r="BA823" s="189"/>
    </row>
    <row r="824">
      <c r="A824" s="100"/>
      <c r="C824" s="2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  <c r="AL824" s="100"/>
      <c r="AM824" s="100"/>
      <c r="AN824" s="189"/>
      <c r="BA824" s="189"/>
    </row>
    <row r="825">
      <c r="A825" s="100"/>
      <c r="C825" s="2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  <c r="AL825" s="100"/>
      <c r="AM825" s="100"/>
      <c r="AN825" s="189"/>
      <c r="BA825" s="189"/>
    </row>
    <row r="826">
      <c r="A826" s="100"/>
      <c r="C826" s="2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  <c r="AL826" s="100"/>
      <c r="AM826" s="100"/>
      <c r="AN826" s="189"/>
      <c r="BA826" s="189"/>
    </row>
    <row r="827">
      <c r="A827" s="100"/>
      <c r="C827" s="2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  <c r="AL827" s="100"/>
      <c r="AM827" s="100"/>
      <c r="AN827" s="189"/>
      <c r="BA827" s="189"/>
    </row>
    <row r="828">
      <c r="A828" s="100"/>
      <c r="C828" s="2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  <c r="AL828" s="100"/>
      <c r="AM828" s="100"/>
      <c r="AN828" s="189"/>
      <c r="BA828" s="189"/>
    </row>
    <row r="829">
      <c r="A829" s="100"/>
      <c r="C829" s="2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  <c r="AL829" s="100"/>
      <c r="AM829" s="100"/>
      <c r="AN829" s="189"/>
      <c r="BA829" s="189"/>
    </row>
    <row r="830">
      <c r="A830" s="100"/>
      <c r="C830" s="2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  <c r="AL830" s="100"/>
      <c r="AM830" s="100"/>
      <c r="AN830" s="189"/>
      <c r="BA830" s="189"/>
    </row>
    <row r="831">
      <c r="A831" s="100"/>
      <c r="C831" s="2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  <c r="AL831" s="100"/>
      <c r="AM831" s="100"/>
      <c r="AN831" s="189"/>
      <c r="BA831" s="189"/>
    </row>
    <row r="832">
      <c r="A832" s="100"/>
      <c r="C832" s="2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  <c r="AL832" s="100"/>
      <c r="AM832" s="100"/>
      <c r="AN832" s="189"/>
      <c r="BA832" s="189"/>
    </row>
    <row r="833">
      <c r="A833" s="100"/>
      <c r="C833" s="2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  <c r="AL833" s="100"/>
      <c r="AM833" s="100"/>
      <c r="AN833" s="189"/>
      <c r="BA833" s="189"/>
    </row>
    <row r="834">
      <c r="A834" s="100"/>
      <c r="C834" s="2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  <c r="AL834" s="100"/>
      <c r="AM834" s="100"/>
      <c r="AN834" s="189"/>
      <c r="BA834" s="189"/>
    </row>
    <row r="835">
      <c r="A835" s="100"/>
      <c r="C835" s="2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  <c r="AL835" s="100"/>
      <c r="AM835" s="100"/>
      <c r="AN835" s="189"/>
      <c r="BA835" s="189"/>
    </row>
    <row r="836">
      <c r="A836" s="100"/>
      <c r="C836" s="2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  <c r="AL836" s="100"/>
      <c r="AM836" s="100"/>
      <c r="AN836" s="189"/>
      <c r="BA836" s="189"/>
    </row>
    <row r="837">
      <c r="A837" s="100"/>
      <c r="C837" s="2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  <c r="AL837" s="100"/>
      <c r="AM837" s="100"/>
      <c r="AN837" s="189"/>
      <c r="BA837" s="189"/>
    </row>
    <row r="838">
      <c r="A838" s="100"/>
      <c r="C838" s="2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  <c r="AL838" s="100"/>
      <c r="AM838" s="100"/>
      <c r="AN838" s="189"/>
      <c r="BA838" s="189"/>
    </row>
    <row r="839">
      <c r="A839" s="100"/>
      <c r="C839" s="2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  <c r="AL839" s="100"/>
      <c r="AM839" s="100"/>
      <c r="AN839" s="189"/>
      <c r="BA839" s="189"/>
    </row>
    <row r="840">
      <c r="A840" s="100"/>
      <c r="C840" s="2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  <c r="AL840" s="100"/>
      <c r="AM840" s="100"/>
      <c r="AN840" s="189"/>
      <c r="BA840" s="189"/>
    </row>
    <row r="841">
      <c r="A841" s="100"/>
      <c r="C841" s="2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  <c r="AL841" s="100"/>
      <c r="AM841" s="100"/>
      <c r="AN841" s="189"/>
      <c r="BA841" s="189"/>
    </row>
    <row r="842">
      <c r="A842" s="100"/>
      <c r="C842" s="2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  <c r="AL842" s="100"/>
      <c r="AM842" s="100"/>
      <c r="AN842" s="189"/>
      <c r="BA842" s="189"/>
    </row>
    <row r="843">
      <c r="A843" s="100"/>
      <c r="C843" s="2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  <c r="AL843" s="100"/>
      <c r="AM843" s="100"/>
      <c r="AN843" s="189"/>
      <c r="BA843" s="189"/>
    </row>
    <row r="844">
      <c r="A844" s="100"/>
      <c r="C844" s="2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  <c r="AL844" s="100"/>
      <c r="AM844" s="100"/>
      <c r="AN844" s="189"/>
      <c r="BA844" s="189"/>
    </row>
    <row r="845">
      <c r="A845" s="100"/>
      <c r="C845" s="2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  <c r="AL845" s="100"/>
      <c r="AM845" s="100"/>
      <c r="AN845" s="189"/>
      <c r="BA845" s="189"/>
    </row>
    <row r="846">
      <c r="A846" s="100"/>
      <c r="C846" s="2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  <c r="AL846" s="100"/>
      <c r="AM846" s="100"/>
      <c r="AN846" s="189"/>
      <c r="BA846" s="189"/>
    </row>
    <row r="847">
      <c r="A847" s="100"/>
      <c r="C847" s="2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  <c r="AL847" s="100"/>
      <c r="AM847" s="100"/>
      <c r="AN847" s="189"/>
      <c r="BA847" s="189"/>
    </row>
    <row r="848">
      <c r="A848" s="100"/>
      <c r="C848" s="2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  <c r="AL848" s="100"/>
      <c r="AM848" s="100"/>
      <c r="AN848" s="189"/>
      <c r="BA848" s="189"/>
    </row>
    <row r="849">
      <c r="A849" s="100"/>
      <c r="C849" s="2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  <c r="AL849" s="100"/>
      <c r="AM849" s="100"/>
      <c r="AN849" s="189"/>
      <c r="BA849" s="189"/>
    </row>
    <row r="850">
      <c r="A850" s="100"/>
      <c r="C850" s="2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  <c r="AL850" s="100"/>
      <c r="AM850" s="100"/>
      <c r="AN850" s="189"/>
      <c r="BA850" s="189"/>
    </row>
    <row r="851">
      <c r="A851" s="100"/>
      <c r="C851" s="2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  <c r="AL851" s="100"/>
      <c r="AM851" s="100"/>
      <c r="AN851" s="189"/>
      <c r="BA851" s="189"/>
    </row>
    <row r="852">
      <c r="A852" s="100"/>
      <c r="C852" s="2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  <c r="AL852" s="100"/>
      <c r="AM852" s="100"/>
      <c r="AN852" s="189"/>
      <c r="BA852" s="189"/>
    </row>
    <row r="853">
      <c r="A853" s="100"/>
      <c r="C853" s="2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  <c r="AL853" s="100"/>
      <c r="AM853" s="100"/>
      <c r="AN853" s="189"/>
      <c r="BA853" s="189"/>
    </row>
    <row r="854">
      <c r="A854" s="100"/>
      <c r="C854" s="2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  <c r="AL854" s="100"/>
      <c r="AM854" s="100"/>
      <c r="AN854" s="189"/>
      <c r="BA854" s="189"/>
    </row>
    <row r="855">
      <c r="A855" s="100"/>
      <c r="C855" s="2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  <c r="AL855" s="100"/>
      <c r="AM855" s="100"/>
      <c r="AN855" s="189"/>
      <c r="BA855" s="189"/>
    </row>
    <row r="856">
      <c r="A856" s="100"/>
      <c r="C856" s="2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  <c r="AL856" s="100"/>
      <c r="AM856" s="100"/>
      <c r="AN856" s="189"/>
      <c r="BA856" s="189"/>
    </row>
    <row r="857">
      <c r="A857" s="100"/>
      <c r="C857" s="2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89"/>
      <c r="BA857" s="189"/>
    </row>
    <row r="858">
      <c r="A858" s="100"/>
      <c r="C858" s="2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  <c r="AL858" s="100"/>
      <c r="AM858" s="100"/>
      <c r="AN858" s="189"/>
      <c r="BA858" s="189"/>
    </row>
    <row r="859">
      <c r="A859" s="100"/>
      <c r="C859" s="2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00"/>
      <c r="AM859" s="100"/>
      <c r="AN859" s="189"/>
      <c r="BA859" s="189"/>
    </row>
    <row r="860">
      <c r="A860" s="100"/>
      <c r="C860" s="2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  <c r="AL860" s="100"/>
      <c r="AM860" s="100"/>
      <c r="AN860" s="189"/>
      <c r="BA860" s="189"/>
    </row>
    <row r="861">
      <c r="A861" s="100"/>
      <c r="C861" s="2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  <c r="AL861" s="100"/>
      <c r="AM861" s="100"/>
      <c r="AN861" s="189"/>
      <c r="BA861" s="189"/>
    </row>
    <row r="862">
      <c r="A862" s="100"/>
      <c r="C862" s="2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00"/>
      <c r="AM862" s="100"/>
      <c r="AN862" s="189"/>
      <c r="BA862" s="189"/>
    </row>
    <row r="863">
      <c r="A863" s="100"/>
      <c r="C863" s="2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  <c r="AL863" s="100"/>
      <c r="AM863" s="100"/>
      <c r="AN863" s="189"/>
      <c r="BA863" s="189"/>
    </row>
    <row r="864">
      <c r="A864" s="100"/>
      <c r="C864" s="2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  <c r="AL864" s="100"/>
      <c r="AM864" s="100"/>
      <c r="AN864" s="189"/>
      <c r="BA864" s="189"/>
    </row>
    <row r="865">
      <c r="A865" s="100"/>
      <c r="C865" s="2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  <c r="AL865" s="100"/>
      <c r="AM865" s="100"/>
      <c r="AN865" s="189"/>
      <c r="BA865" s="189"/>
    </row>
    <row r="866">
      <c r="A866" s="100"/>
      <c r="C866" s="2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  <c r="AL866" s="100"/>
      <c r="AM866" s="100"/>
      <c r="AN866" s="189"/>
      <c r="BA866" s="189"/>
    </row>
    <row r="867">
      <c r="A867" s="100"/>
      <c r="C867" s="2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  <c r="AL867" s="100"/>
      <c r="AM867" s="100"/>
      <c r="AN867" s="189"/>
      <c r="BA867" s="189"/>
    </row>
    <row r="868">
      <c r="A868" s="100"/>
      <c r="C868" s="2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  <c r="AL868" s="100"/>
      <c r="AM868" s="100"/>
      <c r="AN868" s="189"/>
      <c r="BA868" s="189"/>
    </row>
    <row r="869">
      <c r="A869" s="100"/>
      <c r="C869" s="2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  <c r="AL869" s="100"/>
      <c r="AM869" s="100"/>
      <c r="AN869" s="189"/>
      <c r="BA869" s="189"/>
    </row>
    <row r="870">
      <c r="A870" s="100"/>
      <c r="C870" s="2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  <c r="AL870" s="100"/>
      <c r="AM870" s="100"/>
      <c r="AN870" s="189"/>
      <c r="BA870" s="189"/>
    </row>
    <row r="871">
      <c r="A871" s="100"/>
      <c r="C871" s="2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  <c r="AL871" s="100"/>
      <c r="AM871" s="100"/>
      <c r="AN871" s="189"/>
      <c r="BA871" s="189"/>
    </row>
    <row r="872">
      <c r="A872" s="100"/>
      <c r="C872" s="2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  <c r="AL872" s="100"/>
      <c r="AM872" s="100"/>
      <c r="AN872" s="189"/>
      <c r="BA872" s="189"/>
    </row>
    <row r="873">
      <c r="A873" s="100"/>
      <c r="C873" s="2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  <c r="AL873" s="100"/>
      <c r="AM873" s="100"/>
      <c r="AN873" s="189"/>
      <c r="BA873" s="189"/>
    </row>
    <row r="874">
      <c r="A874" s="100"/>
      <c r="C874" s="2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  <c r="AL874" s="100"/>
      <c r="AM874" s="100"/>
      <c r="AN874" s="189"/>
      <c r="BA874" s="189"/>
    </row>
    <row r="875">
      <c r="A875" s="100"/>
      <c r="C875" s="2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  <c r="AL875" s="100"/>
      <c r="AM875" s="100"/>
      <c r="AN875" s="189"/>
      <c r="BA875" s="189"/>
    </row>
    <row r="876">
      <c r="A876" s="100"/>
      <c r="C876" s="2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  <c r="AL876" s="100"/>
      <c r="AM876" s="100"/>
      <c r="AN876" s="189"/>
      <c r="BA876" s="189"/>
    </row>
    <row r="877">
      <c r="A877" s="100"/>
      <c r="C877" s="2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  <c r="AL877" s="100"/>
      <c r="AM877" s="100"/>
      <c r="AN877" s="189"/>
      <c r="BA877" s="189"/>
    </row>
    <row r="878">
      <c r="A878" s="100"/>
      <c r="C878" s="2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  <c r="AL878" s="100"/>
      <c r="AM878" s="100"/>
      <c r="AN878" s="189"/>
      <c r="BA878" s="189"/>
    </row>
    <row r="879">
      <c r="A879" s="100"/>
      <c r="C879" s="2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  <c r="AL879" s="100"/>
      <c r="AM879" s="100"/>
      <c r="AN879" s="189"/>
      <c r="BA879" s="189"/>
    </row>
    <row r="880">
      <c r="A880" s="100"/>
      <c r="C880" s="2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  <c r="AL880" s="100"/>
      <c r="AM880" s="100"/>
      <c r="AN880" s="189"/>
      <c r="BA880" s="189"/>
    </row>
    <row r="881">
      <c r="A881" s="100"/>
      <c r="C881" s="2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  <c r="AL881" s="100"/>
      <c r="AM881" s="100"/>
      <c r="AN881" s="189"/>
      <c r="BA881" s="189"/>
    </row>
    <row r="882">
      <c r="A882" s="100"/>
      <c r="C882" s="2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  <c r="AL882" s="100"/>
      <c r="AM882" s="100"/>
      <c r="AN882" s="189"/>
      <c r="BA882" s="189"/>
    </row>
    <row r="883">
      <c r="A883" s="100"/>
      <c r="C883" s="2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  <c r="AL883" s="100"/>
      <c r="AM883" s="100"/>
      <c r="AN883" s="189"/>
      <c r="BA883" s="189"/>
    </row>
    <row r="884">
      <c r="A884" s="100"/>
      <c r="C884" s="2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  <c r="AL884" s="100"/>
      <c r="AM884" s="100"/>
      <c r="AN884" s="189"/>
      <c r="BA884" s="189"/>
    </row>
    <row r="885">
      <c r="A885" s="100"/>
      <c r="C885" s="2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  <c r="AL885" s="100"/>
      <c r="AM885" s="100"/>
      <c r="AN885" s="189"/>
      <c r="BA885" s="189"/>
    </row>
    <row r="886">
      <c r="A886" s="100"/>
      <c r="C886" s="2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  <c r="AL886" s="100"/>
      <c r="AM886" s="100"/>
      <c r="AN886" s="189"/>
      <c r="BA886" s="189"/>
    </row>
    <row r="887">
      <c r="A887" s="100"/>
      <c r="C887" s="2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  <c r="AL887" s="100"/>
      <c r="AM887" s="100"/>
      <c r="AN887" s="189"/>
      <c r="BA887" s="189"/>
    </row>
    <row r="888">
      <c r="A888" s="100"/>
      <c r="C888" s="2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  <c r="AL888" s="100"/>
      <c r="AM888" s="100"/>
      <c r="AN888" s="189"/>
      <c r="BA888" s="189"/>
    </row>
    <row r="889">
      <c r="A889" s="100"/>
      <c r="C889" s="2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  <c r="AL889" s="100"/>
      <c r="AM889" s="100"/>
      <c r="AN889" s="189"/>
      <c r="BA889" s="189"/>
    </row>
    <row r="890">
      <c r="A890" s="100"/>
      <c r="C890" s="2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  <c r="AL890" s="100"/>
      <c r="AM890" s="100"/>
      <c r="AN890" s="189"/>
      <c r="BA890" s="189"/>
    </row>
    <row r="891">
      <c r="A891" s="100"/>
      <c r="C891" s="2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  <c r="AL891" s="100"/>
      <c r="AM891" s="100"/>
      <c r="AN891" s="189"/>
      <c r="BA891" s="189"/>
    </row>
    <row r="892">
      <c r="A892" s="100"/>
      <c r="C892" s="2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  <c r="AL892" s="100"/>
      <c r="AM892" s="100"/>
      <c r="AN892" s="189"/>
      <c r="BA892" s="189"/>
    </row>
    <row r="893">
      <c r="A893" s="100"/>
      <c r="C893" s="2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  <c r="AL893" s="100"/>
      <c r="AM893" s="100"/>
      <c r="AN893" s="189"/>
      <c r="BA893" s="189"/>
    </row>
    <row r="894">
      <c r="A894" s="100"/>
      <c r="C894" s="2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  <c r="AL894" s="100"/>
      <c r="AM894" s="100"/>
      <c r="AN894" s="189"/>
      <c r="BA894" s="189"/>
    </row>
    <row r="895">
      <c r="A895" s="100"/>
      <c r="C895" s="2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  <c r="AL895" s="100"/>
      <c r="AM895" s="100"/>
      <c r="AN895" s="189"/>
      <c r="BA895" s="189"/>
    </row>
    <row r="896">
      <c r="A896" s="100"/>
      <c r="C896" s="2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  <c r="AL896" s="100"/>
      <c r="AM896" s="100"/>
      <c r="AN896" s="189"/>
      <c r="BA896" s="189"/>
    </row>
    <row r="897">
      <c r="A897" s="100"/>
      <c r="C897" s="2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  <c r="AL897" s="100"/>
      <c r="AM897" s="100"/>
      <c r="AN897" s="189"/>
      <c r="BA897" s="189"/>
    </row>
    <row r="898">
      <c r="A898" s="100"/>
      <c r="C898" s="2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  <c r="AL898" s="100"/>
      <c r="AM898" s="100"/>
      <c r="AN898" s="189"/>
      <c r="BA898" s="189"/>
    </row>
    <row r="899">
      <c r="A899" s="100"/>
      <c r="C899" s="2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  <c r="AL899" s="100"/>
      <c r="AM899" s="100"/>
      <c r="AN899" s="189"/>
      <c r="BA899" s="189"/>
    </row>
    <row r="900">
      <c r="A900" s="100"/>
      <c r="C900" s="2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  <c r="AL900" s="100"/>
      <c r="AM900" s="100"/>
      <c r="AN900" s="189"/>
      <c r="BA900" s="189"/>
    </row>
    <row r="901">
      <c r="A901" s="100"/>
      <c r="C901" s="2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  <c r="AL901" s="100"/>
      <c r="AM901" s="100"/>
      <c r="AN901" s="189"/>
      <c r="BA901" s="189"/>
    </row>
    <row r="902">
      <c r="A902" s="100"/>
      <c r="C902" s="2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  <c r="AL902" s="100"/>
      <c r="AM902" s="100"/>
      <c r="AN902" s="189"/>
      <c r="BA902" s="189"/>
    </row>
    <row r="903">
      <c r="A903" s="100"/>
      <c r="C903" s="2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  <c r="AL903" s="100"/>
      <c r="AM903" s="100"/>
      <c r="AN903" s="189"/>
      <c r="BA903" s="189"/>
    </row>
    <row r="904">
      <c r="A904" s="100"/>
      <c r="C904" s="2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  <c r="AL904" s="100"/>
      <c r="AM904" s="100"/>
      <c r="AN904" s="189"/>
      <c r="BA904" s="189"/>
    </row>
    <row r="905">
      <c r="A905" s="100"/>
      <c r="C905" s="2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  <c r="AL905" s="100"/>
      <c r="AM905" s="100"/>
      <c r="AN905" s="189"/>
      <c r="BA905" s="189"/>
    </row>
    <row r="906">
      <c r="A906" s="100"/>
      <c r="C906" s="2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  <c r="AL906" s="100"/>
      <c r="AM906" s="100"/>
      <c r="AN906" s="189"/>
      <c r="BA906" s="189"/>
    </row>
    <row r="907">
      <c r="A907" s="100"/>
      <c r="C907" s="2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  <c r="AL907" s="100"/>
      <c r="AM907" s="100"/>
      <c r="AN907" s="189"/>
      <c r="BA907" s="189"/>
    </row>
    <row r="908">
      <c r="A908" s="100"/>
      <c r="C908" s="2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  <c r="AL908" s="100"/>
      <c r="AM908" s="100"/>
      <c r="AN908" s="189"/>
      <c r="BA908" s="189"/>
    </row>
    <row r="909">
      <c r="A909" s="100"/>
      <c r="C909" s="2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  <c r="AL909" s="100"/>
      <c r="AM909" s="100"/>
      <c r="AN909" s="189"/>
      <c r="BA909" s="189"/>
    </row>
    <row r="910">
      <c r="A910" s="100"/>
      <c r="C910" s="2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  <c r="AL910" s="100"/>
      <c r="AM910" s="100"/>
      <c r="AN910" s="189"/>
      <c r="BA910" s="189"/>
    </row>
    <row r="911">
      <c r="A911" s="100"/>
      <c r="C911" s="2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  <c r="AL911" s="100"/>
      <c r="AM911" s="100"/>
      <c r="AN911" s="189"/>
      <c r="BA911" s="189"/>
    </row>
    <row r="912">
      <c r="A912" s="100"/>
      <c r="C912" s="2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  <c r="AL912" s="100"/>
      <c r="AM912" s="100"/>
      <c r="AN912" s="189"/>
      <c r="BA912" s="189"/>
    </row>
    <row r="913">
      <c r="A913" s="100"/>
      <c r="C913" s="2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  <c r="AL913" s="100"/>
      <c r="AM913" s="100"/>
      <c r="AN913" s="189"/>
      <c r="BA913" s="189"/>
    </row>
    <row r="914">
      <c r="A914" s="100"/>
      <c r="C914" s="2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  <c r="AL914" s="100"/>
      <c r="AM914" s="100"/>
      <c r="AN914" s="189"/>
      <c r="BA914" s="189"/>
    </row>
    <row r="915">
      <c r="A915" s="100"/>
      <c r="C915" s="2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  <c r="AL915" s="100"/>
      <c r="AM915" s="100"/>
      <c r="AN915" s="189"/>
      <c r="BA915" s="189"/>
    </row>
    <row r="916">
      <c r="A916" s="100"/>
      <c r="C916" s="2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  <c r="AL916" s="100"/>
      <c r="AM916" s="100"/>
      <c r="AN916" s="189"/>
      <c r="BA916" s="189"/>
    </row>
    <row r="917">
      <c r="A917" s="100"/>
      <c r="C917" s="2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  <c r="AL917" s="100"/>
      <c r="AM917" s="100"/>
      <c r="AN917" s="189"/>
      <c r="BA917" s="189"/>
    </row>
    <row r="918">
      <c r="A918" s="100"/>
      <c r="C918" s="2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  <c r="AL918" s="100"/>
      <c r="AM918" s="100"/>
      <c r="AN918" s="189"/>
      <c r="BA918" s="189"/>
    </row>
    <row r="919">
      <c r="A919" s="100"/>
      <c r="C919" s="2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  <c r="AL919" s="100"/>
      <c r="AM919" s="100"/>
      <c r="AN919" s="189"/>
      <c r="BA919" s="189"/>
    </row>
    <row r="920">
      <c r="A920" s="100"/>
      <c r="C920" s="2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  <c r="AL920" s="100"/>
      <c r="AM920" s="100"/>
      <c r="AN920" s="189"/>
      <c r="BA920" s="189"/>
    </row>
    <row r="921">
      <c r="A921" s="100"/>
      <c r="C921" s="2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  <c r="AL921" s="100"/>
      <c r="AM921" s="100"/>
      <c r="AN921" s="189"/>
      <c r="BA921" s="189"/>
    </row>
    <row r="922">
      <c r="A922" s="100"/>
      <c r="C922" s="2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  <c r="AL922" s="100"/>
      <c r="AM922" s="100"/>
      <c r="AN922" s="189"/>
      <c r="BA922" s="189"/>
    </row>
    <row r="923">
      <c r="A923" s="100"/>
      <c r="C923" s="2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  <c r="AL923" s="100"/>
      <c r="AM923" s="100"/>
      <c r="AN923" s="189"/>
      <c r="BA923" s="189"/>
    </row>
    <row r="924">
      <c r="A924" s="100"/>
      <c r="C924" s="2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  <c r="AL924" s="100"/>
      <c r="AM924" s="100"/>
      <c r="AN924" s="189"/>
      <c r="BA924" s="189"/>
    </row>
    <row r="925">
      <c r="A925" s="100"/>
      <c r="C925" s="2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  <c r="AL925" s="100"/>
      <c r="AM925" s="100"/>
      <c r="AN925" s="189"/>
      <c r="BA925" s="189"/>
    </row>
    <row r="926">
      <c r="A926" s="100"/>
      <c r="C926" s="2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  <c r="AL926" s="100"/>
      <c r="AM926" s="100"/>
      <c r="AN926" s="189"/>
      <c r="BA926" s="189"/>
    </row>
    <row r="927">
      <c r="A927" s="100"/>
      <c r="C927" s="2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  <c r="AL927" s="100"/>
      <c r="AM927" s="100"/>
      <c r="AN927" s="189"/>
      <c r="BA927" s="189"/>
    </row>
    <row r="928">
      <c r="A928" s="100"/>
      <c r="C928" s="2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  <c r="AL928" s="100"/>
      <c r="AM928" s="100"/>
      <c r="AN928" s="189"/>
      <c r="BA928" s="189"/>
    </row>
    <row r="929">
      <c r="A929" s="100"/>
      <c r="C929" s="2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  <c r="AL929" s="100"/>
      <c r="AM929" s="100"/>
      <c r="AN929" s="189"/>
      <c r="BA929" s="189"/>
    </row>
    <row r="930">
      <c r="A930" s="100"/>
      <c r="C930" s="2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  <c r="AL930" s="100"/>
      <c r="AM930" s="100"/>
      <c r="AN930" s="189"/>
      <c r="BA930" s="189"/>
    </row>
    <row r="931">
      <c r="A931" s="100"/>
      <c r="C931" s="2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  <c r="AL931" s="100"/>
      <c r="AM931" s="100"/>
      <c r="AN931" s="189"/>
      <c r="BA931" s="189"/>
    </row>
    <row r="932">
      <c r="A932" s="100"/>
      <c r="C932" s="2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  <c r="AL932" s="100"/>
      <c r="AM932" s="100"/>
      <c r="AN932" s="189"/>
      <c r="BA932" s="189"/>
    </row>
    <row r="933">
      <c r="A933" s="100"/>
      <c r="C933" s="2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  <c r="AL933" s="100"/>
      <c r="AM933" s="100"/>
      <c r="AN933" s="189"/>
      <c r="BA933" s="189"/>
    </row>
    <row r="934">
      <c r="A934" s="100"/>
      <c r="C934" s="2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  <c r="AL934" s="100"/>
      <c r="AM934" s="100"/>
      <c r="AN934" s="189"/>
      <c r="BA934" s="189"/>
    </row>
    <row r="935">
      <c r="A935" s="100"/>
      <c r="C935" s="2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  <c r="AL935" s="100"/>
      <c r="AM935" s="100"/>
      <c r="AN935" s="189"/>
      <c r="BA935" s="189"/>
    </row>
    <row r="936">
      <c r="A936" s="100"/>
      <c r="C936" s="2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00"/>
      <c r="AM936" s="100"/>
      <c r="AN936" s="189"/>
      <c r="BA936" s="189"/>
    </row>
    <row r="937">
      <c r="A937" s="100"/>
      <c r="C937" s="2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00"/>
      <c r="AM937" s="100"/>
      <c r="AN937" s="189"/>
      <c r="BA937" s="189"/>
    </row>
    <row r="938">
      <c r="A938" s="100"/>
      <c r="C938" s="2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00"/>
      <c r="AM938" s="100"/>
      <c r="AN938" s="189"/>
      <c r="BA938" s="189"/>
    </row>
    <row r="939">
      <c r="A939" s="100"/>
      <c r="C939" s="2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00"/>
      <c r="AM939" s="100"/>
      <c r="AN939" s="189"/>
      <c r="BA939" s="189"/>
    </row>
    <row r="940">
      <c r="A940" s="100"/>
      <c r="C940" s="2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  <c r="AL940" s="100"/>
      <c r="AM940" s="100"/>
      <c r="AN940" s="189"/>
      <c r="BA940" s="189"/>
    </row>
    <row r="941">
      <c r="A941" s="100"/>
      <c r="C941" s="2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  <c r="AL941" s="100"/>
      <c r="AM941" s="100"/>
      <c r="AN941" s="189"/>
      <c r="BA941" s="189"/>
    </row>
    <row r="942">
      <c r="A942" s="100"/>
      <c r="C942" s="2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00"/>
      <c r="AM942" s="100"/>
      <c r="AN942" s="189"/>
      <c r="BA942" s="189"/>
    </row>
    <row r="943">
      <c r="A943" s="100"/>
      <c r="C943" s="2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  <c r="AL943" s="100"/>
      <c r="AM943" s="100"/>
      <c r="AN943" s="189"/>
      <c r="BA943" s="189"/>
    </row>
    <row r="944">
      <c r="A944" s="100"/>
      <c r="C944" s="2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  <c r="AL944" s="100"/>
      <c r="AM944" s="100"/>
      <c r="AN944" s="189"/>
      <c r="BA944" s="189"/>
    </row>
    <row r="945">
      <c r="A945" s="100"/>
      <c r="C945" s="2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  <c r="AL945" s="100"/>
      <c r="AM945" s="100"/>
      <c r="AN945" s="189"/>
      <c r="BA945" s="189"/>
    </row>
    <row r="946">
      <c r="A946" s="100"/>
      <c r="C946" s="2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  <c r="AL946" s="100"/>
      <c r="AM946" s="100"/>
      <c r="AN946" s="189"/>
      <c r="BA946" s="189"/>
    </row>
    <row r="947">
      <c r="A947" s="100"/>
      <c r="C947" s="2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  <c r="AL947" s="100"/>
      <c r="AM947" s="100"/>
      <c r="AN947" s="189"/>
      <c r="BA947" s="189"/>
    </row>
    <row r="948">
      <c r="A948" s="100"/>
      <c r="C948" s="2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  <c r="AL948" s="100"/>
      <c r="AM948" s="100"/>
      <c r="AN948" s="189"/>
      <c r="BA948" s="189"/>
    </row>
    <row r="949">
      <c r="A949" s="100"/>
      <c r="C949" s="2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  <c r="AL949" s="100"/>
      <c r="AM949" s="100"/>
      <c r="AN949" s="189"/>
      <c r="BA949" s="189"/>
    </row>
    <row r="950">
      <c r="A950" s="100"/>
      <c r="C950" s="2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00"/>
      <c r="AM950" s="100"/>
      <c r="AN950" s="189"/>
      <c r="BA950" s="189"/>
    </row>
    <row r="951">
      <c r="A951" s="100"/>
      <c r="C951" s="2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00"/>
      <c r="AM951" s="100"/>
      <c r="AN951" s="189"/>
      <c r="BA951" s="189"/>
    </row>
    <row r="952">
      <c r="A952" s="100"/>
      <c r="C952" s="2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  <c r="AL952" s="100"/>
      <c r="AM952" s="100"/>
      <c r="AN952" s="189"/>
      <c r="BA952" s="189"/>
    </row>
    <row r="953">
      <c r="A953" s="100"/>
      <c r="C953" s="2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  <c r="AL953" s="100"/>
      <c r="AM953" s="100"/>
      <c r="AN953" s="189"/>
      <c r="BA953" s="189"/>
    </row>
    <row r="954">
      <c r="A954" s="100"/>
      <c r="C954" s="2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00"/>
      <c r="AM954" s="100"/>
      <c r="AN954" s="189"/>
      <c r="BA954" s="189"/>
    </row>
    <row r="955">
      <c r="A955" s="100"/>
      <c r="C955" s="2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00"/>
      <c r="AM955" s="100"/>
      <c r="AN955" s="189"/>
      <c r="BA955" s="189"/>
    </row>
    <row r="956">
      <c r="A956" s="100"/>
      <c r="C956" s="2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00"/>
      <c r="AM956" s="100"/>
      <c r="AN956" s="189"/>
      <c r="BA956" s="189"/>
    </row>
    <row r="957">
      <c r="A957" s="100"/>
      <c r="C957" s="2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00"/>
      <c r="AM957" s="100"/>
      <c r="AN957" s="189"/>
      <c r="BA957" s="189"/>
    </row>
    <row r="958">
      <c r="A958" s="100"/>
      <c r="C958" s="2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  <c r="AL958" s="100"/>
      <c r="AM958" s="100"/>
      <c r="AN958" s="189"/>
      <c r="BA958" s="189"/>
    </row>
    <row r="959">
      <c r="A959" s="100"/>
      <c r="C959" s="2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  <c r="AL959" s="100"/>
      <c r="AM959" s="100"/>
      <c r="AN959" s="189"/>
      <c r="BA959" s="189"/>
    </row>
    <row r="960">
      <c r="A960" s="100"/>
      <c r="C960" s="2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  <c r="AL960" s="100"/>
      <c r="AM960" s="100"/>
      <c r="AN960" s="189"/>
      <c r="BA960" s="189"/>
    </row>
    <row r="961">
      <c r="A961" s="100"/>
      <c r="C961" s="2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  <c r="AL961" s="100"/>
      <c r="AM961" s="100"/>
      <c r="AN961" s="189"/>
      <c r="BA961" s="189"/>
    </row>
    <row r="962">
      <c r="A962" s="100"/>
      <c r="C962" s="2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  <c r="AL962" s="100"/>
      <c r="AM962" s="100"/>
      <c r="AN962" s="189"/>
      <c r="BA962" s="189"/>
    </row>
    <row r="963">
      <c r="A963" s="100"/>
      <c r="C963" s="2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  <c r="AL963" s="100"/>
      <c r="AM963" s="100"/>
      <c r="AN963" s="189"/>
      <c r="BA963" s="189"/>
    </row>
    <row r="964">
      <c r="A964" s="100"/>
      <c r="C964" s="2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  <c r="AL964" s="100"/>
      <c r="AM964" s="100"/>
      <c r="AN964" s="189"/>
      <c r="BA964" s="189"/>
    </row>
    <row r="965">
      <c r="A965" s="100"/>
      <c r="C965" s="2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  <c r="AL965" s="100"/>
      <c r="AM965" s="100"/>
      <c r="AN965" s="189"/>
      <c r="BA965" s="189"/>
    </row>
    <row r="966">
      <c r="A966" s="100"/>
      <c r="C966" s="2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  <c r="AL966" s="100"/>
      <c r="AM966" s="100"/>
      <c r="AN966" s="189"/>
      <c r="BA966" s="189"/>
    </row>
    <row r="967">
      <c r="A967" s="100"/>
      <c r="C967" s="2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  <c r="AL967" s="100"/>
      <c r="AM967" s="100"/>
      <c r="AN967" s="189"/>
      <c r="BA967" s="189"/>
    </row>
    <row r="968">
      <c r="A968" s="100"/>
      <c r="C968" s="2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  <c r="AL968" s="100"/>
      <c r="AM968" s="100"/>
      <c r="AN968" s="189"/>
      <c r="BA968" s="189"/>
    </row>
    <row r="969">
      <c r="A969" s="100"/>
      <c r="C969" s="2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  <c r="AL969" s="100"/>
      <c r="AM969" s="100"/>
      <c r="AN969" s="189"/>
      <c r="BA969" s="189"/>
    </row>
    <row r="970">
      <c r="A970" s="100"/>
      <c r="C970" s="2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  <c r="AL970" s="100"/>
      <c r="AM970" s="100"/>
      <c r="AN970" s="189"/>
      <c r="BA970" s="189"/>
    </row>
    <row r="971">
      <c r="A971" s="100"/>
      <c r="C971" s="2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  <c r="AL971" s="100"/>
      <c r="AM971" s="100"/>
      <c r="AN971" s="189"/>
      <c r="BA971" s="189"/>
    </row>
    <row r="972">
      <c r="A972" s="100"/>
      <c r="C972" s="2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  <c r="AL972" s="100"/>
      <c r="AM972" s="100"/>
      <c r="AN972" s="189"/>
      <c r="BA972" s="189"/>
    </row>
    <row r="973">
      <c r="A973" s="100"/>
      <c r="C973" s="2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  <c r="AL973" s="100"/>
      <c r="AM973" s="100"/>
      <c r="AN973" s="189"/>
      <c r="BA973" s="189"/>
    </row>
    <row r="974">
      <c r="A974" s="100"/>
      <c r="C974" s="2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  <c r="AL974" s="100"/>
      <c r="AM974" s="100"/>
      <c r="AN974" s="189"/>
      <c r="BA974" s="189"/>
    </row>
    <row r="975">
      <c r="A975" s="100"/>
      <c r="C975" s="2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  <c r="AL975" s="100"/>
      <c r="AM975" s="100"/>
      <c r="AN975" s="189"/>
      <c r="BA975" s="189"/>
    </row>
    <row r="976">
      <c r="A976" s="100"/>
      <c r="C976" s="2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  <c r="AL976" s="100"/>
      <c r="AM976" s="100"/>
      <c r="AN976" s="189"/>
      <c r="BA976" s="189"/>
    </row>
    <row r="977">
      <c r="A977" s="100"/>
      <c r="C977" s="2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  <c r="AL977" s="100"/>
      <c r="AM977" s="100"/>
      <c r="AN977" s="189"/>
      <c r="BA977" s="189"/>
    </row>
    <row r="978">
      <c r="A978" s="100"/>
      <c r="C978" s="2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  <c r="AL978" s="100"/>
      <c r="AM978" s="100"/>
      <c r="AN978" s="189"/>
      <c r="BA978" s="189"/>
    </row>
    <row r="979">
      <c r="A979" s="100"/>
      <c r="C979" s="2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  <c r="AL979" s="100"/>
      <c r="AM979" s="100"/>
      <c r="AN979" s="189"/>
      <c r="BA979" s="189"/>
    </row>
    <row r="980">
      <c r="A980" s="100"/>
      <c r="C980" s="2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  <c r="AL980" s="100"/>
      <c r="AM980" s="100"/>
      <c r="AN980" s="189"/>
      <c r="BA980" s="189"/>
    </row>
    <row r="981">
      <c r="A981" s="100"/>
      <c r="C981" s="2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  <c r="AL981" s="100"/>
      <c r="AM981" s="100"/>
      <c r="AN981" s="189"/>
      <c r="BA981" s="189"/>
    </row>
    <row r="982">
      <c r="A982" s="100"/>
      <c r="C982" s="2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  <c r="AL982" s="100"/>
      <c r="AM982" s="100"/>
      <c r="AN982" s="189"/>
      <c r="BA982" s="189"/>
    </row>
    <row r="983">
      <c r="A983" s="100"/>
      <c r="C983" s="2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  <c r="AL983" s="100"/>
      <c r="AM983" s="100"/>
      <c r="AN983" s="189"/>
      <c r="BA983" s="189"/>
    </row>
    <row r="984">
      <c r="A984" s="100"/>
      <c r="C984" s="2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  <c r="AL984" s="100"/>
      <c r="AM984" s="100"/>
      <c r="AN984" s="189"/>
      <c r="BA984" s="189"/>
    </row>
    <row r="985">
      <c r="A985" s="100"/>
      <c r="C985" s="2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  <c r="AL985" s="100"/>
      <c r="AM985" s="100"/>
      <c r="AN985" s="189"/>
      <c r="BA985" s="189"/>
    </row>
    <row r="986">
      <c r="A986" s="100"/>
      <c r="C986" s="2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  <c r="AL986" s="100"/>
      <c r="AM986" s="100"/>
      <c r="AN986" s="189"/>
      <c r="BA986" s="189"/>
    </row>
    <row r="987">
      <c r="A987" s="100"/>
      <c r="C987" s="2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  <c r="AL987" s="100"/>
      <c r="AM987" s="100"/>
      <c r="AN987" s="189"/>
      <c r="BA987" s="189"/>
    </row>
    <row r="988">
      <c r="A988" s="100"/>
      <c r="C988" s="2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  <c r="AL988" s="100"/>
      <c r="AM988" s="100"/>
      <c r="AN988" s="189"/>
      <c r="BA988" s="189"/>
    </row>
    <row r="989">
      <c r="A989" s="100"/>
      <c r="C989" s="2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  <c r="AL989" s="100"/>
      <c r="AM989" s="100"/>
      <c r="AN989" s="189"/>
      <c r="BA989" s="189"/>
    </row>
    <row r="990">
      <c r="A990" s="100"/>
      <c r="C990" s="2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00"/>
      <c r="AG990" s="100"/>
      <c r="AH990" s="100"/>
      <c r="AI990" s="100"/>
      <c r="AJ990" s="100"/>
      <c r="AK990" s="100"/>
      <c r="AL990" s="100"/>
      <c r="AM990" s="100"/>
      <c r="AN990" s="189"/>
      <c r="BA990" s="189"/>
    </row>
    <row r="991">
      <c r="A991" s="100"/>
      <c r="C991" s="2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00"/>
      <c r="AG991" s="100"/>
      <c r="AH991" s="100"/>
      <c r="AI991" s="100"/>
      <c r="AJ991" s="100"/>
      <c r="AK991" s="100"/>
      <c r="AL991" s="100"/>
      <c r="AM991" s="100"/>
      <c r="AN991" s="189"/>
      <c r="BA991" s="189"/>
    </row>
    <row r="992">
      <c r="A992" s="100"/>
      <c r="C992" s="2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00"/>
      <c r="AG992" s="100"/>
      <c r="AH992" s="100"/>
      <c r="AI992" s="100"/>
      <c r="AJ992" s="100"/>
      <c r="AK992" s="100"/>
      <c r="AL992" s="100"/>
      <c r="AM992" s="100"/>
      <c r="AN992" s="189"/>
      <c r="BA992" s="189"/>
    </row>
    <row r="993">
      <c r="A993" s="100"/>
      <c r="C993" s="2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100"/>
      <c r="AG993" s="100"/>
      <c r="AH993" s="100"/>
      <c r="AI993" s="100"/>
      <c r="AJ993" s="100"/>
      <c r="AK993" s="100"/>
      <c r="AL993" s="100"/>
      <c r="AM993" s="100"/>
      <c r="AN993" s="189"/>
      <c r="BA993" s="189"/>
    </row>
    <row r="994">
      <c r="A994" s="100"/>
      <c r="C994" s="2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100"/>
      <c r="AG994" s="100"/>
      <c r="AH994" s="100"/>
      <c r="AI994" s="100"/>
      <c r="AJ994" s="100"/>
      <c r="AK994" s="100"/>
      <c r="AL994" s="100"/>
      <c r="AM994" s="100"/>
      <c r="AN994" s="189"/>
      <c r="BA994" s="189"/>
    </row>
    <row r="995">
      <c r="A995" s="100"/>
      <c r="C995" s="2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100"/>
      <c r="AG995" s="100"/>
      <c r="AH995" s="100"/>
      <c r="AI995" s="100"/>
      <c r="AJ995" s="100"/>
      <c r="AK995" s="100"/>
      <c r="AL995" s="100"/>
      <c r="AM995" s="100"/>
      <c r="AN995" s="189"/>
      <c r="BA995" s="189"/>
    </row>
    <row r="996">
      <c r="A996" s="100"/>
      <c r="C996" s="2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100"/>
      <c r="AG996" s="100"/>
      <c r="AH996" s="100"/>
      <c r="AI996" s="100"/>
      <c r="AJ996" s="100"/>
      <c r="AK996" s="100"/>
      <c r="AL996" s="100"/>
      <c r="AM996" s="100"/>
      <c r="AN996" s="189"/>
      <c r="BA996" s="189"/>
    </row>
    <row r="997">
      <c r="A997" s="100"/>
      <c r="C997" s="2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100"/>
      <c r="AG997" s="100"/>
      <c r="AH997" s="100"/>
      <c r="AI997" s="100"/>
      <c r="AJ997" s="100"/>
      <c r="AK997" s="100"/>
      <c r="AL997" s="100"/>
      <c r="AM997" s="100"/>
      <c r="AN997" s="189"/>
      <c r="BA997" s="189"/>
    </row>
    <row r="998">
      <c r="A998" s="100"/>
      <c r="C998" s="2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100"/>
      <c r="AG998" s="100"/>
      <c r="AH998" s="100"/>
      <c r="AI998" s="100"/>
      <c r="AJ998" s="100"/>
      <c r="AK998" s="100"/>
      <c r="AL998" s="100"/>
      <c r="AM998" s="100"/>
      <c r="AN998" s="189"/>
      <c r="BA998" s="189"/>
    </row>
    <row r="999">
      <c r="A999" s="100"/>
      <c r="C999" s="2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  <c r="AE999" s="100"/>
      <c r="AF999" s="100"/>
      <c r="AG999" s="100"/>
      <c r="AH999" s="100"/>
      <c r="AI999" s="100"/>
      <c r="AJ999" s="100"/>
      <c r="AK999" s="100"/>
      <c r="AL999" s="100"/>
      <c r="AM999" s="100"/>
      <c r="AN999" s="189"/>
      <c r="BA999" s="189"/>
    </row>
    <row r="1000">
      <c r="A1000" s="100"/>
      <c r="C1000" s="2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  <c r="AE1000" s="100"/>
      <c r="AF1000" s="100"/>
      <c r="AG1000" s="100"/>
      <c r="AH1000" s="100"/>
      <c r="AI1000" s="100"/>
      <c r="AJ1000" s="100"/>
      <c r="AK1000" s="100"/>
      <c r="AL1000" s="100"/>
      <c r="AM1000" s="100"/>
      <c r="AN1000" s="189"/>
      <c r="BA1000" s="189"/>
    </row>
    <row r="1001">
      <c r="A1001" s="100"/>
      <c r="C1001" s="2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89"/>
      <c r="BA1001" s="189"/>
    </row>
    <row r="1002">
      <c r="A1002" s="100"/>
      <c r="C1002" s="2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  <c r="AA1002" s="100"/>
      <c r="AB1002" s="100"/>
      <c r="AC1002" s="100"/>
      <c r="AD1002" s="100"/>
      <c r="AE1002" s="100"/>
      <c r="AF1002" s="100"/>
      <c r="AG1002" s="100"/>
      <c r="AH1002" s="100"/>
      <c r="AI1002" s="100"/>
      <c r="AJ1002" s="100"/>
      <c r="AK1002" s="100"/>
      <c r="AL1002" s="100"/>
      <c r="AM1002" s="100"/>
      <c r="AN1002" s="189"/>
      <c r="BA1002" s="189"/>
    </row>
    <row r="1003">
      <c r="A1003" s="100"/>
      <c r="C1003" s="2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  <c r="AA1003" s="100"/>
      <c r="AB1003" s="100"/>
      <c r="AC1003" s="100"/>
      <c r="AD1003" s="100"/>
      <c r="AE1003" s="100"/>
      <c r="AF1003" s="100"/>
      <c r="AG1003" s="100"/>
      <c r="AH1003" s="100"/>
      <c r="AI1003" s="100"/>
      <c r="AJ1003" s="100"/>
      <c r="AK1003" s="100"/>
      <c r="AL1003" s="100"/>
      <c r="AM1003" s="100"/>
      <c r="AN1003" s="189"/>
      <c r="BA1003" s="189"/>
    </row>
    <row r="1004">
      <c r="A1004" s="100"/>
      <c r="C1004" s="2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  <c r="AA1004" s="100"/>
      <c r="AB1004" s="100"/>
      <c r="AC1004" s="100"/>
      <c r="AD1004" s="100"/>
      <c r="AE1004" s="100"/>
      <c r="AF1004" s="100"/>
      <c r="AG1004" s="100"/>
      <c r="AH1004" s="100"/>
      <c r="AI1004" s="100"/>
      <c r="AJ1004" s="100"/>
      <c r="AK1004" s="100"/>
      <c r="AL1004" s="100"/>
      <c r="AM1004" s="100"/>
      <c r="AN1004" s="189"/>
      <c r="BA1004" s="189"/>
    </row>
    <row r="1005">
      <c r="A1005" s="100"/>
      <c r="C1005" s="2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  <c r="AA1005" s="100"/>
      <c r="AB1005" s="100"/>
      <c r="AC1005" s="100"/>
      <c r="AD1005" s="100"/>
      <c r="AE1005" s="100"/>
      <c r="AF1005" s="100"/>
      <c r="AG1005" s="100"/>
      <c r="AH1005" s="100"/>
      <c r="AI1005" s="100"/>
      <c r="AJ1005" s="100"/>
      <c r="AK1005" s="100"/>
      <c r="AL1005" s="100"/>
      <c r="AM1005" s="100"/>
      <c r="AN1005" s="189"/>
      <c r="BA1005" s="189"/>
    </row>
    <row r="1006">
      <c r="A1006" s="100"/>
      <c r="C1006" s="2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  <c r="AA1006" s="100"/>
      <c r="AB1006" s="100"/>
      <c r="AC1006" s="100"/>
      <c r="AD1006" s="100"/>
      <c r="AE1006" s="100"/>
      <c r="AF1006" s="100"/>
      <c r="AG1006" s="100"/>
      <c r="AH1006" s="100"/>
      <c r="AI1006" s="100"/>
      <c r="AJ1006" s="100"/>
      <c r="AK1006" s="100"/>
      <c r="AL1006" s="100"/>
      <c r="AM1006" s="100"/>
      <c r="AN1006" s="189"/>
      <c r="BA1006" s="189"/>
    </row>
    <row r="1007">
      <c r="A1007" s="100"/>
      <c r="C1007" s="2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  <c r="AA1007" s="100"/>
      <c r="AB1007" s="100"/>
      <c r="AC1007" s="100"/>
      <c r="AD1007" s="100"/>
      <c r="AE1007" s="100"/>
      <c r="AF1007" s="100"/>
      <c r="AG1007" s="100"/>
      <c r="AH1007" s="100"/>
      <c r="AI1007" s="100"/>
      <c r="AJ1007" s="100"/>
      <c r="AK1007" s="100"/>
      <c r="AL1007" s="100"/>
      <c r="AM1007" s="100"/>
      <c r="AN1007" s="189"/>
      <c r="BA1007" s="189"/>
    </row>
    <row r="1008">
      <c r="A1008" s="100"/>
      <c r="C1008" s="2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  <c r="AA1008" s="100"/>
      <c r="AB1008" s="100"/>
      <c r="AC1008" s="100"/>
      <c r="AD1008" s="100"/>
      <c r="AE1008" s="100"/>
      <c r="AF1008" s="100"/>
      <c r="AG1008" s="100"/>
      <c r="AH1008" s="100"/>
      <c r="AI1008" s="100"/>
      <c r="AJ1008" s="100"/>
      <c r="AK1008" s="100"/>
      <c r="AL1008" s="100"/>
      <c r="AM1008" s="100"/>
      <c r="AN1008" s="189"/>
      <c r="BA1008" s="189"/>
    </row>
    <row r="1009">
      <c r="A1009" s="100"/>
      <c r="C1009" s="2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  <c r="AA1009" s="100"/>
      <c r="AB1009" s="100"/>
      <c r="AC1009" s="100"/>
      <c r="AD1009" s="100"/>
      <c r="AE1009" s="100"/>
      <c r="AF1009" s="100"/>
      <c r="AG1009" s="100"/>
      <c r="AH1009" s="100"/>
      <c r="AI1009" s="100"/>
      <c r="AJ1009" s="100"/>
      <c r="AK1009" s="100"/>
      <c r="AL1009" s="100"/>
      <c r="AM1009" s="100"/>
      <c r="AN1009" s="189"/>
      <c r="BA1009" s="189"/>
    </row>
    <row r="1010">
      <c r="A1010" s="100"/>
      <c r="C1010" s="2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  <c r="AA1010" s="100"/>
      <c r="AB1010" s="100"/>
      <c r="AC1010" s="100"/>
      <c r="AD1010" s="100"/>
      <c r="AE1010" s="100"/>
      <c r="AF1010" s="100"/>
      <c r="AG1010" s="100"/>
      <c r="AH1010" s="100"/>
      <c r="AI1010" s="100"/>
      <c r="AJ1010" s="100"/>
      <c r="AK1010" s="100"/>
      <c r="AL1010" s="100"/>
      <c r="AM1010" s="100"/>
      <c r="AN1010" s="189"/>
      <c r="BA1010" s="189"/>
    </row>
    <row r="1011">
      <c r="A1011" s="100"/>
      <c r="C1011" s="2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  <c r="AA1011" s="100"/>
      <c r="AB1011" s="100"/>
      <c r="AC1011" s="100"/>
      <c r="AD1011" s="100"/>
      <c r="AE1011" s="100"/>
      <c r="AF1011" s="100"/>
      <c r="AG1011" s="100"/>
      <c r="AH1011" s="100"/>
      <c r="AI1011" s="100"/>
      <c r="AJ1011" s="100"/>
      <c r="AK1011" s="100"/>
      <c r="AL1011" s="100"/>
      <c r="AM1011" s="100"/>
      <c r="AN1011" s="189"/>
      <c r="BA1011" s="189"/>
    </row>
    <row r="1012">
      <c r="A1012" s="100"/>
      <c r="C1012" s="2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  <c r="AA1012" s="100"/>
      <c r="AB1012" s="100"/>
      <c r="AC1012" s="100"/>
      <c r="AD1012" s="100"/>
      <c r="AE1012" s="100"/>
      <c r="AF1012" s="100"/>
      <c r="AG1012" s="100"/>
      <c r="AH1012" s="100"/>
      <c r="AI1012" s="100"/>
      <c r="AJ1012" s="100"/>
      <c r="AK1012" s="100"/>
      <c r="AL1012" s="100"/>
      <c r="AM1012" s="100"/>
      <c r="AN1012" s="189"/>
      <c r="BA1012" s="189"/>
    </row>
    <row r="1013">
      <c r="A1013" s="100"/>
      <c r="C1013" s="2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  <c r="AA1013" s="100"/>
      <c r="AB1013" s="100"/>
      <c r="AC1013" s="100"/>
      <c r="AD1013" s="100"/>
      <c r="AE1013" s="100"/>
      <c r="AF1013" s="100"/>
      <c r="AG1013" s="100"/>
      <c r="AH1013" s="100"/>
      <c r="AI1013" s="100"/>
      <c r="AJ1013" s="100"/>
      <c r="AK1013" s="100"/>
      <c r="AL1013" s="100"/>
      <c r="AM1013" s="100"/>
      <c r="AN1013" s="189"/>
      <c r="BA1013" s="189"/>
    </row>
    <row r="1014">
      <c r="A1014" s="100"/>
      <c r="C1014" s="2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  <c r="AA1014" s="100"/>
      <c r="AB1014" s="100"/>
      <c r="AC1014" s="100"/>
      <c r="AD1014" s="100"/>
      <c r="AE1014" s="100"/>
      <c r="AF1014" s="100"/>
      <c r="AG1014" s="100"/>
      <c r="AH1014" s="100"/>
      <c r="AI1014" s="100"/>
      <c r="AJ1014" s="100"/>
      <c r="AK1014" s="100"/>
      <c r="AL1014" s="100"/>
      <c r="AM1014" s="100"/>
      <c r="AN1014" s="189"/>
      <c r="BA1014" s="189"/>
    </row>
    <row r="1015">
      <c r="A1015" s="100"/>
      <c r="C1015" s="2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  <c r="AA1015" s="100"/>
      <c r="AB1015" s="100"/>
      <c r="AC1015" s="100"/>
      <c r="AD1015" s="100"/>
      <c r="AE1015" s="100"/>
      <c r="AF1015" s="100"/>
      <c r="AG1015" s="100"/>
      <c r="AH1015" s="100"/>
      <c r="AI1015" s="100"/>
      <c r="AJ1015" s="100"/>
      <c r="AK1015" s="100"/>
      <c r="AL1015" s="100"/>
      <c r="AM1015" s="100"/>
      <c r="AN1015" s="189"/>
      <c r="BA1015" s="189"/>
    </row>
    <row r="1016">
      <c r="A1016" s="100"/>
      <c r="C1016" s="2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  <c r="AA1016" s="100"/>
      <c r="AB1016" s="100"/>
      <c r="AC1016" s="100"/>
      <c r="AD1016" s="100"/>
      <c r="AE1016" s="100"/>
      <c r="AF1016" s="100"/>
      <c r="AG1016" s="100"/>
      <c r="AH1016" s="100"/>
      <c r="AI1016" s="100"/>
      <c r="AJ1016" s="100"/>
      <c r="AK1016" s="100"/>
      <c r="AL1016" s="100"/>
      <c r="AM1016" s="100"/>
      <c r="AN1016" s="189"/>
      <c r="BA1016" s="189"/>
    </row>
    <row r="1017">
      <c r="A1017" s="100"/>
      <c r="C1017" s="2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  <c r="AA1017" s="100"/>
      <c r="AB1017" s="100"/>
      <c r="AC1017" s="100"/>
      <c r="AD1017" s="100"/>
      <c r="AE1017" s="100"/>
      <c r="AF1017" s="100"/>
      <c r="AG1017" s="100"/>
      <c r="AH1017" s="100"/>
      <c r="AI1017" s="100"/>
      <c r="AJ1017" s="100"/>
      <c r="AK1017" s="100"/>
      <c r="AL1017" s="100"/>
      <c r="AM1017" s="100"/>
      <c r="AN1017" s="189"/>
      <c r="BA1017" s="189"/>
    </row>
    <row r="1018">
      <c r="A1018" s="100"/>
      <c r="C1018" s="2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  <c r="AA1018" s="100"/>
      <c r="AB1018" s="100"/>
      <c r="AC1018" s="100"/>
      <c r="AD1018" s="100"/>
      <c r="AE1018" s="100"/>
      <c r="AF1018" s="100"/>
      <c r="AG1018" s="100"/>
      <c r="AH1018" s="100"/>
      <c r="AI1018" s="100"/>
      <c r="AJ1018" s="100"/>
      <c r="AK1018" s="100"/>
      <c r="AL1018" s="100"/>
      <c r="AM1018" s="100"/>
      <c r="AN1018" s="189"/>
      <c r="BA1018" s="189"/>
    </row>
    <row r="1019">
      <c r="A1019" s="100"/>
      <c r="C1019" s="2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  <c r="AA1019" s="100"/>
      <c r="AB1019" s="100"/>
      <c r="AC1019" s="100"/>
      <c r="AD1019" s="100"/>
      <c r="AE1019" s="100"/>
      <c r="AF1019" s="100"/>
      <c r="AG1019" s="100"/>
      <c r="AH1019" s="100"/>
      <c r="AI1019" s="100"/>
      <c r="AJ1019" s="100"/>
      <c r="AK1019" s="100"/>
      <c r="AL1019" s="100"/>
      <c r="AM1019" s="100"/>
      <c r="AN1019" s="189"/>
      <c r="BA1019" s="189"/>
    </row>
    <row r="1020">
      <c r="A1020" s="100"/>
      <c r="C1020" s="2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  <c r="AA1020" s="100"/>
      <c r="AB1020" s="100"/>
      <c r="AC1020" s="100"/>
      <c r="AD1020" s="100"/>
      <c r="AE1020" s="100"/>
      <c r="AF1020" s="100"/>
      <c r="AG1020" s="100"/>
      <c r="AH1020" s="100"/>
      <c r="AI1020" s="100"/>
      <c r="AJ1020" s="100"/>
      <c r="AK1020" s="100"/>
      <c r="AL1020" s="100"/>
      <c r="AM1020" s="100"/>
      <c r="AN1020" s="189"/>
      <c r="BA1020" s="189"/>
    </row>
    <row r="1021">
      <c r="A1021" s="100"/>
      <c r="C1021" s="2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  <c r="AA1021" s="100"/>
      <c r="AB1021" s="100"/>
      <c r="AC1021" s="100"/>
      <c r="AD1021" s="100"/>
      <c r="AE1021" s="100"/>
      <c r="AF1021" s="100"/>
      <c r="AG1021" s="100"/>
      <c r="AH1021" s="100"/>
      <c r="AI1021" s="100"/>
      <c r="AJ1021" s="100"/>
      <c r="AK1021" s="100"/>
      <c r="AL1021" s="100"/>
      <c r="AM1021" s="100"/>
      <c r="AN1021" s="189"/>
      <c r="BA1021" s="189"/>
    </row>
    <row r="1022">
      <c r="A1022" s="100"/>
      <c r="C1022" s="2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100"/>
      <c r="AL1022" s="100"/>
      <c r="AM1022" s="100"/>
      <c r="AN1022" s="189"/>
      <c r="BA1022" s="189"/>
    </row>
    <row r="1023">
      <c r="A1023" s="100"/>
      <c r="C1023" s="2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100"/>
      <c r="AL1023" s="100"/>
      <c r="AM1023" s="100"/>
      <c r="AN1023" s="189"/>
      <c r="BA1023" s="189"/>
    </row>
    <row r="1024">
      <c r="A1024" s="100"/>
      <c r="C1024" s="2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100"/>
      <c r="AL1024" s="100"/>
      <c r="AM1024" s="100"/>
      <c r="AN1024" s="189"/>
      <c r="BA1024" s="189"/>
    </row>
    <row r="1025">
      <c r="A1025" s="100"/>
      <c r="C1025" s="2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100"/>
      <c r="AL1025" s="100"/>
      <c r="AM1025" s="100"/>
      <c r="AN1025" s="189"/>
      <c r="BA1025" s="189"/>
    </row>
    <row r="1026">
      <c r="A1026" s="100"/>
      <c r="C1026" s="2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100"/>
      <c r="AL1026" s="100"/>
      <c r="AM1026" s="100"/>
      <c r="AN1026" s="189"/>
      <c r="BA1026" s="189"/>
    </row>
    <row r="1027">
      <c r="A1027" s="100"/>
      <c r="C1027" s="2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  <c r="AA1027" s="100"/>
      <c r="AB1027" s="100"/>
      <c r="AC1027" s="100"/>
      <c r="AD1027" s="100"/>
      <c r="AE1027" s="100"/>
      <c r="AF1027" s="100"/>
      <c r="AG1027" s="100"/>
      <c r="AH1027" s="100"/>
      <c r="AI1027" s="100"/>
      <c r="AJ1027" s="100"/>
      <c r="AK1027" s="100"/>
      <c r="AL1027" s="100"/>
      <c r="AM1027" s="100"/>
      <c r="AN1027" s="189"/>
      <c r="BA1027" s="189"/>
    </row>
    <row r="1028">
      <c r="A1028" s="100"/>
      <c r="C1028" s="2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  <c r="AA1028" s="100"/>
      <c r="AB1028" s="100"/>
      <c r="AC1028" s="100"/>
      <c r="AD1028" s="100"/>
      <c r="AE1028" s="100"/>
      <c r="AF1028" s="100"/>
      <c r="AG1028" s="100"/>
      <c r="AH1028" s="100"/>
      <c r="AI1028" s="100"/>
      <c r="AJ1028" s="100"/>
      <c r="AK1028" s="100"/>
      <c r="AL1028" s="100"/>
      <c r="AM1028" s="100"/>
      <c r="AN1028" s="189"/>
      <c r="BA1028" s="189"/>
    </row>
    <row r="1029">
      <c r="A1029" s="100"/>
      <c r="C1029" s="2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  <c r="AA1029" s="100"/>
      <c r="AB1029" s="100"/>
      <c r="AC1029" s="100"/>
      <c r="AD1029" s="100"/>
      <c r="AE1029" s="100"/>
      <c r="AF1029" s="100"/>
      <c r="AG1029" s="100"/>
      <c r="AH1029" s="100"/>
      <c r="AI1029" s="100"/>
      <c r="AJ1029" s="100"/>
      <c r="AK1029" s="100"/>
      <c r="AL1029" s="100"/>
      <c r="AM1029" s="100"/>
      <c r="AN1029" s="189"/>
      <c r="BA1029" s="189"/>
    </row>
    <row r="1030">
      <c r="A1030" s="100"/>
      <c r="C1030" s="2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  <c r="AA1030" s="100"/>
      <c r="AB1030" s="100"/>
      <c r="AC1030" s="100"/>
      <c r="AD1030" s="100"/>
      <c r="AE1030" s="100"/>
      <c r="AF1030" s="100"/>
      <c r="AG1030" s="100"/>
      <c r="AH1030" s="100"/>
      <c r="AI1030" s="100"/>
      <c r="AJ1030" s="100"/>
      <c r="AK1030" s="100"/>
      <c r="AL1030" s="100"/>
      <c r="AM1030" s="100"/>
      <c r="AN1030" s="189"/>
      <c r="BA1030" s="189"/>
    </row>
    <row r="1031">
      <c r="A1031" s="100"/>
      <c r="C1031" s="2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  <c r="AA1031" s="100"/>
      <c r="AB1031" s="100"/>
      <c r="AC1031" s="100"/>
      <c r="AD1031" s="100"/>
      <c r="AE1031" s="100"/>
      <c r="AF1031" s="100"/>
      <c r="AG1031" s="100"/>
      <c r="AH1031" s="100"/>
      <c r="AI1031" s="100"/>
      <c r="AJ1031" s="100"/>
      <c r="AK1031" s="100"/>
      <c r="AL1031" s="100"/>
      <c r="AM1031" s="100"/>
      <c r="AN1031" s="189"/>
      <c r="BA1031" s="189"/>
    </row>
    <row r="1032">
      <c r="A1032" s="100"/>
      <c r="C1032" s="2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  <c r="AA1032" s="100"/>
      <c r="AB1032" s="100"/>
      <c r="AC1032" s="100"/>
      <c r="AD1032" s="100"/>
      <c r="AE1032" s="100"/>
      <c r="AF1032" s="100"/>
      <c r="AG1032" s="100"/>
      <c r="AH1032" s="100"/>
      <c r="AI1032" s="100"/>
      <c r="AJ1032" s="100"/>
      <c r="AK1032" s="100"/>
      <c r="AL1032" s="100"/>
      <c r="AM1032" s="100"/>
      <c r="AN1032" s="189"/>
      <c r="BA1032" s="189"/>
    </row>
    <row r="1033">
      <c r="A1033" s="100"/>
      <c r="C1033" s="2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  <c r="AA1033" s="100"/>
      <c r="AB1033" s="100"/>
      <c r="AC1033" s="100"/>
      <c r="AD1033" s="100"/>
      <c r="AE1033" s="100"/>
      <c r="AF1033" s="100"/>
      <c r="AG1033" s="100"/>
      <c r="AH1033" s="100"/>
      <c r="AI1033" s="100"/>
      <c r="AJ1033" s="100"/>
      <c r="AK1033" s="100"/>
      <c r="AL1033" s="100"/>
      <c r="AM1033" s="100"/>
      <c r="AN1033" s="189"/>
      <c r="BA1033" s="189"/>
    </row>
    <row r="1034">
      <c r="A1034" s="100"/>
      <c r="C1034" s="2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  <c r="AA1034" s="100"/>
      <c r="AB1034" s="100"/>
      <c r="AC1034" s="100"/>
      <c r="AD1034" s="100"/>
      <c r="AE1034" s="100"/>
      <c r="AF1034" s="100"/>
      <c r="AG1034" s="100"/>
      <c r="AH1034" s="100"/>
      <c r="AI1034" s="100"/>
      <c r="AJ1034" s="100"/>
      <c r="AK1034" s="100"/>
      <c r="AL1034" s="100"/>
      <c r="AM1034" s="100"/>
      <c r="AN1034" s="189"/>
      <c r="BA1034" s="189"/>
    </row>
    <row r="1035">
      <c r="A1035" s="100"/>
      <c r="C1035" s="2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  <c r="AA1035" s="100"/>
      <c r="AB1035" s="100"/>
      <c r="AC1035" s="100"/>
      <c r="AD1035" s="100"/>
      <c r="AE1035" s="100"/>
      <c r="AF1035" s="100"/>
      <c r="AG1035" s="100"/>
      <c r="AH1035" s="100"/>
      <c r="AI1035" s="100"/>
      <c r="AJ1035" s="100"/>
      <c r="AK1035" s="100"/>
      <c r="AL1035" s="100"/>
      <c r="AM1035" s="100"/>
      <c r="AN1035" s="189"/>
      <c r="BA1035" s="189"/>
    </row>
    <row r="1036">
      <c r="A1036" s="100"/>
      <c r="C1036" s="2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  <c r="AA1036" s="100"/>
      <c r="AB1036" s="100"/>
      <c r="AC1036" s="100"/>
      <c r="AD1036" s="100"/>
      <c r="AE1036" s="100"/>
      <c r="AF1036" s="100"/>
      <c r="AG1036" s="100"/>
      <c r="AH1036" s="100"/>
      <c r="AI1036" s="100"/>
      <c r="AJ1036" s="100"/>
      <c r="AK1036" s="100"/>
      <c r="AL1036" s="100"/>
      <c r="AM1036" s="100"/>
      <c r="AN1036" s="189"/>
      <c r="BA1036" s="189"/>
    </row>
    <row r="1037">
      <c r="A1037" s="100"/>
      <c r="C1037" s="2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  <c r="AA1037" s="100"/>
      <c r="AB1037" s="100"/>
      <c r="AC1037" s="100"/>
      <c r="AD1037" s="100"/>
      <c r="AE1037" s="100"/>
      <c r="AF1037" s="100"/>
      <c r="AG1037" s="100"/>
      <c r="AH1037" s="100"/>
      <c r="AI1037" s="100"/>
      <c r="AJ1037" s="100"/>
      <c r="AK1037" s="100"/>
      <c r="AL1037" s="100"/>
      <c r="AM1037" s="100"/>
      <c r="AN1037" s="189"/>
      <c r="BA1037" s="189"/>
    </row>
    <row r="1038">
      <c r="A1038" s="100"/>
      <c r="C1038" s="2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  <c r="AA1038" s="100"/>
      <c r="AB1038" s="100"/>
      <c r="AC1038" s="100"/>
      <c r="AD1038" s="100"/>
      <c r="AE1038" s="100"/>
      <c r="AF1038" s="100"/>
      <c r="AG1038" s="100"/>
      <c r="AH1038" s="100"/>
      <c r="AI1038" s="100"/>
      <c r="AJ1038" s="100"/>
      <c r="AK1038" s="100"/>
      <c r="AL1038" s="100"/>
      <c r="AM1038" s="100"/>
      <c r="AN1038" s="189"/>
      <c r="BA1038" s="189"/>
    </row>
    <row r="1039">
      <c r="A1039" s="100"/>
      <c r="C1039" s="2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  <c r="AA1039" s="100"/>
      <c r="AB1039" s="100"/>
      <c r="AC1039" s="100"/>
      <c r="AD1039" s="100"/>
      <c r="AE1039" s="100"/>
      <c r="AF1039" s="100"/>
      <c r="AG1039" s="100"/>
      <c r="AH1039" s="100"/>
      <c r="AI1039" s="100"/>
      <c r="AJ1039" s="100"/>
      <c r="AK1039" s="100"/>
      <c r="AL1039" s="100"/>
      <c r="AM1039" s="100"/>
      <c r="AN1039" s="189"/>
      <c r="BA1039" s="189"/>
    </row>
    <row r="1040">
      <c r="A1040" s="100"/>
      <c r="C1040" s="2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  <c r="AA1040" s="100"/>
      <c r="AB1040" s="100"/>
      <c r="AC1040" s="100"/>
      <c r="AD1040" s="100"/>
      <c r="AE1040" s="100"/>
      <c r="AF1040" s="100"/>
      <c r="AG1040" s="100"/>
      <c r="AH1040" s="100"/>
      <c r="AI1040" s="100"/>
      <c r="AJ1040" s="100"/>
      <c r="AK1040" s="100"/>
      <c r="AL1040" s="100"/>
      <c r="AM1040" s="100"/>
      <c r="AN1040" s="189"/>
      <c r="BA1040" s="189"/>
    </row>
    <row r="1041">
      <c r="A1041" s="100"/>
      <c r="C1041" s="2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  <c r="AA1041" s="100"/>
      <c r="AB1041" s="100"/>
      <c r="AC1041" s="100"/>
      <c r="AD1041" s="100"/>
      <c r="AE1041" s="100"/>
      <c r="AF1041" s="100"/>
      <c r="AG1041" s="100"/>
      <c r="AH1041" s="100"/>
      <c r="AI1041" s="100"/>
      <c r="AJ1041" s="100"/>
      <c r="AK1041" s="100"/>
      <c r="AL1041" s="100"/>
      <c r="AM1041" s="100"/>
      <c r="AN1041" s="189"/>
      <c r="BA1041" s="189"/>
    </row>
    <row r="1042">
      <c r="A1042" s="100"/>
      <c r="C1042" s="2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  <c r="AA1042" s="100"/>
      <c r="AB1042" s="100"/>
      <c r="AC1042" s="100"/>
      <c r="AD1042" s="100"/>
      <c r="AE1042" s="100"/>
      <c r="AF1042" s="100"/>
      <c r="AG1042" s="100"/>
      <c r="AH1042" s="100"/>
      <c r="AI1042" s="100"/>
      <c r="AJ1042" s="100"/>
      <c r="AK1042" s="100"/>
      <c r="AL1042" s="100"/>
      <c r="AM1042" s="100"/>
      <c r="AN1042" s="189"/>
      <c r="BA1042" s="189"/>
    </row>
    <row r="1043">
      <c r="A1043" s="100"/>
      <c r="C1043" s="2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  <c r="AA1043" s="100"/>
      <c r="AB1043" s="100"/>
      <c r="AC1043" s="100"/>
      <c r="AD1043" s="100"/>
      <c r="AE1043" s="100"/>
      <c r="AF1043" s="100"/>
      <c r="AG1043" s="100"/>
      <c r="AH1043" s="100"/>
      <c r="AI1043" s="100"/>
      <c r="AJ1043" s="100"/>
      <c r="AK1043" s="100"/>
      <c r="AL1043" s="100"/>
      <c r="AM1043" s="100"/>
      <c r="AN1043" s="189"/>
      <c r="BA1043" s="189"/>
    </row>
    <row r="1044">
      <c r="A1044" s="100"/>
      <c r="C1044" s="2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  <c r="AA1044" s="100"/>
      <c r="AB1044" s="100"/>
      <c r="AC1044" s="100"/>
      <c r="AD1044" s="100"/>
      <c r="AE1044" s="100"/>
      <c r="AF1044" s="100"/>
      <c r="AG1044" s="100"/>
      <c r="AH1044" s="100"/>
      <c r="AI1044" s="100"/>
      <c r="AJ1044" s="100"/>
      <c r="AK1044" s="100"/>
      <c r="AL1044" s="100"/>
      <c r="AM1044" s="100"/>
      <c r="AN1044" s="189"/>
      <c r="BA1044" s="189"/>
    </row>
    <row r="1045">
      <c r="A1045" s="100"/>
      <c r="C1045" s="2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  <c r="AA1045" s="100"/>
      <c r="AB1045" s="100"/>
      <c r="AC1045" s="100"/>
      <c r="AD1045" s="100"/>
      <c r="AE1045" s="100"/>
      <c r="AF1045" s="100"/>
      <c r="AG1045" s="100"/>
      <c r="AH1045" s="100"/>
      <c r="AI1045" s="100"/>
      <c r="AJ1045" s="100"/>
      <c r="AK1045" s="100"/>
      <c r="AL1045" s="100"/>
      <c r="AM1045" s="100"/>
      <c r="AN1045" s="189"/>
      <c r="BA1045" s="189"/>
    </row>
    <row r="1046">
      <c r="A1046" s="100"/>
      <c r="C1046" s="2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  <c r="AA1046" s="100"/>
      <c r="AB1046" s="100"/>
      <c r="AC1046" s="100"/>
      <c r="AD1046" s="100"/>
      <c r="AE1046" s="100"/>
      <c r="AF1046" s="100"/>
      <c r="AG1046" s="100"/>
      <c r="AH1046" s="100"/>
      <c r="AI1046" s="100"/>
      <c r="AJ1046" s="100"/>
      <c r="AK1046" s="100"/>
      <c r="AL1046" s="100"/>
      <c r="AM1046" s="100"/>
      <c r="AN1046" s="189"/>
      <c r="BA1046" s="189"/>
    </row>
    <row r="1047">
      <c r="A1047" s="100"/>
      <c r="C1047" s="2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  <c r="AA1047" s="100"/>
      <c r="AB1047" s="100"/>
      <c r="AC1047" s="100"/>
      <c r="AD1047" s="100"/>
      <c r="AE1047" s="100"/>
      <c r="AF1047" s="100"/>
      <c r="AG1047" s="100"/>
      <c r="AH1047" s="100"/>
      <c r="AI1047" s="100"/>
      <c r="AJ1047" s="100"/>
      <c r="AK1047" s="100"/>
      <c r="AL1047" s="100"/>
      <c r="AM1047" s="100"/>
      <c r="AN1047" s="189"/>
      <c r="BA1047" s="189"/>
    </row>
    <row r="1048">
      <c r="A1048" s="100"/>
      <c r="C1048" s="2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  <c r="AA1048" s="100"/>
      <c r="AB1048" s="100"/>
      <c r="AC1048" s="100"/>
      <c r="AD1048" s="100"/>
      <c r="AE1048" s="100"/>
      <c r="AF1048" s="100"/>
      <c r="AG1048" s="100"/>
      <c r="AH1048" s="100"/>
      <c r="AI1048" s="100"/>
      <c r="AJ1048" s="100"/>
      <c r="AK1048" s="100"/>
      <c r="AL1048" s="100"/>
      <c r="AM1048" s="100"/>
      <c r="AN1048" s="189"/>
      <c r="BA1048" s="189"/>
    </row>
    <row r="1049">
      <c r="A1049" s="100"/>
      <c r="C1049" s="2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  <c r="AA1049" s="100"/>
      <c r="AB1049" s="100"/>
      <c r="AC1049" s="100"/>
      <c r="AD1049" s="100"/>
      <c r="AE1049" s="100"/>
      <c r="AF1049" s="100"/>
      <c r="AG1049" s="100"/>
      <c r="AH1049" s="100"/>
      <c r="AI1049" s="100"/>
      <c r="AJ1049" s="100"/>
      <c r="AK1049" s="100"/>
      <c r="AL1049" s="100"/>
      <c r="AM1049" s="100"/>
      <c r="AN1049" s="189"/>
      <c r="BA1049" s="189"/>
    </row>
    <row r="1050">
      <c r="A1050" s="100"/>
      <c r="C1050" s="2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  <c r="AA1050" s="100"/>
      <c r="AB1050" s="100"/>
      <c r="AC1050" s="100"/>
      <c r="AD1050" s="100"/>
      <c r="AE1050" s="100"/>
      <c r="AF1050" s="100"/>
      <c r="AG1050" s="100"/>
      <c r="AH1050" s="100"/>
      <c r="AI1050" s="100"/>
      <c r="AJ1050" s="100"/>
      <c r="AK1050" s="100"/>
      <c r="AL1050" s="100"/>
      <c r="AM1050" s="100"/>
      <c r="AN1050" s="189"/>
      <c r="BA1050" s="189"/>
    </row>
    <row r="1051">
      <c r="A1051" s="100"/>
      <c r="C1051" s="2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  <c r="AA1051" s="100"/>
      <c r="AB1051" s="100"/>
      <c r="AC1051" s="100"/>
      <c r="AD1051" s="100"/>
      <c r="AE1051" s="100"/>
      <c r="AF1051" s="100"/>
      <c r="AG1051" s="100"/>
      <c r="AH1051" s="100"/>
      <c r="AI1051" s="100"/>
      <c r="AJ1051" s="100"/>
      <c r="AK1051" s="100"/>
      <c r="AL1051" s="100"/>
      <c r="AM1051" s="100"/>
      <c r="AN1051" s="189"/>
      <c r="BA1051" s="189"/>
    </row>
    <row r="1052">
      <c r="A1052" s="100"/>
      <c r="C1052" s="2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  <c r="AA1052" s="100"/>
      <c r="AB1052" s="100"/>
      <c r="AC1052" s="100"/>
      <c r="AD1052" s="100"/>
      <c r="AE1052" s="100"/>
      <c r="AF1052" s="100"/>
      <c r="AG1052" s="100"/>
      <c r="AH1052" s="100"/>
      <c r="AI1052" s="100"/>
      <c r="AJ1052" s="100"/>
      <c r="AK1052" s="100"/>
      <c r="AL1052" s="100"/>
      <c r="AM1052" s="100"/>
      <c r="AN1052" s="189"/>
      <c r="BA1052" s="189"/>
    </row>
    <row r="1053">
      <c r="A1053" s="100"/>
      <c r="C1053" s="2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  <c r="AA1053" s="100"/>
      <c r="AB1053" s="100"/>
      <c r="AC1053" s="100"/>
      <c r="AD1053" s="100"/>
      <c r="AE1053" s="100"/>
      <c r="AF1053" s="100"/>
      <c r="AG1053" s="100"/>
      <c r="AH1053" s="100"/>
      <c r="AI1053" s="100"/>
      <c r="AJ1053" s="100"/>
      <c r="AK1053" s="100"/>
      <c r="AL1053" s="100"/>
      <c r="AM1053" s="100"/>
      <c r="AN1053" s="189"/>
      <c r="BA1053" s="189"/>
    </row>
    <row r="1054">
      <c r="A1054" s="100"/>
      <c r="C1054" s="2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  <c r="AA1054" s="100"/>
      <c r="AB1054" s="100"/>
      <c r="AC1054" s="100"/>
      <c r="AD1054" s="100"/>
      <c r="AE1054" s="100"/>
      <c r="AF1054" s="100"/>
      <c r="AG1054" s="100"/>
      <c r="AH1054" s="100"/>
      <c r="AI1054" s="100"/>
      <c r="AJ1054" s="100"/>
      <c r="AK1054" s="100"/>
      <c r="AL1054" s="100"/>
      <c r="AM1054" s="100"/>
      <c r="AN1054" s="189"/>
      <c r="BA1054" s="189"/>
    </row>
    <row r="1055">
      <c r="A1055" s="100"/>
      <c r="C1055" s="2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  <c r="AA1055" s="100"/>
      <c r="AB1055" s="100"/>
      <c r="AC1055" s="100"/>
      <c r="AD1055" s="100"/>
      <c r="AE1055" s="100"/>
      <c r="AF1055" s="100"/>
      <c r="AG1055" s="100"/>
      <c r="AH1055" s="100"/>
      <c r="AI1055" s="100"/>
      <c r="AJ1055" s="100"/>
      <c r="AK1055" s="100"/>
      <c r="AL1055" s="100"/>
      <c r="AM1055" s="100"/>
      <c r="AN1055" s="189"/>
      <c r="BA1055" s="189"/>
    </row>
    <row r="1056">
      <c r="A1056" s="100"/>
      <c r="C1056" s="2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  <c r="AA1056" s="100"/>
      <c r="AB1056" s="100"/>
      <c r="AC1056" s="100"/>
      <c r="AD1056" s="100"/>
      <c r="AE1056" s="100"/>
      <c r="AF1056" s="100"/>
      <c r="AG1056" s="100"/>
      <c r="AH1056" s="100"/>
      <c r="AI1056" s="100"/>
      <c r="AJ1056" s="100"/>
      <c r="AK1056" s="100"/>
      <c r="AL1056" s="100"/>
      <c r="AM1056" s="100"/>
      <c r="AN1056" s="189"/>
      <c r="BA1056" s="189"/>
    </row>
    <row r="1057">
      <c r="A1057" s="100"/>
      <c r="C1057" s="2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  <c r="AA1057" s="100"/>
      <c r="AB1057" s="100"/>
      <c r="AC1057" s="100"/>
      <c r="AD1057" s="100"/>
      <c r="AE1057" s="100"/>
      <c r="AF1057" s="100"/>
      <c r="AG1057" s="100"/>
      <c r="AH1057" s="100"/>
      <c r="AI1057" s="100"/>
      <c r="AJ1057" s="100"/>
      <c r="AK1057" s="100"/>
      <c r="AL1057" s="100"/>
      <c r="AM1057" s="100"/>
      <c r="AN1057" s="189"/>
      <c r="BA1057" s="189"/>
    </row>
    <row r="1058">
      <c r="A1058" s="100"/>
      <c r="C1058" s="2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  <c r="AA1058" s="100"/>
      <c r="AB1058" s="100"/>
      <c r="AC1058" s="100"/>
      <c r="AD1058" s="100"/>
      <c r="AE1058" s="100"/>
      <c r="AF1058" s="100"/>
      <c r="AG1058" s="100"/>
      <c r="AH1058" s="100"/>
      <c r="AI1058" s="100"/>
      <c r="AJ1058" s="100"/>
      <c r="AK1058" s="100"/>
      <c r="AL1058" s="100"/>
      <c r="AM1058" s="100"/>
      <c r="AN1058" s="189"/>
      <c r="BA1058" s="189"/>
    </row>
    <row r="1059">
      <c r="A1059" s="100"/>
      <c r="C1059" s="2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  <c r="AA1059" s="100"/>
      <c r="AB1059" s="100"/>
      <c r="AC1059" s="100"/>
      <c r="AD1059" s="100"/>
      <c r="AE1059" s="100"/>
      <c r="AF1059" s="100"/>
      <c r="AG1059" s="100"/>
      <c r="AH1059" s="100"/>
      <c r="AI1059" s="100"/>
      <c r="AJ1059" s="100"/>
      <c r="AK1059" s="100"/>
      <c r="AL1059" s="100"/>
      <c r="AM1059" s="100"/>
      <c r="AN1059" s="189"/>
      <c r="BA1059" s="189"/>
    </row>
    <row r="1060">
      <c r="A1060" s="100"/>
      <c r="C1060" s="2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  <c r="AA1060" s="100"/>
      <c r="AB1060" s="100"/>
      <c r="AC1060" s="100"/>
      <c r="AD1060" s="100"/>
      <c r="AE1060" s="100"/>
      <c r="AF1060" s="100"/>
      <c r="AG1060" s="100"/>
      <c r="AH1060" s="100"/>
      <c r="AI1060" s="100"/>
      <c r="AJ1060" s="100"/>
      <c r="AK1060" s="100"/>
      <c r="AL1060" s="100"/>
      <c r="AM1060" s="100"/>
      <c r="AN1060" s="189"/>
      <c r="BA1060" s="189"/>
    </row>
    <row r="1061">
      <c r="A1061" s="100"/>
      <c r="C1061" s="2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  <c r="AA1061" s="100"/>
      <c r="AB1061" s="100"/>
      <c r="AC1061" s="100"/>
      <c r="AD1061" s="100"/>
      <c r="AE1061" s="100"/>
      <c r="AF1061" s="100"/>
      <c r="AG1061" s="100"/>
      <c r="AH1061" s="100"/>
      <c r="AI1061" s="100"/>
      <c r="AJ1061" s="100"/>
      <c r="AK1061" s="100"/>
      <c r="AL1061" s="100"/>
      <c r="AM1061" s="100"/>
      <c r="AN1061" s="189"/>
      <c r="BA1061" s="189"/>
    </row>
    <row r="1062">
      <c r="A1062" s="100"/>
      <c r="C1062" s="2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  <c r="AA1062" s="100"/>
      <c r="AB1062" s="100"/>
      <c r="AC1062" s="100"/>
      <c r="AD1062" s="100"/>
      <c r="AE1062" s="100"/>
      <c r="AF1062" s="100"/>
      <c r="AG1062" s="100"/>
      <c r="AH1062" s="100"/>
      <c r="AI1062" s="100"/>
      <c r="AJ1062" s="100"/>
      <c r="AK1062" s="100"/>
      <c r="AL1062" s="100"/>
      <c r="AM1062" s="100"/>
      <c r="AN1062" s="189"/>
      <c r="BA1062" s="189"/>
    </row>
    <row r="1063">
      <c r="A1063" s="100"/>
      <c r="C1063" s="2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  <c r="AA1063" s="100"/>
      <c r="AB1063" s="100"/>
      <c r="AC1063" s="100"/>
      <c r="AD1063" s="100"/>
      <c r="AE1063" s="100"/>
      <c r="AF1063" s="100"/>
      <c r="AG1063" s="100"/>
      <c r="AH1063" s="100"/>
      <c r="AI1063" s="100"/>
      <c r="AJ1063" s="100"/>
      <c r="AK1063" s="100"/>
      <c r="AL1063" s="100"/>
      <c r="AM1063" s="100"/>
      <c r="AN1063" s="189"/>
      <c r="BA1063" s="189"/>
    </row>
    <row r="1064">
      <c r="A1064" s="100"/>
      <c r="C1064" s="2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  <c r="AA1064" s="100"/>
      <c r="AB1064" s="100"/>
      <c r="AC1064" s="100"/>
      <c r="AD1064" s="100"/>
      <c r="AE1064" s="100"/>
      <c r="AF1064" s="100"/>
      <c r="AG1064" s="100"/>
      <c r="AH1064" s="100"/>
      <c r="AI1064" s="100"/>
      <c r="AJ1064" s="100"/>
      <c r="AK1064" s="100"/>
      <c r="AL1064" s="100"/>
      <c r="AM1064" s="100"/>
      <c r="AN1064" s="189"/>
      <c r="BA1064" s="189"/>
    </row>
    <row r="1065">
      <c r="A1065" s="100"/>
      <c r="C1065" s="2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  <c r="AA1065" s="100"/>
      <c r="AB1065" s="100"/>
      <c r="AC1065" s="100"/>
      <c r="AD1065" s="100"/>
      <c r="AE1065" s="100"/>
      <c r="AF1065" s="100"/>
      <c r="AG1065" s="100"/>
      <c r="AH1065" s="100"/>
      <c r="AI1065" s="100"/>
      <c r="AJ1065" s="100"/>
      <c r="AK1065" s="100"/>
      <c r="AL1065" s="100"/>
      <c r="AM1065" s="100"/>
      <c r="AN1065" s="189"/>
      <c r="BA1065" s="189"/>
    </row>
    <row r="1066">
      <c r="A1066" s="100"/>
      <c r="C1066" s="2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  <c r="AA1066" s="100"/>
      <c r="AB1066" s="100"/>
      <c r="AC1066" s="100"/>
      <c r="AD1066" s="100"/>
      <c r="AE1066" s="100"/>
      <c r="AF1066" s="100"/>
      <c r="AG1066" s="100"/>
      <c r="AH1066" s="100"/>
      <c r="AI1066" s="100"/>
      <c r="AJ1066" s="100"/>
      <c r="AK1066" s="100"/>
      <c r="AL1066" s="100"/>
      <c r="AM1066" s="100"/>
      <c r="AN1066" s="189"/>
      <c r="BA1066" s="189"/>
    </row>
    <row r="1067">
      <c r="A1067" s="100"/>
      <c r="C1067" s="2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  <c r="AA1067" s="100"/>
      <c r="AB1067" s="100"/>
      <c r="AC1067" s="100"/>
      <c r="AD1067" s="100"/>
      <c r="AE1067" s="100"/>
      <c r="AF1067" s="100"/>
      <c r="AG1067" s="100"/>
      <c r="AH1067" s="100"/>
      <c r="AI1067" s="100"/>
      <c r="AJ1067" s="100"/>
      <c r="AK1067" s="100"/>
      <c r="AL1067" s="100"/>
      <c r="AM1067" s="100"/>
      <c r="AN1067" s="189"/>
      <c r="BA1067" s="189"/>
    </row>
    <row r="1068">
      <c r="A1068" s="100"/>
      <c r="C1068" s="2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  <c r="AA1068" s="100"/>
      <c r="AB1068" s="100"/>
      <c r="AC1068" s="100"/>
      <c r="AD1068" s="100"/>
      <c r="AE1068" s="100"/>
      <c r="AF1068" s="100"/>
      <c r="AG1068" s="100"/>
      <c r="AH1068" s="100"/>
      <c r="AI1068" s="100"/>
      <c r="AJ1068" s="100"/>
      <c r="AK1068" s="100"/>
      <c r="AL1068" s="100"/>
      <c r="AM1068" s="100"/>
      <c r="AN1068" s="189"/>
      <c r="BA1068" s="189"/>
    </row>
    <row r="1069">
      <c r="A1069" s="100"/>
      <c r="C1069" s="2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  <c r="AA1069" s="100"/>
      <c r="AB1069" s="100"/>
      <c r="AC1069" s="100"/>
      <c r="AD1069" s="100"/>
      <c r="AE1069" s="100"/>
      <c r="AF1069" s="100"/>
      <c r="AG1069" s="100"/>
      <c r="AH1069" s="100"/>
      <c r="AI1069" s="100"/>
      <c r="AJ1069" s="100"/>
      <c r="AK1069" s="100"/>
      <c r="AL1069" s="100"/>
      <c r="AM1069" s="100"/>
      <c r="AN1069" s="189"/>
      <c r="BA1069" s="189"/>
    </row>
    <row r="1070">
      <c r="A1070" s="100"/>
      <c r="C1070" s="2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  <c r="AA1070" s="100"/>
      <c r="AB1070" s="100"/>
      <c r="AC1070" s="100"/>
      <c r="AD1070" s="100"/>
      <c r="AE1070" s="100"/>
      <c r="AF1070" s="100"/>
      <c r="AG1070" s="100"/>
      <c r="AH1070" s="100"/>
      <c r="AI1070" s="100"/>
      <c r="AJ1070" s="100"/>
      <c r="AK1070" s="100"/>
      <c r="AL1070" s="100"/>
      <c r="AM1070" s="100"/>
      <c r="AN1070" s="189"/>
      <c r="BA1070" s="189"/>
    </row>
    <row r="1071">
      <c r="A1071" s="100"/>
      <c r="C1071" s="2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  <c r="AA1071" s="100"/>
      <c r="AB1071" s="100"/>
      <c r="AC1071" s="100"/>
      <c r="AD1071" s="100"/>
      <c r="AE1071" s="100"/>
      <c r="AF1071" s="100"/>
      <c r="AG1071" s="100"/>
      <c r="AH1071" s="100"/>
      <c r="AI1071" s="100"/>
      <c r="AJ1071" s="100"/>
      <c r="AK1071" s="100"/>
      <c r="AL1071" s="100"/>
      <c r="AM1071" s="100"/>
      <c r="AN1071" s="189"/>
      <c r="BA1071" s="189"/>
    </row>
    <row r="1072">
      <c r="A1072" s="100"/>
      <c r="C1072" s="2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  <c r="AA1072" s="100"/>
      <c r="AB1072" s="100"/>
      <c r="AC1072" s="100"/>
      <c r="AD1072" s="100"/>
      <c r="AE1072" s="100"/>
      <c r="AF1072" s="100"/>
      <c r="AG1072" s="100"/>
      <c r="AH1072" s="100"/>
      <c r="AI1072" s="100"/>
      <c r="AJ1072" s="100"/>
      <c r="AK1072" s="100"/>
      <c r="AL1072" s="100"/>
      <c r="AM1072" s="100"/>
      <c r="AN1072" s="189"/>
      <c r="BA1072" s="189"/>
    </row>
    <row r="1073">
      <c r="A1073" s="100"/>
      <c r="C1073" s="2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  <c r="AA1073" s="100"/>
      <c r="AB1073" s="100"/>
      <c r="AC1073" s="100"/>
      <c r="AD1073" s="100"/>
      <c r="AE1073" s="100"/>
      <c r="AF1073" s="100"/>
      <c r="AG1073" s="100"/>
      <c r="AH1073" s="100"/>
      <c r="AI1073" s="100"/>
      <c r="AJ1073" s="100"/>
      <c r="AK1073" s="100"/>
      <c r="AL1073" s="100"/>
      <c r="AM1073" s="100"/>
      <c r="AN1073" s="189"/>
      <c r="BA1073" s="189"/>
    </row>
    <row r="1074">
      <c r="A1074" s="100"/>
      <c r="C1074" s="2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  <c r="AA1074" s="100"/>
      <c r="AB1074" s="100"/>
      <c r="AC1074" s="100"/>
      <c r="AD1074" s="100"/>
      <c r="AE1074" s="100"/>
      <c r="AF1074" s="100"/>
      <c r="AG1074" s="100"/>
      <c r="AH1074" s="100"/>
      <c r="AI1074" s="100"/>
      <c r="AJ1074" s="100"/>
      <c r="AK1074" s="100"/>
      <c r="AL1074" s="100"/>
      <c r="AM1074" s="100"/>
      <c r="AN1074" s="189"/>
      <c r="BA1074" s="189"/>
    </row>
    <row r="1075">
      <c r="A1075" s="100"/>
      <c r="C1075" s="2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  <c r="AA1075" s="100"/>
      <c r="AB1075" s="100"/>
      <c r="AC1075" s="100"/>
      <c r="AD1075" s="100"/>
      <c r="AE1075" s="100"/>
      <c r="AF1075" s="100"/>
      <c r="AG1075" s="100"/>
      <c r="AH1075" s="100"/>
      <c r="AI1075" s="100"/>
      <c r="AJ1075" s="100"/>
      <c r="AK1075" s="100"/>
      <c r="AL1075" s="100"/>
      <c r="AM1075" s="100"/>
      <c r="AN1075" s="189"/>
      <c r="BA1075" s="189"/>
    </row>
    <row r="1076">
      <c r="A1076" s="100"/>
      <c r="C1076" s="2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  <c r="AA1076" s="100"/>
      <c r="AB1076" s="100"/>
      <c r="AC1076" s="100"/>
      <c r="AD1076" s="100"/>
      <c r="AE1076" s="100"/>
      <c r="AF1076" s="100"/>
      <c r="AG1076" s="100"/>
      <c r="AH1076" s="100"/>
      <c r="AI1076" s="100"/>
      <c r="AJ1076" s="100"/>
      <c r="AK1076" s="100"/>
      <c r="AL1076" s="100"/>
      <c r="AM1076" s="100"/>
      <c r="AN1076" s="189"/>
      <c r="BA1076" s="189"/>
    </row>
    <row r="1077">
      <c r="A1077" s="100"/>
      <c r="C1077" s="2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  <c r="AA1077" s="100"/>
      <c r="AB1077" s="100"/>
      <c r="AC1077" s="100"/>
      <c r="AD1077" s="100"/>
      <c r="AE1077" s="100"/>
      <c r="AF1077" s="100"/>
      <c r="AG1077" s="100"/>
      <c r="AH1077" s="100"/>
      <c r="AI1077" s="100"/>
      <c r="AJ1077" s="100"/>
      <c r="AK1077" s="100"/>
      <c r="AL1077" s="100"/>
      <c r="AM1077" s="100"/>
      <c r="AN1077" s="189"/>
      <c r="BA1077" s="189"/>
    </row>
    <row r="1078">
      <c r="A1078" s="100"/>
      <c r="C1078" s="2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  <c r="AA1078" s="100"/>
      <c r="AB1078" s="100"/>
      <c r="AC1078" s="100"/>
      <c r="AD1078" s="100"/>
      <c r="AE1078" s="100"/>
      <c r="AF1078" s="100"/>
      <c r="AG1078" s="100"/>
      <c r="AH1078" s="100"/>
      <c r="AI1078" s="100"/>
      <c r="AJ1078" s="100"/>
      <c r="AK1078" s="100"/>
      <c r="AL1078" s="100"/>
      <c r="AM1078" s="100"/>
      <c r="AN1078" s="189"/>
      <c r="BA1078" s="189"/>
    </row>
    <row r="1079">
      <c r="A1079" s="100"/>
      <c r="C1079" s="2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  <c r="AA1079" s="100"/>
      <c r="AB1079" s="100"/>
      <c r="AC1079" s="100"/>
      <c r="AD1079" s="100"/>
      <c r="AE1079" s="100"/>
      <c r="AF1079" s="100"/>
      <c r="AG1079" s="100"/>
      <c r="AH1079" s="100"/>
      <c r="AI1079" s="100"/>
      <c r="AJ1079" s="100"/>
      <c r="AK1079" s="100"/>
      <c r="AL1079" s="100"/>
      <c r="AM1079" s="100"/>
      <c r="AN1079" s="189"/>
      <c r="BA1079" s="189"/>
    </row>
    <row r="1080">
      <c r="A1080" s="100"/>
      <c r="C1080" s="2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  <c r="AA1080" s="100"/>
      <c r="AB1080" s="100"/>
      <c r="AC1080" s="100"/>
      <c r="AD1080" s="100"/>
      <c r="AE1080" s="100"/>
      <c r="AF1080" s="100"/>
      <c r="AG1080" s="100"/>
      <c r="AH1080" s="100"/>
      <c r="AI1080" s="100"/>
      <c r="AJ1080" s="100"/>
      <c r="AK1080" s="100"/>
      <c r="AL1080" s="100"/>
      <c r="AM1080" s="100"/>
      <c r="AN1080" s="189"/>
      <c r="BA1080" s="189"/>
    </row>
    <row r="1081">
      <c r="A1081" s="100"/>
      <c r="C1081" s="2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  <c r="AA1081" s="100"/>
      <c r="AB1081" s="100"/>
      <c r="AC1081" s="100"/>
      <c r="AD1081" s="100"/>
      <c r="AE1081" s="100"/>
      <c r="AF1081" s="100"/>
      <c r="AG1081" s="100"/>
      <c r="AH1081" s="100"/>
      <c r="AI1081" s="100"/>
      <c r="AJ1081" s="100"/>
      <c r="AK1081" s="100"/>
      <c r="AL1081" s="100"/>
      <c r="AM1081" s="100"/>
      <c r="AN1081" s="189"/>
      <c r="BA1081" s="189"/>
    </row>
    <row r="1082">
      <c r="A1082" s="100"/>
      <c r="C1082" s="2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  <c r="AA1082" s="100"/>
      <c r="AB1082" s="100"/>
      <c r="AC1082" s="100"/>
      <c r="AD1082" s="100"/>
      <c r="AE1082" s="100"/>
      <c r="AF1082" s="100"/>
      <c r="AG1082" s="100"/>
      <c r="AH1082" s="100"/>
      <c r="AI1082" s="100"/>
      <c r="AJ1082" s="100"/>
      <c r="AK1082" s="100"/>
      <c r="AL1082" s="100"/>
      <c r="AM1082" s="100"/>
      <c r="AN1082" s="189"/>
      <c r="BA1082" s="189"/>
    </row>
    <row r="1083">
      <c r="A1083" s="100"/>
      <c r="C1083" s="2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  <c r="AA1083" s="100"/>
      <c r="AB1083" s="100"/>
      <c r="AC1083" s="100"/>
      <c r="AD1083" s="100"/>
      <c r="AE1083" s="100"/>
      <c r="AF1083" s="100"/>
      <c r="AG1083" s="100"/>
      <c r="AH1083" s="100"/>
      <c r="AI1083" s="100"/>
      <c r="AJ1083" s="100"/>
      <c r="AK1083" s="100"/>
      <c r="AL1083" s="100"/>
      <c r="AM1083" s="100"/>
      <c r="AN1083" s="189"/>
      <c r="BA1083" s="189"/>
    </row>
    <row r="1084">
      <c r="A1084" s="100"/>
      <c r="C1084" s="2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  <c r="AA1084" s="100"/>
      <c r="AB1084" s="100"/>
      <c r="AC1084" s="100"/>
      <c r="AD1084" s="100"/>
      <c r="AE1084" s="100"/>
      <c r="AF1084" s="100"/>
      <c r="AG1084" s="100"/>
      <c r="AH1084" s="100"/>
      <c r="AI1084" s="100"/>
      <c r="AJ1084" s="100"/>
      <c r="AK1084" s="100"/>
      <c r="AL1084" s="100"/>
      <c r="AM1084" s="100"/>
      <c r="AN1084" s="189"/>
      <c r="BA1084" s="189"/>
    </row>
    <row r="1085">
      <c r="A1085" s="100"/>
      <c r="C1085" s="2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  <c r="AA1085" s="100"/>
      <c r="AB1085" s="100"/>
      <c r="AC1085" s="100"/>
      <c r="AD1085" s="100"/>
      <c r="AE1085" s="100"/>
      <c r="AF1085" s="100"/>
      <c r="AG1085" s="100"/>
      <c r="AH1085" s="100"/>
      <c r="AI1085" s="100"/>
      <c r="AJ1085" s="100"/>
      <c r="AK1085" s="100"/>
      <c r="AL1085" s="100"/>
      <c r="AM1085" s="100"/>
      <c r="AN1085" s="189"/>
      <c r="BA1085" s="189"/>
    </row>
    <row r="1086">
      <c r="A1086" s="100"/>
      <c r="C1086" s="2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  <c r="AA1086" s="100"/>
      <c r="AB1086" s="100"/>
      <c r="AC1086" s="100"/>
      <c r="AD1086" s="100"/>
      <c r="AE1086" s="100"/>
      <c r="AF1086" s="100"/>
      <c r="AG1086" s="100"/>
      <c r="AH1086" s="100"/>
      <c r="AI1086" s="100"/>
      <c r="AJ1086" s="100"/>
      <c r="AK1086" s="100"/>
      <c r="AL1086" s="100"/>
      <c r="AM1086" s="100"/>
      <c r="AN1086" s="189"/>
      <c r="BA1086" s="189"/>
    </row>
    <row r="1087">
      <c r="A1087" s="100"/>
      <c r="C1087" s="2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  <c r="AA1087" s="100"/>
      <c r="AB1087" s="100"/>
      <c r="AC1087" s="100"/>
      <c r="AD1087" s="100"/>
      <c r="AE1087" s="100"/>
      <c r="AF1087" s="100"/>
      <c r="AG1087" s="100"/>
      <c r="AH1087" s="100"/>
      <c r="AI1087" s="100"/>
      <c r="AJ1087" s="100"/>
      <c r="AK1087" s="100"/>
      <c r="AL1087" s="100"/>
      <c r="AM1087" s="100"/>
      <c r="AN1087" s="189"/>
      <c r="BA1087" s="189"/>
    </row>
    <row r="1088">
      <c r="A1088" s="100"/>
      <c r="C1088" s="2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  <c r="AA1088" s="100"/>
      <c r="AB1088" s="100"/>
      <c r="AC1088" s="100"/>
      <c r="AD1088" s="100"/>
      <c r="AE1088" s="100"/>
      <c r="AF1088" s="100"/>
      <c r="AG1088" s="100"/>
      <c r="AH1088" s="100"/>
      <c r="AI1088" s="100"/>
      <c r="AJ1088" s="100"/>
      <c r="AK1088" s="100"/>
      <c r="AL1088" s="100"/>
      <c r="AM1088" s="100"/>
      <c r="AN1088" s="189"/>
      <c r="BA1088" s="189"/>
    </row>
    <row r="1089">
      <c r="A1089" s="100"/>
      <c r="C1089" s="2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  <c r="AA1089" s="100"/>
      <c r="AB1089" s="100"/>
      <c r="AC1089" s="100"/>
      <c r="AD1089" s="100"/>
      <c r="AE1089" s="100"/>
      <c r="AF1089" s="100"/>
      <c r="AG1089" s="100"/>
      <c r="AH1089" s="100"/>
      <c r="AI1089" s="100"/>
      <c r="AJ1089" s="100"/>
      <c r="AK1089" s="100"/>
      <c r="AL1089" s="100"/>
      <c r="AM1089" s="100"/>
      <c r="AN1089" s="189"/>
      <c r="BA1089" s="189"/>
    </row>
    <row r="1090">
      <c r="A1090" s="100"/>
      <c r="C1090" s="2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  <c r="AA1090" s="100"/>
      <c r="AB1090" s="100"/>
      <c r="AC1090" s="100"/>
      <c r="AD1090" s="100"/>
      <c r="AE1090" s="100"/>
      <c r="AF1090" s="100"/>
      <c r="AG1090" s="100"/>
      <c r="AH1090" s="100"/>
      <c r="AI1090" s="100"/>
      <c r="AJ1090" s="100"/>
      <c r="AK1090" s="100"/>
      <c r="AL1090" s="100"/>
      <c r="AM1090" s="100"/>
      <c r="AN1090" s="189"/>
      <c r="BA1090" s="189"/>
    </row>
    <row r="1091">
      <c r="A1091" s="100"/>
      <c r="C1091" s="2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  <c r="AA1091" s="100"/>
      <c r="AB1091" s="100"/>
      <c r="AC1091" s="100"/>
      <c r="AD1091" s="100"/>
      <c r="AE1091" s="100"/>
      <c r="AF1091" s="100"/>
      <c r="AG1091" s="100"/>
      <c r="AH1091" s="100"/>
      <c r="AI1091" s="100"/>
      <c r="AJ1091" s="100"/>
      <c r="AK1091" s="100"/>
      <c r="AL1091" s="100"/>
      <c r="AM1091" s="100"/>
      <c r="AN1091" s="189"/>
      <c r="BA1091" s="189"/>
    </row>
    <row r="1092">
      <c r="A1092" s="100"/>
      <c r="C1092" s="2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  <c r="AA1092" s="100"/>
      <c r="AB1092" s="100"/>
      <c r="AC1092" s="100"/>
      <c r="AD1092" s="100"/>
      <c r="AE1092" s="100"/>
      <c r="AF1092" s="100"/>
      <c r="AG1092" s="100"/>
      <c r="AH1092" s="100"/>
      <c r="AI1092" s="100"/>
      <c r="AJ1092" s="100"/>
      <c r="AK1092" s="100"/>
      <c r="AL1092" s="100"/>
      <c r="AM1092" s="100"/>
      <c r="AN1092" s="189"/>
      <c r="BA1092" s="189"/>
    </row>
    <row r="1093">
      <c r="A1093" s="100"/>
      <c r="C1093" s="2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  <c r="AA1093" s="100"/>
      <c r="AB1093" s="100"/>
      <c r="AC1093" s="100"/>
      <c r="AD1093" s="100"/>
      <c r="AE1093" s="100"/>
      <c r="AF1093" s="100"/>
      <c r="AG1093" s="100"/>
      <c r="AH1093" s="100"/>
      <c r="AI1093" s="100"/>
      <c r="AJ1093" s="100"/>
      <c r="AK1093" s="100"/>
      <c r="AL1093" s="100"/>
      <c r="AM1093" s="100"/>
      <c r="AN1093" s="189"/>
      <c r="BA1093" s="189"/>
    </row>
    <row r="1094">
      <c r="A1094" s="100"/>
      <c r="C1094" s="2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  <c r="AA1094" s="100"/>
      <c r="AB1094" s="100"/>
      <c r="AC1094" s="100"/>
      <c r="AD1094" s="100"/>
      <c r="AE1094" s="100"/>
      <c r="AF1094" s="100"/>
      <c r="AG1094" s="100"/>
      <c r="AH1094" s="100"/>
      <c r="AI1094" s="100"/>
      <c r="AJ1094" s="100"/>
      <c r="AK1094" s="100"/>
      <c r="AL1094" s="100"/>
      <c r="AM1094" s="100"/>
      <c r="AN1094" s="189"/>
      <c r="BA1094" s="189"/>
    </row>
    <row r="1095">
      <c r="A1095" s="100"/>
      <c r="C1095" s="2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  <c r="AA1095" s="100"/>
      <c r="AB1095" s="100"/>
      <c r="AC1095" s="100"/>
      <c r="AD1095" s="100"/>
      <c r="AE1095" s="100"/>
      <c r="AF1095" s="100"/>
      <c r="AG1095" s="100"/>
      <c r="AH1095" s="100"/>
      <c r="AI1095" s="100"/>
      <c r="AJ1095" s="100"/>
      <c r="AK1095" s="100"/>
      <c r="AL1095" s="100"/>
      <c r="AM1095" s="100"/>
      <c r="AN1095" s="189"/>
      <c r="BA1095" s="189"/>
    </row>
    <row r="1096">
      <c r="A1096" s="100"/>
      <c r="C1096" s="2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  <c r="AA1096" s="100"/>
      <c r="AB1096" s="100"/>
      <c r="AC1096" s="100"/>
      <c r="AD1096" s="100"/>
      <c r="AE1096" s="100"/>
      <c r="AF1096" s="100"/>
      <c r="AG1096" s="100"/>
      <c r="AH1096" s="100"/>
      <c r="AI1096" s="100"/>
      <c r="AJ1096" s="100"/>
      <c r="AK1096" s="100"/>
      <c r="AL1096" s="100"/>
      <c r="AM1096" s="100"/>
      <c r="AN1096" s="189"/>
      <c r="BA1096" s="189"/>
    </row>
    <row r="1097">
      <c r="A1097" s="100"/>
      <c r="C1097" s="2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  <c r="AA1097" s="100"/>
      <c r="AB1097" s="100"/>
      <c r="AC1097" s="100"/>
      <c r="AD1097" s="100"/>
      <c r="AE1097" s="100"/>
      <c r="AF1097" s="100"/>
      <c r="AG1097" s="100"/>
      <c r="AH1097" s="100"/>
      <c r="AI1097" s="100"/>
      <c r="AJ1097" s="100"/>
      <c r="AK1097" s="100"/>
      <c r="AL1097" s="100"/>
      <c r="AM1097" s="100"/>
      <c r="AN1097" s="189"/>
      <c r="BA1097" s="189"/>
    </row>
    <row r="1098">
      <c r="A1098" s="100"/>
      <c r="C1098" s="2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  <c r="AA1098" s="100"/>
      <c r="AB1098" s="100"/>
      <c r="AC1098" s="100"/>
      <c r="AD1098" s="100"/>
      <c r="AE1098" s="100"/>
      <c r="AF1098" s="100"/>
      <c r="AG1098" s="100"/>
      <c r="AH1098" s="100"/>
      <c r="AI1098" s="100"/>
      <c r="AJ1098" s="100"/>
      <c r="AK1098" s="100"/>
      <c r="AL1098" s="100"/>
      <c r="AM1098" s="100"/>
      <c r="AN1098" s="189"/>
      <c r="BA1098" s="189"/>
    </row>
    <row r="1099">
      <c r="A1099" s="100"/>
      <c r="C1099" s="2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  <c r="AA1099" s="100"/>
      <c r="AB1099" s="100"/>
      <c r="AC1099" s="100"/>
      <c r="AD1099" s="100"/>
      <c r="AE1099" s="100"/>
      <c r="AF1099" s="100"/>
      <c r="AG1099" s="100"/>
      <c r="AH1099" s="100"/>
      <c r="AI1099" s="100"/>
      <c r="AJ1099" s="100"/>
      <c r="AK1099" s="100"/>
      <c r="AL1099" s="100"/>
      <c r="AM1099" s="100"/>
      <c r="AN1099" s="189"/>
      <c r="BA1099" s="189"/>
    </row>
    <row r="1100">
      <c r="A1100" s="100"/>
      <c r="C1100" s="2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  <c r="AA1100" s="100"/>
      <c r="AB1100" s="100"/>
      <c r="AC1100" s="100"/>
      <c r="AD1100" s="100"/>
      <c r="AE1100" s="100"/>
      <c r="AF1100" s="100"/>
      <c r="AG1100" s="100"/>
      <c r="AH1100" s="100"/>
      <c r="AI1100" s="100"/>
      <c r="AJ1100" s="100"/>
      <c r="AK1100" s="100"/>
      <c r="AL1100" s="100"/>
      <c r="AM1100" s="100"/>
      <c r="AN1100" s="189"/>
      <c r="BA1100" s="189"/>
    </row>
    <row r="1101">
      <c r="A1101" s="100"/>
      <c r="C1101" s="2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  <c r="AA1101" s="100"/>
      <c r="AB1101" s="100"/>
      <c r="AC1101" s="100"/>
      <c r="AD1101" s="100"/>
      <c r="AE1101" s="100"/>
      <c r="AF1101" s="100"/>
      <c r="AG1101" s="100"/>
      <c r="AH1101" s="100"/>
      <c r="AI1101" s="100"/>
      <c r="AJ1101" s="100"/>
      <c r="AK1101" s="100"/>
      <c r="AL1101" s="100"/>
      <c r="AM1101" s="100"/>
      <c r="AN1101" s="189"/>
      <c r="BA1101" s="189"/>
    </row>
    <row r="1102">
      <c r="A1102" s="100"/>
      <c r="C1102" s="2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  <c r="AA1102" s="100"/>
      <c r="AB1102" s="100"/>
      <c r="AC1102" s="100"/>
      <c r="AD1102" s="100"/>
      <c r="AE1102" s="100"/>
      <c r="AF1102" s="100"/>
      <c r="AG1102" s="100"/>
      <c r="AH1102" s="100"/>
      <c r="AI1102" s="100"/>
      <c r="AJ1102" s="100"/>
      <c r="AK1102" s="100"/>
      <c r="AL1102" s="100"/>
      <c r="AM1102" s="100"/>
      <c r="AN1102" s="189"/>
      <c r="BA1102" s="189"/>
    </row>
    <row r="1103">
      <c r="A1103" s="100"/>
      <c r="C1103" s="2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  <c r="AA1103" s="100"/>
      <c r="AB1103" s="100"/>
      <c r="AC1103" s="100"/>
      <c r="AD1103" s="100"/>
      <c r="AE1103" s="100"/>
      <c r="AF1103" s="100"/>
      <c r="AG1103" s="100"/>
      <c r="AH1103" s="100"/>
      <c r="AI1103" s="100"/>
      <c r="AJ1103" s="100"/>
      <c r="AK1103" s="100"/>
      <c r="AL1103" s="100"/>
      <c r="AM1103" s="100"/>
      <c r="AN1103" s="189"/>
      <c r="BA1103" s="189"/>
    </row>
    <row r="1104">
      <c r="A1104" s="100"/>
      <c r="C1104" s="2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  <c r="AA1104" s="100"/>
      <c r="AB1104" s="100"/>
      <c r="AC1104" s="100"/>
      <c r="AD1104" s="100"/>
      <c r="AE1104" s="100"/>
      <c r="AF1104" s="100"/>
      <c r="AG1104" s="100"/>
      <c r="AH1104" s="100"/>
      <c r="AI1104" s="100"/>
      <c r="AJ1104" s="100"/>
      <c r="AK1104" s="100"/>
      <c r="AL1104" s="100"/>
      <c r="AM1104" s="100"/>
      <c r="AN1104" s="189"/>
      <c r="BA1104" s="189"/>
    </row>
    <row r="1105">
      <c r="A1105" s="100"/>
      <c r="C1105" s="2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  <c r="AA1105" s="100"/>
      <c r="AB1105" s="100"/>
      <c r="AC1105" s="100"/>
      <c r="AD1105" s="100"/>
      <c r="AE1105" s="100"/>
      <c r="AF1105" s="100"/>
      <c r="AG1105" s="100"/>
      <c r="AH1105" s="100"/>
      <c r="AI1105" s="100"/>
      <c r="AJ1105" s="100"/>
      <c r="AK1105" s="100"/>
      <c r="AL1105" s="100"/>
      <c r="AM1105" s="100"/>
      <c r="AN1105" s="189"/>
      <c r="BA1105" s="189"/>
    </row>
    <row r="1106">
      <c r="A1106" s="100"/>
      <c r="C1106" s="2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  <c r="AA1106" s="100"/>
      <c r="AB1106" s="100"/>
      <c r="AC1106" s="100"/>
      <c r="AD1106" s="100"/>
      <c r="AE1106" s="100"/>
      <c r="AF1106" s="100"/>
      <c r="AG1106" s="100"/>
      <c r="AH1106" s="100"/>
      <c r="AI1106" s="100"/>
      <c r="AJ1106" s="100"/>
      <c r="AK1106" s="100"/>
      <c r="AL1106" s="100"/>
      <c r="AM1106" s="100"/>
      <c r="AN1106" s="189"/>
      <c r="BA1106" s="189"/>
    </row>
    <row r="1107">
      <c r="A1107" s="100"/>
      <c r="C1107" s="2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  <c r="AA1107" s="100"/>
      <c r="AB1107" s="100"/>
      <c r="AC1107" s="100"/>
      <c r="AD1107" s="100"/>
      <c r="AE1107" s="100"/>
      <c r="AF1107" s="100"/>
      <c r="AG1107" s="100"/>
      <c r="AH1107" s="100"/>
      <c r="AI1107" s="100"/>
      <c r="AJ1107" s="100"/>
      <c r="AK1107" s="100"/>
      <c r="AL1107" s="100"/>
      <c r="AM1107" s="100"/>
      <c r="AN1107" s="189"/>
      <c r="BA1107" s="189"/>
    </row>
    <row r="1108">
      <c r="A1108" s="100"/>
      <c r="C1108" s="2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  <c r="AA1108" s="100"/>
      <c r="AB1108" s="100"/>
      <c r="AC1108" s="100"/>
      <c r="AD1108" s="100"/>
      <c r="AE1108" s="100"/>
      <c r="AF1108" s="100"/>
      <c r="AG1108" s="100"/>
      <c r="AH1108" s="100"/>
      <c r="AI1108" s="100"/>
      <c r="AJ1108" s="100"/>
      <c r="AK1108" s="100"/>
      <c r="AL1108" s="100"/>
      <c r="AM1108" s="100"/>
      <c r="AN1108" s="189"/>
      <c r="BA1108" s="189"/>
    </row>
    <row r="1109">
      <c r="A1109" s="100"/>
      <c r="C1109" s="2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  <c r="AA1109" s="100"/>
      <c r="AB1109" s="100"/>
      <c r="AC1109" s="100"/>
      <c r="AD1109" s="100"/>
      <c r="AE1109" s="100"/>
      <c r="AF1109" s="100"/>
      <c r="AG1109" s="100"/>
      <c r="AH1109" s="100"/>
      <c r="AI1109" s="100"/>
      <c r="AJ1109" s="100"/>
      <c r="AK1109" s="100"/>
      <c r="AL1109" s="100"/>
      <c r="AM1109" s="100"/>
      <c r="AN1109" s="189"/>
      <c r="BA1109" s="189"/>
    </row>
    <row r="1110">
      <c r="A1110" s="100"/>
      <c r="C1110" s="2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  <c r="AA1110" s="100"/>
      <c r="AB1110" s="100"/>
      <c r="AC1110" s="100"/>
      <c r="AD1110" s="100"/>
      <c r="AE1110" s="100"/>
      <c r="AF1110" s="100"/>
      <c r="AG1110" s="100"/>
      <c r="AH1110" s="100"/>
      <c r="AI1110" s="100"/>
      <c r="AJ1110" s="100"/>
      <c r="AK1110" s="100"/>
      <c r="AL1110" s="100"/>
      <c r="AM1110" s="100"/>
      <c r="AN1110" s="189"/>
      <c r="BA1110" s="189"/>
    </row>
    <row r="1111">
      <c r="A1111" s="100"/>
      <c r="C1111" s="2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  <c r="AA1111" s="100"/>
      <c r="AB1111" s="100"/>
      <c r="AC1111" s="100"/>
      <c r="AD1111" s="100"/>
      <c r="AE1111" s="100"/>
      <c r="AF1111" s="100"/>
      <c r="AG1111" s="100"/>
      <c r="AH1111" s="100"/>
      <c r="AI1111" s="100"/>
      <c r="AJ1111" s="100"/>
      <c r="AK1111" s="100"/>
      <c r="AL1111" s="100"/>
      <c r="AM1111" s="100"/>
      <c r="AN1111" s="189"/>
      <c r="BA1111" s="189"/>
    </row>
    <row r="1112">
      <c r="A1112" s="100"/>
      <c r="C1112" s="2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  <c r="AA1112" s="100"/>
      <c r="AB1112" s="100"/>
      <c r="AC1112" s="100"/>
      <c r="AD1112" s="100"/>
      <c r="AE1112" s="100"/>
      <c r="AF1112" s="100"/>
      <c r="AG1112" s="100"/>
      <c r="AH1112" s="100"/>
      <c r="AI1112" s="100"/>
      <c r="AJ1112" s="100"/>
      <c r="AK1112" s="100"/>
      <c r="AL1112" s="100"/>
      <c r="AM1112" s="100"/>
      <c r="AN1112" s="189"/>
      <c r="BA1112" s="189"/>
    </row>
    <row r="1113">
      <c r="A1113" s="100"/>
      <c r="C1113" s="2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  <c r="AA1113" s="100"/>
      <c r="AB1113" s="100"/>
      <c r="AC1113" s="100"/>
      <c r="AD1113" s="100"/>
      <c r="AE1113" s="100"/>
      <c r="AF1113" s="100"/>
      <c r="AG1113" s="100"/>
      <c r="AH1113" s="100"/>
      <c r="AI1113" s="100"/>
      <c r="AJ1113" s="100"/>
      <c r="AK1113" s="100"/>
      <c r="AL1113" s="100"/>
      <c r="AM1113" s="100"/>
      <c r="AN1113" s="189"/>
      <c r="BA1113" s="189"/>
    </row>
    <row r="1114">
      <c r="A1114" s="100"/>
      <c r="C1114" s="2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  <c r="AA1114" s="100"/>
      <c r="AB1114" s="100"/>
      <c r="AC1114" s="100"/>
      <c r="AD1114" s="100"/>
      <c r="AE1114" s="100"/>
      <c r="AF1114" s="100"/>
      <c r="AG1114" s="100"/>
      <c r="AH1114" s="100"/>
      <c r="AI1114" s="100"/>
      <c r="AJ1114" s="100"/>
      <c r="AK1114" s="100"/>
      <c r="AL1114" s="100"/>
      <c r="AM1114" s="100"/>
      <c r="AN1114" s="189"/>
      <c r="BA1114" s="189"/>
    </row>
    <row r="1115">
      <c r="A1115" s="100"/>
      <c r="C1115" s="2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  <c r="AA1115" s="100"/>
      <c r="AB1115" s="100"/>
      <c r="AC1115" s="100"/>
      <c r="AD1115" s="100"/>
      <c r="AE1115" s="100"/>
      <c r="AF1115" s="100"/>
      <c r="AG1115" s="100"/>
      <c r="AH1115" s="100"/>
      <c r="AI1115" s="100"/>
      <c r="AJ1115" s="100"/>
      <c r="AK1115" s="100"/>
      <c r="AL1115" s="100"/>
      <c r="AM1115" s="100"/>
      <c r="AN1115" s="189"/>
      <c r="BA1115" s="189"/>
    </row>
    <row r="1116">
      <c r="A1116" s="100"/>
      <c r="C1116" s="2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  <c r="AA1116" s="100"/>
      <c r="AB1116" s="100"/>
      <c r="AC1116" s="100"/>
      <c r="AD1116" s="100"/>
      <c r="AE1116" s="100"/>
      <c r="AF1116" s="100"/>
      <c r="AG1116" s="100"/>
      <c r="AH1116" s="100"/>
      <c r="AI1116" s="100"/>
      <c r="AJ1116" s="100"/>
      <c r="AK1116" s="100"/>
      <c r="AL1116" s="100"/>
      <c r="AM1116" s="100"/>
      <c r="AN1116" s="189"/>
      <c r="BA1116" s="189"/>
    </row>
    <row r="1117">
      <c r="A1117" s="100"/>
      <c r="C1117" s="2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  <c r="AA1117" s="100"/>
      <c r="AB1117" s="100"/>
      <c r="AC1117" s="100"/>
      <c r="AD1117" s="100"/>
      <c r="AE1117" s="100"/>
      <c r="AF1117" s="100"/>
      <c r="AG1117" s="100"/>
      <c r="AH1117" s="100"/>
      <c r="AI1117" s="100"/>
      <c r="AJ1117" s="100"/>
      <c r="AK1117" s="100"/>
      <c r="AL1117" s="100"/>
      <c r="AM1117" s="100"/>
      <c r="AN1117" s="189"/>
      <c r="BA1117" s="189"/>
    </row>
    <row r="1118">
      <c r="A1118" s="100"/>
      <c r="C1118" s="2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  <c r="AA1118" s="100"/>
      <c r="AB1118" s="100"/>
      <c r="AC1118" s="100"/>
      <c r="AD1118" s="100"/>
      <c r="AE1118" s="100"/>
      <c r="AF1118" s="100"/>
      <c r="AG1118" s="100"/>
      <c r="AH1118" s="100"/>
      <c r="AI1118" s="100"/>
      <c r="AJ1118" s="100"/>
      <c r="AK1118" s="100"/>
      <c r="AL1118" s="100"/>
      <c r="AM1118" s="100"/>
      <c r="AN1118" s="189"/>
      <c r="BA1118" s="189"/>
    </row>
    <row r="1119">
      <c r="A1119" s="100"/>
      <c r="C1119" s="2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  <c r="AA1119" s="100"/>
      <c r="AB1119" s="100"/>
      <c r="AC1119" s="100"/>
      <c r="AD1119" s="100"/>
      <c r="AE1119" s="100"/>
      <c r="AF1119" s="100"/>
      <c r="AG1119" s="100"/>
      <c r="AH1119" s="100"/>
      <c r="AI1119" s="100"/>
      <c r="AJ1119" s="100"/>
      <c r="AK1119" s="100"/>
      <c r="AL1119" s="100"/>
      <c r="AM1119" s="100"/>
      <c r="AN1119" s="189"/>
      <c r="BA1119" s="189"/>
    </row>
    <row r="1120">
      <c r="A1120" s="100"/>
      <c r="C1120" s="2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  <c r="AA1120" s="100"/>
      <c r="AB1120" s="100"/>
      <c r="AC1120" s="100"/>
      <c r="AD1120" s="100"/>
      <c r="AE1120" s="100"/>
      <c r="AF1120" s="100"/>
      <c r="AG1120" s="100"/>
      <c r="AH1120" s="100"/>
      <c r="AI1120" s="100"/>
      <c r="AJ1120" s="100"/>
      <c r="AK1120" s="100"/>
      <c r="AL1120" s="100"/>
      <c r="AM1120" s="100"/>
      <c r="AN1120" s="189"/>
      <c r="BA1120" s="189"/>
    </row>
    <row r="1121">
      <c r="A1121" s="100"/>
      <c r="C1121" s="2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  <c r="AA1121" s="100"/>
      <c r="AB1121" s="100"/>
      <c r="AC1121" s="100"/>
      <c r="AD1121" s="100"/>
      <c r="AE1121" s="100"/>
      <c r="AF1121" s="100"/>
      <c r="AG1121" s="100"/>
      <c r="AH1121" s="100"/>
      <c r="AI1121" s="100"/>
      <c r="AJ1121" s="100"/>
      <c r="AK1121" s="100"/>
      <c r="AL1121" s="100"/>
      <c r="AM1121" s="100"/>
      <c r="AN1121" s="189"/>
      <c r="BA1121" s="189"/>
    </row>
    <row r="1122">
      <c r="A1122" s="100"/>
      <c r="C1122" s="2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  <c r="AA1122" s="100"/>
      <c r="AB1122" s="100"/>
      <c r="AC1122" s="100"/>
      <c r="AD1122" s="100"/>
      <c r="AE1122" s="100"/>
      <c r="AF1122" s="100"/>
      <c r="AG1122" s="100"/>
      <c r="AH1122" s="100"/>
      <c r="AI1122" s="100"/>
      <c r="AJ1122" s="100"/>
      <c r="AK1122" s="100"/>
      <c r="AL1122" s="100"/>
      <c r="AM1122" s="100"/>
      <c r="AN1122" s="189"/>
      <c r="BA1122" s="189"/>
    </row>
    <row r="1123">
      <c r="A1123" s="100"/>
      <c r="C1123" s="2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  <c r="AA1123" s="100"/>
      <c r="AB1123" s="100"/>
      <c r="AC1123" s="100"/>
      <c r="AD1123" s="100"/>
      <c r="AE1123" s="100"/>
      <c r="AF1123" s="100"/>
      <c r="AG1123" s="100"/>
      <c r="AH1123" s="100"/>
      <c r="AI1123" s="100"/>
      <c r="AJ1123" s="100"/>
      <c r="AK1123" s="100"/>
      <c r="AL1123" s="100"/>
      <c r="AM1123" s="100"/>
      <c r="AN1123" s="189"/>
      <c r="BA1123" s="189"/>
    </row>
    <row r="1124">
      <c r="A1124" s="100"/>
      <c r="C1124" s="2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  <c r="AA1124" s="100"/>
      <c r="AB1124" s="100"/>
      <c r="AC1124" s="100"/>
      <c r="AD1124" s="100"/>
      <c r="AE1124" s="100"/>
      <c r="AF1124" s="100"/>
      <c r="AG1124" s="100"/>
      <c r="AH1124" s="100"/>
      <c r="AI1124" s="100"/>
      <c r="AJ1124" s="100"/>
      <c r="AK1124" s="100"/>
      <c r="AL1124" s="100"/>
      <c r="AM1124" s="100"/>
      <c r="AN1124" s="189"/>
      <c r="BA1124" s="189"/>
    </row>
    <row r="1125">
      <c r="A1125" s="100"/>
      <c r="C1125" s="2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  <c r="AA1125" s="100"/>
      <c r="AB1125" s="100"/>
      <c r="AC1125" s="100"/>
      <c r="AD1125" s="100"/>
      <c r="AE1125" s="100"/>
      <c r="AF1125" s="100"/>
      <c r="AG1125" s="100"/>
      <c r="AH1125" s="100"/>
      <c r="AI1125" s="100"/>
      <c r="AJ1125" s="100"/>
      <c r="AK1125" s="100"/>
      <c r="AL1125" s="100"/>
      <c r="AM1125" s="100"/>
      <c r="AN1125" s="189"/>
      <c r="BA1125" s="189"/>
    </row>
    <row r="1126">
      <c r="A1126" s="100"/>
      <c r="C1126" s="2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  <c r="AA1126" s="100"/>
      <c r="AB1126" s="100"/>
      <c r="AC1126" s="100"/>
      <c r="AD1126" s="100"/>
      <c r="AE1126" s="100"/>
      <c r="AF1126" s="100"/>
      <c r="AG1126" s="100"/>
      <c r="AH1126" s="100"/>
      <c r="AI1126" s="100"/>
      <c r="AJ1126" s="100"/>
      <c r="AK1126" s="100"/>
      <c r="AL1126" s="100"/>
      <c r="AM1126" s="100"/>
      <c r="AN1126" s="189"/>
      <c r="BA1126" s="189"/>
    </row>
    <row r="1127">
      <c r="A1127" s="100"/>
      <c r="C1127" s="2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  <c r="AA1127" s="100"/>
      <c r="AB1127" s="100"/>
      <c r="AC1127" s="100"/>
      <c r="AD1127" s="100"/>
      <c r="AE1127" s="100"/>
      <c r="AF1127" s="100"/>
      <c r="AG1127" s="100"/>
      <c r="AH1127" s="100"/>
      <c r="AI1127" s="100"/>
      <c r="AJ1127" s="100"/>
      <c r="AK1127" s="100"/>
      <c r="AL1127" s="100"/>
      <c r="AM1127" s="100"/>
      <c r="AN1127" s="189"/>
      <c r="BA1127" s="189"/>
    </row>
    <row r="1128">
      <c r="A1128" s="100"/>
      <c r="C1128" s="2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  <c r="AA1128" s="100"/>
      <c r="AB1128" s="100"/>
      <c r="AC1128" s="100"/>
      <c r="AD1128" s="100"/>
      <c r="AE1128" s="100"/>
      <c r="AF1128" s="100"/>
      <c r="AG1128" s="100"/>
      <c r="AH1128" s="100"/>
      <c r="AI1128" s="100"/>
      <c r="AJ1128" s="100"/>
      <c r="AK1128" s="100"/>
      <c r="AL1128" s="100"/>
      <c r="AM1128" s="100"/>
      <c r="AN1128" s="189"/>
      <c r="BA1128" s="189"/>
    </row>
    <row r="1129">
      <c r="A1129" s="100"/>
      <c r="C1129" s="2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  <c r="AA1129" s="100"/>
      <c r="AB1129" s="100"/>
      <c r="AC1129" s="100"/>
      <c r="AD1129" s="100"/>
      <c r="AE1129" s="100"/>
      <c r="AF1129" s="100"/>
      <c r="AG1129" s="100"/>
      <c r="AH1129" s="100"/>
      <c r="AI1129" s="100"/>
      <c r="AJ1129" s="100"/>
      <c r="AK1129" s="100"/>
      <c r="AL1129" s="100"/>
      <c r="AM1129" s="100"/>
      <c r="AN1129" s="189"/>
      <c r="BA1129" s="189"/>
    </row>
    <row r="1130">
      <c r="A1130" s="100"/>
      <c r="C1130" s="2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  <c r="AA1130" s="100"/>
      <c r="AB1130" s="100"/>
      <c r="AC1130" s="100"/>
      <c r="AD1130" s="100"/>
      <c r="AE1130" s="100"/>
      <c r="AF1130" s="100"/>
      <c r="AG1130" s="100"/>
      <c r="AH1130" s="100"/>
      <c r="AI1130" s="100"/>
      <c r="AJ1130" s="100"/>
      <c r="AK1130" s="100"/>
      <c r="AL1130" s="100"/>
      <c r="AM1130" s="100"/>
      <c r="AN1130" s="189"/>
      <c r="BA1130" s="189"/>
    </row>
    <row r="1131">
      <c r="A1131" s="100"/>
      <c r="C1131" s="2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  <c r="AA1131" s="100"/>
      <c r="AB1131" s="100"/>
      <c r="AC1131" s="100"/>
      <c r="AD1131" s="100"/>
      <c r="AE1131" s="100"/>
      <c r="AF1131" s="100"/>
      <c r="AG1131" s="100"/>
      <c r="AH1131" s="100"/>
      <c r="AI1131" s="100"/>
      <c r="AJ1131" s="100"/>
      <c r="AK1131" s="100"/>
      <c r="AL1131" s="100"/>
      <c r="AM1131" s="100"/>
      <c r="AN1131" s="189"/>
      <c r="BA1131" s="189"/>
    </row>
    <row r="1132">
      <c r="A1132" s="100"/>
      <c r="C1132" s="2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  <c r="AA1132" s="100"/>
      <c r="AB1132" s="100"/>
      <c r="AC1132" s="100"/>
      <c r="AD1132" s="100"/>
      <c r="AE1132" s="100"/>
      <c r="AF1132" s="100"/>
      <c r="AG1132" s="100"/>
      <c r="AH1132" s="100"/>
      <c r="AI1132" s="100"/>
      <c r="AJ1132" s="100"/>
      <c r="AK1132" s="100"/>
      <c r="AL1132" s="100"/>
      <c r="AM1132" s="100"/>
      <c r="AN1132" s="189"/>
      <c r="BA1132" s="189"/>
    </row>
    <row r="1133">
      <c r="A1133" s="100"/>
      <c r="C1133" s="2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  <c r="AA1133" s="100"/>
      <c r="AB1133" s="100"/>
      <c r="AC1133" s="100"/>
      <c r="AD1133" s="100"/>
      <c r="AE1133" s="100"/>
      <c r="AF1133" s="100"/>
      <c r="AG1133" s="100"/>
      <c r="AH1133" s="100"/>
      <c r="AI1133" s="100"/>
      <c r="AJ1133" s="100"/>
      <c r="AK1133" s="100"/>
      <c r="AL1133" s="100"/>
      <c r="AM1133" s="100"/>
      <c r="AN1133" s="189"/>
      <c r="BA1133" s="189"/>
    </row>
    <row r="1134">
      <c r="A1134" s="100"/>
      <c r="C1134" s="2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  <c r="AA1134" s="100"/>
      <c r="AB1134" s="100"/>
      <c r="AC1134" s="100"/>
      <c r="AD1134" s="100"/>
      <c r="AE1134" s="100"/>
      <c r="AF1134" s="100"/>
      <c r="AG1134" s="100"/>
      <c r="AH1134" s="100"/>
      <c r="AI1134" s="100"/>
      <c r="AJ1134" s="100"/>
      <c r="AK1134" s="100"/>
      <c r="AL1134" s="100"/>
      <c r="AM1134" s="100"/>
      <c r="AN1134" s="189"/>
      <c r="BA1134" s="189"/>
    </row>
    <row r="1135">
      <c r="A1135" s="100"/>
      <c r="C1135" s="2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  <c r="AA1135" s="100"/>
      <c r="AB1135" s="100"/>
      <c r="AC1135" s="100"/>
      <c r="AD1135" s="100"/>
      <c r="AE1135" s="100"/>
      <c r="AF1135" s="100"/>
      <c r="AG1135" s="100"/>
      <c r="AH1135" s="100"/>
      <c r="AI1135" s="100"/>
      <c r="AJ1135" s="100"/>
      <c r="AK1135" s="100"/>
      <c r="AL1135" s="100"/>
      <c r="AM1135" s="100"/>
      <c r="AN1135" s="189"/>
      <c r="BA1135" s="189"/>
    </row>
    <row r="1136">
      <c r="A1136" s="100"/>
      <c r="C1136" s="2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  <c r="AA1136" s="100"/>
      <c r="AB1136" s="100"/>
      <c r="AC1136" s="100"/>
      <c r="AD1136" s="100"/>
      <c r="AE1136" s="100"/>
      <c r="AF1136" s="100"/>
      <c r="AG1136" s="100"/>
      <c r="AH1136" s="100"/>
      <c r="AI1136" s="100"/>
      <c r="AJ1136" s="100"/>
      <c r="AK1136" s="100"/>
      <c r="AL1136" s="100"/>
      <c r="AM1136" s="100"/>
      <c r="AN1136" s="189"/>
      <c r="BA1136" s="189"/>
    </row>
    <row r="1137">
      <c r="A1137" s="100"/>
      <c r="C1137" s="2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  <c r="AA1137" s="100"/>
      <c r="AB1137" s="100"/>
      <c r="AC1137" s="100"/>
      <c r="AD1137" s="100"/>
      <c r="AE1137" s="100"/>
      <c r="AF1137" s="100"/>
      <c r="AG1137" s="100"/>
      <c r="AH1137" s="100"/>
      <c r="AI1137" s="100"/>
      <c r="AJ1137" s="100"/>
      <c r="AK1137" s="100"/>
      <c r="AL1137" s="100"/>
      <c r="AM1137" s="100"/>
      <c r="AN1137" s="189"/>
      <c r="BA1137" s="189"/>
    </row>
    <row r="1138">
      <c r="A1138" s="100"/>
      <c r="C1138" s="2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  <c r="AA1138" s="100"/>
      <c r="AB1138" s="100"/>
      <c r="AC1138" s="100"/>
      <c r="AD1138" s="100"/>
      <c r="AE1138" s="100"/>
      <c r="AF1138" s="100"/>
      <c r="AG1138" s="100"/>
      <c r="AH1138" s="100"/>
      <c r="AI1138" s="100"/>
      <c r="AJ1138" s="100"/>
      <c r="AK1138" s="100"/>
      <c r="AL1138" s="100"/>
      <c r="AM1138" s="100"/>
      <c r="AN1138" s="189"/>
      <c r="BA1138" s="189"/>
    </row>
    <row r="1139">
      <c r="A1139" s="100"/>
      <c r="C1139" s="2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  <c r="AA1139" s="100"/>
      <c r="AB1139" s="100"/>
      <c r="AC1139" s="100"/>
      <c r="AD1139" s="100"/>
      <c r="AE1139" s="100"/>
      <c r="AF1139" s="100"/>
      <c r="AG1139" s="100"/>
      <c r="AH1139" s="100"/>
      <c r="AI1139" s="100"/>
      <c r="AJ1139" s="100"/>
      <c r="AK1139" s="100"/>
      <c r="AL1139" s="100"/>
      <c r="AM1139" s="100"/>
      <c r="AN1139" s="189"/>
      <c r="BA1139" s="189"/>
    </row>
    <row r="1140">
      <c r="A1140" s="100"/>
      <c r="C1140" s="2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  <c r="AA1140" s="100"/>
      <c r="AB1140" s="100"/>
      <c r="AC1140" s="100"/>
      <c r="AD1140" s="100"/>
      <c r="AE1140" s="100"/>
      <c r="AF1140" s="100"/>
      <c r="AG1140" s="100"/>
      <c r="AH1140" s="100"/>
      <c r="AI1140" s="100"/>
      <c r="AJ1140" s="100"/>
      <c r="AK1140" s="100"/>
      <c r="AL1140" s="100"/>
      <c r="AM1140" s="100"/>
      <c r="AN1140" s="189"/>
      <c r="BA1140" s="189"/>
    </row>
    <row r="1141">
      <c r="A1141" s="100"/>
      <c r="C1141" s="2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  <c r="AA1141" s="100"/>
      <c r="AB1141" s="100"/>
      <c r="AC1141" s="100"/>
      <c r="AD1141" s="100"/>
      <c r="AE1141" s="100"/>
      <c r="AF1141" s="100"/>
      <c r="AG1141" s="100"/>
      <c r="AH1141" s="100"/>
      <c r="AI1141" s="100"/>
      <c r="AJ1141" s="100"/>
      <c r="AK1141" s="100"/>
      <c r="AL1141" s="100"/>
      <c r="AM1141" s="100"/>
      <c r="AN1141" s="189"/>
      <c r="BA1141" s="189"/>
    </row>
    <row r="1142">
      <c r="A1142" s="100"/>
      <c r="C1142" s="2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  <c r="AA1142" s="100"/>
      <c r="AB1142" s="100"/>
      <c r="AC1142" s="100"/>
      <c r="AD1142" s="100"/>
      <c r="AE1142" s="100"/>
      <c r="AF1142" s="100"/>
      <c r="AG1142" s="100"/>
      <c r="AH1142" s="100"/>
      <c r="AI1142" s="100"/>
      <c r="AJ1142" s="100"/>
      <c r="AK1142" s="100"/>
      <c r="AL1142" s="100"/>
      <c r="AM1142" s="100"/>
      <c r="AN1142" s="189"/>
      <c r="BA1142" s="189"/>
    </row>
    <row r="1143">
      <c r="A1143" s="100"/>
      <c r="C1143" s="2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  <c r="AA1143" s="100"/>
      <c r="AB1143" s="100"/>
      <c r="AC1143" s="100"/>
      <c r="AD1143" s="100"/>
      <c r="AE1143" s="100"/>
      <c r="AF1143" s="100"/>
      <c r="AG1143" s="100"/>
      <c r="AH1143" s="100"/>
      <c r="AI1143" s="100"/>
      <c r="AJ1143" s="100"/>
      <c r="AK1143" s="100"/>
      <c r="AL1143" s="100"/>
      <c r="AM1143" s="100"/>
      <c r="AN1143" s="189"/>
      <c r="BA1143" s="189"/>
    </row>
    <row r="1144">
      <c r="A1144" s="100"/>
      <c r="C1144" s="2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  <c r="AA1144" s="100"/>
      <c r="AB1144" s="100"/>
      <c r="AC1144" s="100"/>
      <c r="AD1144" s="100"/>
      <c r="AE1144" s="100"/>
      <c r="AF1144" s="100"/>
      <c r="AG1144" s="100"/>
      <c r="AH1144" s="100"/>
      <c r="AI1144" s="100"/>
      <c r="AJ1144" s="100"/>
      <c r="AK1144" s="100"/>
      <c r="AL1144" s="100"/>
      <c r="AM1144" s="100"/>
      <c r="AN1144" s="189"/>
      <c r="BA1144" s="189"/>
    </row>
    <row r="1145">
      <c r="A1145" s="100"/>
      <c r="C1145" s="2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  <c r="AA1145" s="100"/>
      <c r="AB1145" s="100"/>
      <c r="AC1145" s="100"/>
      <c r="AD1145" s="100"/>
      <c r="AE1145" s="100"/>
      <c r="AF1145" s="100"/>
      <c r="AG1145" s="100"/>
      <c r="AH1145" s="100"/>
      <c r="AI1145" s="100"/>
      <c r="AJ1145" s="100"/>
      <c r="AK1145" s="100"/>
      <c r="AL1145" s="100"/>
      <c r="AM1145" s="100"/>
      <c r="AN1145" s="189"/>
      <c r="BA1145" s="189"/>
    </row>
    <row r="1146">
      <c r="A1146" s="100"/>
      <c r="C1146" s="2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  <c r="AA1146" s="100"/>
      <c r="AB1146" s="100"/>
      <c r="AC1146" s="100"/>
      <c r="AD1146" s="100"/>
      <c r="AE1146" s="100"/>
      <c r="AF1146" s="100"/>
      <c r="AG1146" s="100"/>
      <c r="AH1146" s="100"/>
      <c r="AI1146" s="100"/>
      <c r="AJ1146" s="100"/>
      <c r="AK1146" s="100"/>
      <c r="AL1146" s="100"/>
      <c r="AM1146" s="100"/>
      <c r="AN1146" s="189"/>
      <c r="BA1146" s="189"/>
    </row>
    <row r="1147">
      <c r="A1147" s="100"/>
      <c r="C1147" s="2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  <c r="AA1147" s="100"/>
      <c r="AB1147" s="100"/>
      <c r="AC1147" s="100"/>
      <c r="AD1147" s="100"/>
      <c r="AE1147" s="100"/>
      <c r="AF1147" s="100"/>
      <c r="AG1147" s="100"/>
      <c r="AH1147" s="100"/>
      <c r="AI1147" s="100"/>
      <c r="AJ1147" s="100"/>
      <c r="AK1147" s="100"/>
      <c r="AL1147" s="100"/>
      <c r="AM1147" s="100"/>
      <c r="AN1147" s="189"/>
      <c r="BA1147" s="189"/>
    </row>
    <row r="1148">
      <c r="A1148" s="100"/>
      <c r="C1148" s="2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  <c r="AA1148" s="100"/>
      <c r="AB1148" s="100"/>
      <c r="AC1148" s="100"/>
      <c r="AD1148" s="100"/>
      <c r="AE1148" s="100"/>
      <c r="AF1148" s="100"/>
      <c r="AG1148" s="100"/>
      <c r="AH1148" s="100"/>
      <c r="AI1148" s="100"/>
      <c r="AJ1148" s="100"/>
      <c r="AK1148" s="100"/>
      <c r="AL1148" s="100"/>
      <c r="AM1148" s="100"/>
      <c r="AN1148" s="189"/>
      <c r="BA1148" s="189"/>
    </row>
    <row r="1149">
      <c r="A1149" s="100"/>
      <c r="C1149" s="2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  <c r="AA1149" s="100"/>
      <c r="AB1149" s="100"/>
      <c r="AC1149" s="100"/>
      <c r="AD1149" s="100"/>
      <c r="AE1149" s="100"/>
      <c r="AF1149" s="100"/>
      <c r="AG1149" s="100"/>
      <c r="AH1149" s="100"/>
      <c r="AI1149" s="100"/>
      <c r="AJ1149" s="100"/>
      <c r="AK1149" s="100"/>
      <c r="AL1149" s="100"/>
      <c r="AM1149" s="100"/>
      <c r="AN1149" s="189"/>
      <c r="BA1149" s="189"/>
    </row>
    <row r="1150">
      <c r="A1150" s="100"/>
      <c r="C1150" s="2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  <c r="AA1150" s="100"/>
      <c r="AB1150" s="100"/>
      <c r="AC1150" s="100"/>
      <c r="AD1150" s="100"/>
      <c r="AE1150" s="100"/>
      <c r="AF1150" s="100"/>
      <c r="AG1150" s="100"/>
      <c r="AH1150" s="100"/>
      <c r="AI1150" s="100"/>
      <c r="AJ1150" s="100"/>
      <c r="AK1150" s="100"/>
      <c r="AL1150" s="100"/>
      <c r="AM1150" s="100"/>
      <c r="AN1150" s="189"/>
      <c r="BA1150" s="189"/>
    </row>
    <row r="1151">
      <c r="A1151" s="100"/>
      <c r="C1151" s="2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  <c r="AA1151" s="100"/>
      <c r="AB1151" s="100"/>
      <c r="AC1151" s="100"/>
      <c r="AD1151" s="100"/>
      <c r="AE1151" s="100"/>
      <c r="AF1151" s="100"/>
      <c r="AG1151" s="100"/>
      <c r="AH1151" s="100"/>
      <c r="AI1151" s="100"/>
      <c r="AJ1151" s="100"/>
      <c r="AK1151" s="100"/>
      <c r="AL1151" s="100"/>
      <c r="AM1151" s="100"/>
      <c r="AN1151" s="189"/>
      <c r="BA1151" s="189"/>
    </row>
    <row r="1152">
      <c r="A1152" s="100"/>
      <c r="C1152" s="2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  <c r="AA1152" s="100"/>
      <c r="AB1152" s="100"/>
      <c r="AC1152" s="100"/>
      <c r="AD1152" s="100"/>
      <c r="AE1152" s="100"/>
      <c r="AF1152" s="100"/>
      <c r="AG1152" s="100"/>
      <c r="AH1152" s="100"/>
      <c r="AI1152" s="100"/>
      <c r="AJ1152" s="100"/>
      <c r="AK1152" s="100"/>
      <c r="AL1152" s="100"/>
      <c r="AM1152" s="100"/>
      <c r="AN1152" s="189"/>
      <c r="BA1152" s="189"/>
    </row>
    <row r="1153">
      <c r="A1153" s="100"/>
      <c r="C1153" s="2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  <c r="AA1153" s="100"/>
      <c r="AB1153" s="100"/>
      <c r="AC1153" s="100"/>
      <c r="AD1153" s="100"/>
      <c r="AE1153" s="100"/>
      <c r="AF1153" s="100"/>
      <c r="AG1153" s="100"/>
      <c r="AH1153" s="100"/>
      <c r="AI1153" s="100"/>
      <c r="AJ1153" s="100"/>
      <c r="AK1153" s="100"/>
      <c r="AL1153" s="100"/>
      <c r="AM1153" s="100"/>
      <c r="AN1153" s="189"/>
      <c r="BA1153" s="189"/>
    </row>
    <row r="1154">
      <c r="A1154" s="100"/>
      <c r="C1154" s="2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  <c r="AA1154" s="100"/>
      <c r="AB1154" s="100"/>
      <c r="AC1154" s="100"/>
      <c r="AD1154" s="100"/>
      <c r="AE1154" s="100"/>
      <c r="AF1154" s="100"/>
      <c r="AG1154" s="100"/>
      <c r="AH1154" s="100"/>
      <c r="AI1154" s="100"/>
      <c r="AJ1154" s="100"/>
      <c r="AK1154" s="100"/>
      <c r="AL1154" s="100"/>
      <c r="AM1154" s="100"/>
      <c r="AN1154" s="189"/>
      <c r="BA1154" s="189"/>
    </row>
    <row r="1155">
      <c r="A1155" s="100"/>
      <c r="C1155" s="2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  <c r="AA1155" s="100"/>
      <c r="AB1155" s="100"/>
      <c r="AC1155" s="100"/>
      <c r="AD1155" s="100"/>
      <c r="AE1155" s="100"/>
      <c r="AF1155" s="100"/>
      <c r="AG1155" s="100"/>
      <c r="AH1155" s="100"/>
      <c r="AI1155" s="100"/>
      <c r="AJ1155" s="100"/>
      <c r="AK1155" s="100"/>
      <c r="AL1155" s="100"/>
      <c r="AM1155" s="100"/>
      <c r="AN1155" s="189"/>
      <c r="BA1155" s="189"/>
    </row>
    <row r="1156">
      <c r="A1156" s="100"/>
      <c r="C1156" s="2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  <c r="AA1156" s="100"/>
      <c r="AB1156" s="100"/>
      <c r="AC1156" s="100"/>
      <c r="AD1156" s="100"/>
      <c r="AE1156" s="100"/>
      <c r="AF1156" s="100"/>
      <c r="AG1156" s="100"/>
      <c r="AH1156" s="100"/>
      <c r="AI1156" s="100"/>
      <c r="AJ1156" s="100"/>
      <c r="AK1156" s="100"/>
      <c r="AL1156" s="100"/>
      <c r="AM1156" s="100"/>
      <c r="AN1156" s="189"/>
      <c r="BA1156" s="189"/>
    </row>
    <row r="1157">
      <c r="A1157" s="100"/>
      <c r="C1157" s="2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  <c r="AA1157" s="100"/>
      <c r="AB1157" s="100"/>
      <c r="AC1157" s="100"/>
      <c r="AD1157" s="100"/>
      <c r="AE1157" s="100"/>
      <c r="AF1157" s="100"/>
      <c r="AG1157" s="100"/>
      <c r="AH1157" s="100"/>
      <c r="AI1157" s="100"/>
      <c r="AJ1157" s="100"/>
      <c r="AK1157" s="100"/>
      <c r="AL1157" s="100"/>
      <c r="AM1157" s="100"/>
      <c r="AN1157" s="189"/>
      <c r="BA1157" s="189"/>
    </row>
    <row r="1158">
      <c r="A1158" s="100"/>
      <c r="C1158" s="2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  <c r="AA1158" s="100"/>
      <c r="AB1158" s="100"/>
      <c r="AC1158" s="100"/>
      <c r="AD1158" s="100"/>
      <c r="AE1158" s="100"/>
      <c r="AF1158" s="100"/>
      <c r="AG1158" s="100"/>
      <c r="AH1158" s="100"/>
      <c r="AI1158" s="100"/>
      <c r="AJ1158" s="100"/>
      <c r="AK1158" s="100"/>
      <c r="AL1158" s="100"/>
      <c r="AM1158" s="100"/>
      <c r="AN1158" s="189"/>
      <c r="BA1158" s="189"/>
    </row>
    <row r="1159">
      <c r="A1159" s="100"/>
      <c r="C1159" s="2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  <c r="AA1159" s="100"/>
      <c r="AB1159" s="100"/>
      <c r="AC1159" s="100"/>
      <c r="AD1159" s="100"/>
      <c r="AE1159" s="100"/>
      <c r="AF1159" s="100"/>
      <c r="AG1159" s="100"/>
      <c r="AH1159" s="100"/>
      <c r="AI1159" s="100"/>
      <c r="AJ1159" s="100"/>
      <c r="AK1159" s="100"/>
      <c r="AL1159" s="100"/>
      <c r="AM1159" s="100"/>
      <c r="AN1159" s="189"/>
      <c r="BA1159" s="189"/>
    </row>
    <row r="1160">
      <c r="A1160" s="100"/>
      <c r="C1160" s="2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  <c r="AA1160" s="100"/>
      <c r="AB1160" s="100"/>
      <c r="AC1160" s="100"/>
      <c r="AD1160" s="100"/>
      <c r="AE1160" s="100"/>
      <c r="AF1160" s="100"/>
      <c r="AG1160" s="100"/>
      <c r="AH1160" s="100"/>
      <c r="AI1160" s="100"/>
      <c r="AJ1160" s="100"/>
      <c r="AK1160" s="100"/>
      <c r="AL1160" s="100"/>
      <c r="AM1160" s="100"/>
      <c r="AN1160" s="189"/>
      <c r="BA1160" s="189"/>
    </row>
    <row r="1161">
      <c r="A1161" s="100"/>
      <c r="C1161" s="2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  <c r="AA1161" s="100"/>
      <c r="AB1161" s="100"/>
      <c r="AC1161" s="100"/>
      <c r="AD1161" s="100"/>
      <c r="AE1161" s="100"/>
      <c r="AF1161" s="100"/>
      <c r="AG1161" s="100"/>
      <c r="AH1161" s="100"/>
      <c r="AI1161" s="100"/>
      <c r="AJ1161" s="100"/>
      <c r="AK1161" s="100"/>
      <c r="AL1161" s="100"/>
      <c r="AM1161" s="100"/>
      <c r="AN1161" s="189"/>
      <c r="BA1161" s="189"/>
    </row>
    <row r="1162">
      <c r="A1162" s="100"/>
      <c r="C1162" s="2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  <c r="AA1162" s="100"/>
      <c r="AB1162" s="100"/>
      <c r="AC1162" s="100"/>
      <c r="AD1162" s="100"/>
      <c r="AE1162" s="100"/>
      <c r="AF1162" s="100"/>
      <c r="AG1162" s="100"/>
      <c r="AH1162" s="100"/>
      <c r="AI1162" s="100"/>
      <c r="AJ1162" s="100"/>
      <c r="AK1162" s="100"/>
      <c r="AL1162" s="100"/>
      <c r="AM1162" s="100"/>
      <c r="AN1162" s="189"/>
      <c r="BA1162" s="189"/>
    </row>
    <row r="1163">
      <c r="A1163" s="100"/>
      <c r="C1163" s="2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  <c r="AA1163" s="100"/>
      <c r="AB1163" s="100"/>
      <c r="AC1163" s="100"/>
      <c r="AD1163" s="100"/>
      <c r="AE1163" s="100"/>
      <c r="AF1163" s="100"/>
      <c r="AG1163" s="100"/>
      <c r="AH1163" s="100"/>
      <c r="AI1163" s="100"/>
      <c r="AJ1163" s="100"/>
      <c r="AK1163" s="100"/>
      <c r="AL1163" s="100"/>
      <c r="AM1163" s="100"/>
      <c r="AN1163" s="189"/>
      <c r="BA1163" s="189"/>
    </row>
    <row r="1164">
      <c r="A1164" s="100"/>
      <c r="C1164" s="2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  <c r="AA1164" s="100"/>
      <c r="AB1164" s="100"/>
      <c r="AC1164" s="100"/>
      <c r="AD1164" s="100"/>
      <c r="AE1164" s="100"/>
      <c r="AF1164" s="100"/>
      <c r="AG1164" s="100"/>
      <c r="AH1164" s="100"/>
      <c r="AI1164" s="100"/>
      <c r="AJ1164" s="100"/>
      <c r="AK1164" s="100"/>
      <c r="AL1164" s="100"/>
      <c r="AM1164" s="100"/>
      <c r="AN1164" s="189"/>
      <c r="BA1164" s="189"/>
    </row>
    <row r="1165">
      <c r="A1165" s="100"/>
      <c r="C1165" s="2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  <c r="AA1165" s="100"/>
      <c r="AB1165" s="100"/>
      <c r="AC1165" s="100"/>
      <c r="AD1165" s="100"/>
      <c r="AE1165" s="100"/>
      <c r="AF1165" s="100"/>
      <c r="AG1165" s="100"/>
      <c r="AH1165" s="100"/>
      <c r="AI1165" s="100"/>
      <c r="AJ1165" s="100"/>
      <c r="AK1165" s="100"/>
      <c r="AL1165" s="100"/>
      <c r="AM1165" s="100"/>
      <c r="AN1165" s="189"/>
      <c r="BA1165" s="189"/>
    </row>
    <row r="1166">
      <c r="A1166" s="100"/>
      <c r="C1166" s="2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  <c r="AA1166" s="100"/>
      <c r="AB1166" s="100"/>
      <c r="AC1166" s="100"/>
      <c r="AD1166" s="100"/>
      <c r="AE1166" s="100"/>
      <c r="AF1166" s="100"/>
      <c r="AG1166" s="100"/>
      <c r="AH1166" s="100"/>
      <c r="AI1166" s="100"/>
      <c r="AJ1166" s="100"/>
      <c r="AK1166" s="100"/>
      <c r="AL1166" s="100"/>
      <c r="AM1166" s="100"/>
      <c r="AN1166" s="189"/>
      <c r="BA1166" s="189"/>
    </row>
    <row r="1167">
      <c r="A1167" s="100"/>
      <c r="C1167" s="2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  <c r="AA1167" s="100"/>
      <c r="AB1167" s="100"/>
      <c r="AC1167" s="100"/>
      <c r="AD1167" s="100"/>
      <c r="AE1167" s="100"/>
      <c r="AF1167" s="100"/>
      <c r="AG1167" s="100"/>
      <c r="AH1167" s="100"/>
      <c r="AI1167" s="100"/>
      <c r="AJ1167" s="100"/>
      <c r="AK1167" s="100"/>
      <c r="AL1167" s="100"/>
      <c r="AM1167" s="100"/>
      <c r="AN1167" s="189"/>
      <c r="BA1167" s="189"/>
    </row>
    <row r="1168">
      <c r="A1168" s="100"/>
      <c r="C1168" s="2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  <c r="AA1168" s="100"/>
      <c r="AB1168" s="100"/>
      <c r="AC1168" s="100"/>
      <c r="AD1168" s="100"/>
      <c r="AE1168" s="100"/>
      <c r="AF1168" s="100"/>
      <c r="AG1168" s="100"/>
      <c r="AH1168" s="100"/>
      <c r="AI1168" s="100"/>
      <c r="AJ1168" s="100"/>
      <c r="AK1168" s="100"/>
      <c r="AL1168" s="100"/>
      <c r="AM1168" s="100"/>
      <c r="AN1168" s="189"/>
      <c r="BA1168" s="189"/>
    </row>
    <row r="1169">
      <c r="A1169" s="100"/>
      <c r="C1169" s="2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  <c r="AA1169" s="100"/>
      <c r="AB1169" s="100"/>
      <c r="AC1169" s="100"/>
      <c r="AD1169" s="100"/>
      <c r="AE1169" s="100"/>
      <c r="AF1169" s="100"/>
      <c r="AG1169" s="100"/>
      <c r="AH1169" s="100"/>
      <c r="AI1169" s="100"/>
      <c r="AJ1169" s="100"/>
      <c r="AK1169" s="100"/>
      <c r="AL1169" s="100"/>
      <c r="AM1169" s="100"/>
      <c r="AN1169" s="189"/>
      <c r="BA1169" s="189"/>
    </row>
    <row r="1170">
      <c r="A1170" s="100"/>
      <c r="C1170" s="2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  <c r="AA1170" s="100"/>
      <c r="AB1170" s="100"/>
      <c r="AC1170" s="100"/>
      <c r="AD1170" s="100"/>
      <c r="AE1170" s="100"/>
      <c r="AF1170" s="100"/>
      <c r="AG1170" s="100"/>
      <c r="AH1170" s="100"/>
      <c r="AI1170" s="100"/>
      <c r="AJ1170" s="100"/>
      <c r="AK1170" s="100"/>
      <c r="AL1170" s="100"/>
      <c r="AM1170" s="100"/>
      <c r="AN1170" s="189"/>
      <c r="BA1170" s="189"/>
    </row>
    <row r="1171">
      <c r="A1171" s="100"/>
      <c r="C1171" s="2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  <c r="AA1171" s="100"/>
      <c r="AB1171" s="100"/>
      <c r="AC1171" s="100"/>
      <c r="AD1171" s="100"/>
      <c r="AE1171" s="100"/>
      <c r="AF1171" s="100"/>
      <c r="AG1171" s="100"/>
      <c r="AH1171" s="100"/>
      <c r="AI1171" s="100"/>
      <c r="AJ1171" s="100"/>
      <c r="AK1171" s="100"/>
      <c r="AL1171" s="100"/>
      <c r="AM1171" s="100"/>
      <c r="AN1171" s="189"/>
      <c r="BA1171" s="189"/>
    </row>
    <row r="1172">
      <c r="A1172" s="100"/>
      <c r="C1172" s="2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  <c r="AA1172" s="100"/>
      <c r="AB1172" s="100"/>
      <c r="AC1172" s="100"/>
      <c r="AD1172" s="100"/>
      <c r="AE1172" s="100"/>
      <c r="AF1172" s="100"/>
      <c r="AG1172" s="100"/>
      <c r="AH1172" s="100"/>
      <c r="AI1172" s="100"/>
      <c r="AJ1172" s="100"/>
      <c r="AK1172" s="100"/>
      <c r="AL1172" s="100"/>
      <c r="AM1172" s="100"/>
      <c r="AN1172" s="189"/>
      <c r="BA1172" s="189"/>
    </row>
    <row r="1173">
      <c r="A1173" s="100"/>
      <c r="C1173" s="2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  <c r="AA1173" s="100"/>
      <c r="AB1173" s="100"/>
      <c r="AC1173" s="100"/>
      <c r="AD1173" s="100"/>
      <c r="AE1173" s="100"/>
      <c r="AF1173" s="100"/>
      <c r="AG1173" s="100"/>
      <c r="AH1173" s="100"/>
      <c r="AI1173" s="100"/>
      <c r="AJ1173" s="100"/>
      <c r="AK1173" s="100"/>
      <c r="AL1173" s="100"/>
      <c r="AM1173" s="100"/>
      <c r="AN1173" s="189"/>
      <c r="BA1173" s="189"/>
    </row>
    <row r="1174">
      <c r="A1174" s="100"/>
      <c r="C1174" s="2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  <c r="AA1174" s="100"/>
      <c r="AB1174" s="100"/>
      <c r="AC1174" s="100"/>
      <c r="AD1174" s="100"/>
      <c r="AE1174" s="100"/>
      <c r="AF1174" s="100"/>
      <c r="AG1174" s="100"/>
      <c r="AH1174" s="100"/>
      <c r="AI1174" s="100"/>
      <c r="AJ1174" s="100"/>
      <c r="AK1174" s="100"/>
      <c r="AL1174" s="100"/>
      <c r="AM1174" s="100"/>
      <c r="AN1174" s="189"/>
      <c r="BA1174" s="189"/>
    </row>
    <row r="1175">
      <c r="A1175" s="100"/>
      <c r="C1175" s="2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  <c r="AA1175" s="100"/>
      <c r="AB1175" s="100"/>
      <c r="AC1175" s="100"/>
      <c r="AD1175" s="100"/>
      <c r="AE1175" s="100"/>
      <c r="AF1175" s="100"/>
      <c r="AG1175" s="100"/>
      <c r="AH1175" s="100"/>
      <c r="AI1175" s="100"/>
      <c r="AJ1175" s="100"/>
      <c r="AK1175" s="100"/>
      <c r="AL1175" s="100"/>
      <c r="AM1175" s="100"/>
      <c r="AN1175" s="189"/>
      <c r="BA1175" s="189"/>
    </row>
    <row r="1176">
      <c r="A1176" s="100"/>
      <c r="C1176" s="2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  <c r="AA1176" s="100"/>
      <c r="AB1176" s="100"/>
      <c r="AC1176" s="100"/>
      <c r="AD1176" s="100"/>
      <c r="AE1176" s="100"/>
      <c r="AF1176" s="100"/>
      <c r="AG1176" s="100"/>
      <c r="AH1176" s="100"/>
      <c r="AI1176" s="100"/>
      <c r="AJ1176" s="100"/>
      <c r="AK1176" s="100"/>
      <c r="AL1176" s="100"/>
      <c r="AM1176" s="100"/>
      <c r="AN1176" s="189"/>
      <c r="BA1176" s="189"/>
    </row>
    <row r="1177">
      <c r="A1177" s="100"/>
      <c r="C1177" s="2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  <c r="AA1177" s="100"/>
      <c r="AB1177" s="100"/>
      <c r="AC1177" s="100"/>
      <c r="AD1177" s="100"/>
      <c r="AE1177" s="100"/>
      <c r="AF1177" s="100"/>
      <c r="AG1177" s="100"/>
      <c r="AH1177" s="100"/>
      <c r="AI1177" s="100"/>
      <c r="AJ1177" s="100"/>
      <c r="AK1177" s="100"/>
      <c r="AL1177" s="100"/>
      <c r="AM1177" s="100"/>
      <c r="AN1177" s="189"/>
      <c r="BA1177" s="189"/>
    </row>
    <row r="1178">
      <c r="A1178" s="100"/>
      <c r="C1178" s="2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  <c r="AA1178" s="100"/>
      <c r="AB1178" s="100"/>
      <c r="AC1178" s="100"/>
      <c r="AD1178" s="100"/>
      <c r="AE1178" s="100"/>
      <c r="AF1178" s="100"/>
      <c r="AG1178" s="100"/>
      <c r="AH1178" s="100"/>
      <c r="AI1178" s="100"/>
      <c r="AJ1178" s="100"/>
      <c r="AK1178" s="100"/>
      <c r="AL1178" s="100"/>
      <c r="AM1178" s="100"/>
      <c r="AN1178" s="189"/>
      <c r="BA1178" s="189"/>
    </row>
    <row r="1179">
      <c r="A1179" s="100"/>
      <c r="C1179" s="2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  <c r="AA1179" s="100"/>
      <c r="AB1179" s="100"/>
      <c r="AC1179" s="100"/>
      <c r="AD1179" s="100"/>
      <c r="AE1179" s="100"/>
      <c r="AF1179" s="100"/>
      <c r="AG1179" s="100"/>
      <c r="AH1179" s="100"/>
      <c r="AI1179" s="100"/>
      <c r="AJ1179" s="100"/>
      <c r="AK1179" s="100"/>
      <c r="AL1179" s="100"/>
      <c r="AM1179" s="100"/>
      <c r="AN1179" s="189"/>
      <c r="BA1179" s="189"/>
    </row>
    <row r="1180">
      <c r="A1180" s="100"/>
      <c r="C1180" s="2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  <c r="AA1180" s="100"/>
      <c r="AB1180" s="100"/>
      <c r="AC1180" s="100"/>
      <c r="AD1180" s="100"/>
      <c r="AE1180" s="100"/>
      <c r="AF1180" s="100"/>
      <c r="AG1180" s="100"/>
      <c r="AH1180" s="100"/>
      <c r="AI1180" s="100"/>
      <c r="AJ1180" s="100"/>
      <c r="AK1180" s="100"/>
      <c r="AL1180" s="100"/>
      <c r="AM1180" s="100"/>
      <c r="AN1180" s="189"/>
      <c r="BA1180" s="189"/>
    </row>
    <row r="1181">
      <c r="A1181" s="100"/>
      <c r="C1181" s="2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  <c r="AA1181" s="100"/>
      <c r="AB1181" s="100"/>
      <c r="AC1181" s="100"/>
      <c r="AD1181" s="100"/>
      <c r="AE1181" s="100"/>
      <c r="AF1181" s="100"/>
      <c r="AG1181" s="100"/>
      <c r="AH1181" s="100"/>
      <c r="AI1181" s="100"/>
      <c r="AJ1181" s="100"/>
      <c r="AK1181" s="100"/>
      <c r="AL1181" s="100"/>
      <c r="AM1181" s="100"/>
      <c r="AN1181" s="189"/>
      <c r="BA1181" s="189"/>
    </row>
    <row r="1182">
      <c r="A1182" s="100"/>
      <c r="C1182" s="2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  <c r="AA1182" s="100"/>
      <c r="AB1182" s="100"/>
      <c r="AC1182" s="100"/>
      <c r="AD1182" s="100"/>
      <c r="AE1182" s="100"/>
      <c r="AF1182" s="100"/>
      <c r="AG1182" s="100"/>
      <c r="AH1182" s="100"/>
      <c r="AI1182" s="100"/>
      <c r="AJ1182" s="100"/>
      <c r="AK1182" s="100"/>
      <c r="AL1182" s="100"/>
      <c r="AM1182" s="100"/>
      <c r="AN1182" s="189"/>
      <c r="BA1182" s="189"/>
    </row>
    <row r="1183">
      <c r="A1183" s="100"/>
      <c r="C1183" s="2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  <c r="AA1183" s="100"/>
      <c r="AB1183" s="100"/>
      <c r="AC1183" s="100"/>
      <c r="AD1183" s="100"/>
      <c r="AE1183" s="100"/>
      <c r="AF1183" s="100"/>
      <c r="AG1183" s="100"/>
      <c r="AH1183" s="100"/>
      <c r="AI1183" s="100"/>
      <c r="AJ1183" s="100"/>
      <c r="AK1183" s="100"/>
      <c r="AL1183" s="100"/>
      <c r="AM1183" s="100"/>
      <c r="AN1183" s="189"/>
      <c r="BA1183" s="189"/>
    </row>
    <row r="1184">
      <c r="A1184" s="100"/>
      <c r="C1184" s="2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  <c r="AA1184" s="100"/>
      <c r="AB1184" s="100"/>
      <c r="AC1184" s="100"/>
      <c r="AD1184" s="100"/>
      <c r="AE1184" s="100"/>
      <c r="AF1184" s="100"/>
      <c r="AG1184" s="100"/>
      <c r="AH1184" s="100"/>
      <c r="AI1184" s="100"/>
      <c r="AJ1184" s="100"/>
      <c r="AK1184" s="100"/>
      <c r="AL1184" s="100"/>
      <c r="AM1184" s="100"/>
      <c r="AN1184" s="189"/>
      <c r="BA1184" s="189"/>
    </row>
    <row r="1185">
      <c r="A1185" s="100"/>
      <c r="C1185" s="2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  <c r="AA1185" s="100"/>
      <c r="AB1185" s="100"/>
      <c r="AC1185" s="100"/>
      <c r="AD1185" s="100"/>
      <c r="AE1185" s="100"/>
      <c r="AF1185" s="100"/>
      <c r="AG1185" s="100"/>
      <c r="AH1185" s="100"/>
      <c r="AI1185" s="100"/>
      <c r="AJ1185" s="100"/>
      <c r="AK1185" s="100"/>
      <c r="AL1185" s="100"/>
      <c r="AM1185" s="100"/>
      <c r="AN1185" s="189"/>
      <c r="BA1185" s="189"/>
    </row>
    <row r="1186">
      <c r="A1186" s="100"/>
      <c r="C1186" s="2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  <c r="AA1186" s="100"/>
      <c r="AB1186" s="100"/>
      <c r="AC1186" s="100"/>
      <c r="AD1186" s="100"/>
      <c r="AE1186" s="100"/>
      <c r="AF1186" s="100"/>
      <c r="AG1186" s="100"/>
      <c r="AH1186" s="100"/>
      <c r="AI1186" s="100"/>
      <c r="AJ1186" s="100"/>
      <c r="AK1186" s="100"/>
      <c r="AL1186" s="100"/>
      <c r="AM1186" s="100"/>
      <c r="AN1186" s="189"/>
      <c r="BA1186" s="189"/>
    </row>
    <row r="1187">
      <c r="A1187" s="100"/>
      <c r="C1187" s="2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  <c r="AA1187" s="100"/>
      <c r="AB1187" s="100"/>
      <c r="AC1187" s="100"/>
      <c r="AD1187" s="100"/>
      <c r="AE1187" s="100"/>
      <c r="AF1187" s="100"/>
      <c r="AG1187" s="100"/>
      <c r="AH1187" s="100"/>
      <c r="AI1187" s="100"/>
      <c r="AJ1187" s="100"/>
      <c r="AK1187" s="100"/>
      <c r="AL1187" s="100"/>
      <c r="AM1187" s="100"/>
      <c r="AN1187" s="189"/>
      <c r="BA1187" s="189"/>
    </row>
    <row r="1188">
      <c r="A1188" s="100"/>
      <c r="C1188" s="2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  <c r="AA1188" s="100"/>
      <c r="AB1188" s="100"/>
      <c r="AC1188" s="100"/>
      <c r="AD1188" s="100"/>
      <c r="AE1188" s="100"/>
      <c r="AF1188" s="100"/>
      <c r="AG1188" s="100"/>
      <c r="AH1188" s="100"/>
      <c r="AI1188" s="100"/>
      <c r="AJ1188" s="100"/>
      <c r="AK1188" s="100"/>
      <c r="AL1188" s="100"/>
      <c r="AM1188" s="100"/>
      <c r="AN1188" s="189"/>
      <c r="BA1188" s="189"/>
    </row>
    <row r="1189">
      <c r="A1189" s="100"/>
      <c r="C1189" s="2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  <c r="AA1189" s="100"/>
      <c r="AB1189" s="100"/>
      <c r="AC1189" s="100"/>
      <c r="AD1189" s="100"/>
      <c r="AE1189" s="100"/>
      <c r="AF1189" s="100"/>
      <c r="AG1189" s="100"/>
      <c r="AH1189" s="100"/>
      <c r="AI1189" s="100"/>
      <c r="AJ1189" s="100"/>
      <c r="AK1189" s="100"/>
      <c r="AL1189" s="100"/>
      <c r="AM1189" s="100"/>
      <c r="AN1189" s="189"/>
      <c r="BA1189" s="189"/>
    </row>
    <row r="1190">
      <c r="A1190" s="100"/>
      <c r="C1190" s="2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  <c r="AA1190" s="100"/>
      <c r="AB1190" s="100"/>
      <c r="AC1190" s="100"/>
      <c r="AD1190" s="100"/>
      <c r="AE1190" s="100"/>
      <c r="AF1190" s="100"/>
      <c r="AG1190" s="100"/>
      <c r="AH1190" s="100"/>
      <c r="AI1190" s="100"/>
      <c r="AJ1190" s="100"/>
      <c r="AK1190" s="100"/>
      <c r="AL1190" s="100"/>
      <c r="AM1190" s="100"/>
      <c r="AN1190" s="189"/>
      <c r="BA1190" s="189"/>
    </row>
    <row r="1191">
      <c r="A1191" s="100"/>
      <c r="C1191" s="2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  <c r="AA1191" s="100"/>
      <c r="AB1191" s="100"/>
      <c r="AC1191" s="100"/>
      <c r="AD1191" s="100"/>
      <c r="AE1191" s="100"/>
      <c r="AF1191" s="100"/>
      <c r="AG1191" s="100"/>
      <c r="AH1191" s="100"/>
      <c r="AI1191" s="100"/>
      <c r="AJ1191" s="100"/>
      <c r="AK1191" s="100"/>
      <c r="AL1191" s="100"/>
      <c r="AM1191" s="100"/>
      <c r="AN1191" s="189"/>
      <c r="BA1191" s="189"/>
    </row>
    <row r="1192">
      <c r="A1192" s="100"/>
      <c r="C1192" s="2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  <c r="AA1192" s="100"/>
      <c r="AB1192" s="100"/>
      <c r="AC1192" s="100"/>
      <c r="AD1192" s="100"/>
      <c r="AE1192" s="100"/>
      <c r="AF1192" s="100"/>
      <c r="AG1192" s="100"/>
      <c r="AH1192" s="100"/>
      <c r="AI1192" s="100"/>
      <c r="AJ1192" s="100"/>
      <c r="AK1192" s="100"/>
      <c r="AL1192" s="100"/>
      <c r="AM1192" s="100"/>
      <c r="AN1192" s="189"/>
      <c r="BA1192" s="189"/>
    </row>
    <row r="1193">
      <c r="A1193" s="100"/>
      <c r="C1193" s="2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  <c r="AA1193" s="100"/>
      <c r="AB1193" s="100"/>
      <c r="AC1193" s="100"/>
      <c r="AD1193" s="100"/>
      <c r="AE1193" s="100"/>
      <c r="AF1193" s="100"/>
      <c r="AG1193" s="100"/>
      <c r="AH1193" s="100"/>
      <c r="AI1193" s="100"/>
      <c r="AJ1193" s="100"/>
      <c r="AK1193" s="100"/>
      <c r="AL1193" s="100"/>
      <c r="AM1193" s="100"/>
      <c r="AN1193" s="189"/>
      <c r="BA1193" s="189"/>
    </row>
    <row r="1194">
      <c r="A1194" s="100"/>
      <c r="C1194" s="2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  <c r="AA1194" s="100"/>
      <c r="AB1194" s="100"/>
      <c r="AC1194" s="100"/>
      <c r="AD1194" s="100"/>
      <c r="AE1194" s="100"/>
      <c r="AF1194" s="100"/>
      <c r="AG1194" s="100"/>
      <c r="AH1194" s="100"/>
      <c r="AI1194" s="100"/>
      <c r="AJ1194" s="100"/>
      <c r="AK1194" s="100"/>
      <c r="AL1194" s="100"/>
      <c r="AM1194" s="100"/>
      <c r="AN1194" s="189"/>
      <c r="BA1194" s="189"/>
    </row>
    <row r="1195">
      <c r="A1195" s="100"/>
      <c r="C1195" s="2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  <c r="AA1195" s="100"/>
      <c r="AB1195" s="100"/>
      <c r="AC1195" s="100"/>
      <c r="AD1195" s="100"/>
      <c r="AE1195" s="100"/>
      <c r="AF1195" s="100"/>
      <c r="AG1195" s="100"/>
      <c r="AH1195" s="100"/>
      <c r="AI1195" s="100"/>
      <c r="AJ1195" s="100"/>
      <c r="AK1195" s="100"/>
      <c r="AL1195" s="100"/>
      <c r="AM1195" s="100"/>
      <c r="AN1195" s="189"/>
      <c r="BA1195" s="189"/>
    </row>
    <row r="1196">
      <c r="A1196" s="100"/>
      <c r="C1196" s="2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  <c r="AA1196" s="100"/>
      <c r="AB1196" s="100"/>
      <c r="AC1196" s="100"/>
      <c r="AD1196" s="100"/>
      <c r="AE1196" s="100"/>
      <c r="AF1196" s="100"/>
      <c r="AG1196" s="100"/>
      <c r="AH1196" s="100"/>
      <c r="AI1196" s="100"/>
      <c r="AJ1196" s="100"/>
      <c r="AK1196" s="100"/>
      <c r="AL1196" s="100"/>
      <c r="AM1196" s="100"/>
      <c r="AN1196" s="189"/>
      <c r="BA1196" s="189"/>
    </row>
    <row r="1197">
      <c r="A1197" s="100"/>
      <c r="C1197" s="2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  <c r="AA1197" s="100"/>
      <c r="AB1197" s="100"/>
      <c r="AC1197" s="100"/>
      <c r="AD1197" s="100"/>
      <c r="AE1197" s="100"/>
      <c r="AF1197" s="100"/>
      <c r="AG1197" s="100"/>
      <c r="AH1197" s="100"/>
      <c r="AI1197" s="100"/>
      <c r="AJ1197" s="100"/>
      <c r="AK1197" s="100"/>
      <c r="AL1197" s="100"/>
      <c r="AM1197" s="100"/>
      <c r="AN1197" s="189"/>
      <c r="BA1197" s="189"/>
    </row>
    <row r="1198">
      <c r="A1198" s="100"/>
      <c r="C1198" s="2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  <c r="AA1198" s="100"/>
      <c r="AB1198" s="100"/>
      <c r="AC1198" s="100"/>
      <c r="AD1198" s="100"/>
      <c r="AE1198" s="100"/>
      <c r="AF1198" s="100"/>
      <c r="AG1198" s="100"/>
      <c r="AH1198" s="100"/>
      <c r="AI1198" s="100"/>
      <c r="AJ1198" s="100"/>
      <c r="AK1198" s="100"/>
      <c r="AL1198" s="100"/>
      <c r="AM1198" s="100"/>
      <c r="AN1198" s="189"/>
      <c r="BA1198" s="189"/>
    </row>
    <row r="1199">
      <c r="A1199" s="100"/>
      <c r="C1199" s="2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  <c r="AA1199" s="100"/>
      <c r="AB1199" s="100"/>
      <c r="AC1199" s="100"/>
      <c r="AD1199" s="100"/>
      <c r="AE1199" s="100"/>
      <c r="AF1199" s="100"/>
      <c r="AG1199" s="100"/>
      <c r="AH1199" s="100"/>
      <c r="AI1199" s="100"/>
      <c r="AJ1199" s="100"/>
      <c r="AK1199" s="100"/>
      <c r="AL1199" s="100"/>
      <c r="AM1199" s="100"/>
      <c r="AN1199" s="189"/>
      <c r="BA1199" s="189"/>
    </row>
    <row r="1200">
      <c r="A1200" s="100"/>
      <c r="C1200" s="2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  <c r="AA1200" s="100"/>
      <c r="AB1200" s="100"/>
      <c r="AC1200" s="100"/>
      <c r="AD1200" s="100"/>
      <c r="AE1200" s="100"/>
      <c r="AF1200" s="100"/>
      <c r="AG1200" s="100"/>
      <c r="AH1200" s="100"/>
      <c r="AI1200" s="100"/>
      <c r="AJ1200" s="100"/>
      <c r="AK1200" s="100"/>
      <c r="AL1200" s="100"/>
      <c r="AM1200" s="100"/>
      <c r="AN1200" s="189"/>
      <c r="BA1200" s="189"/>
    </row>
    <row r="1201">
      <c r="A1201" s="100"/>
      <c r="C1201" s="2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  <c r="AA1201" s="100"/>
      <c r="AB1201" s="100"/>
      <c r="AC1201" s="100"/>
      <c r="AD1201" s="100"/>
      <c r="AE1201" s="100"/>
      <c r="AF1201" s="100"/>
      <c r="AG1201" s="100"/>
      <c r="AH1201" s="100"/>
      <c r="AI1201" s="100"/>
      <c r="AJ1201" s="100"/>
      <c r="AK1201" s="100"/>
      <c r="AL1201" s="100"/>
      <c r="AM1201" s="100"/>
      <c r="AN1201" s="189"/>
      <c r="BA1201" s="189"/>
    </row>
    <row r="1202">
      <c r="A1202" s="100"/>
      <c r="C1202" s="2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  <c r="AA1202" s="100"/>
      <c r="AB1202" s="100"/>
      <c r="AC1202" s="100"/>
      <c r="AD1202" s="100"/>
      <c r="AE1202" s="100"/>
      <c r="AF1202" s="100"/>
      <c r="AG1202" s="100"/>
      <c r="AH1202" s="100"/>
      <c r="AI1202" s="100"/>
      <c r="AJ1202" s="100"/>
      <c r="AK1202" s="100"/>
      <c r="AL1202" s="100"/>
      <c r="AM1202" s="100"/>
      <c r="AN1202" s="189"/>
      <c r="BA1202" s="189"/>
    </row>
    <row r="1203">
      <c r="A1203" s="100"/>
      <c r="C1203" s="2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  <c r="AA1203" s="100"/>
      <c r="AB1203" s="100"/>
      <c r="AC1203" s="100"/>
      <c r="AD1203" s="100"/>
      <c r="AE1203" s="100"/>
      <c r="AF1203" s="100"/>
      <c r="AG1203" s="100"/>
      <c r="AH1203" s="100"/>
      <c r="AI1203" s="100"/>
      <c r="AJ1203" s="100"/>
      <c r="AK1203" s="100"/>
      <c r="AL1203" s="100"/>
      <c r="AM1203" s="100"/>
      <c r="AN1203" s="189"/>
      <c r="BA1203" s="189"/>
    </row>
    <row r="1204">
      <c r="A1204" s="100"/>
      <c r="C1204" s="2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  <c r="AA1204" s="100"/>
      <c r="AB1204" s="100"/>
      <c r="AC1204" s="100"/>
      <c r="AD1204" s="100"/>
      <c r="AE1204" s="100"/>
      <c r="AF1204" s="100"/>
      <c r="AG1204" s="100"/>
      <c r="AH1204" s="100"/>
      <c r="AI1204" s="100"/>
      <c r="AJ1204" s="100"/>
      <c r="AK1204" s="100"/>
      <c r="AL1204" s="100"/>
      <c r="AM1204" s="100"/>
      <c r="AN1204" s="189"/>
      <c r="BA1204" s="189"/>
    </row>
    <row r="1205">
      <c r="A1205" s="100"/>
      <c r="C1205" s="2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  <c r="AA1205" s="100"/>
      <c r="AB1205" s="100"/>
      <c r="AC1205" s="100"/>
      <c r="AD1205" s="100"/>
      <c r="AE1205" s="100"/>
      <c r="AF1205" s="100"/>
      <c r="AG1205" s="100"/>
      <c r="AH1205" s="100"/>
      <c r="AI1205" s="100"/>
      <c r="AJ1205" s="100"/>
      <c r="AK1205" s="100"/>
      <c r="AL1205" s="100"/>
      <c r="AM1205" s="100"/>
      <c r="AN1205" s="189"/>
      <c r="BA1205" s="189"/>
    </row>
    <row r="1206">
      <c r="A1206" s="100"/>
      <c r="C1206" s="2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  <c r="AA1206" s="100"/>
      <c r="AB1206" s="100"/>
      <c r="AC1206" s="100"/>
      <c r="AD1206" s="100"/>
      <c r="AE1206" s="100"/>
      <c r="AF1206" s="100"/>
      <c r="AG1206" s="100"/>
      <c r="AH1206" s="100"/>
      <c r="AI1206" s="100"/>
      <c r="AJ1206" s="100"/>
      <c r="AK1206" s="100"/>
      <c r="AL1206" s="100"/>
      <c r="AM1206" s="100"/>
      <c r="AN1206" s="189"/>
      <c r="BA1206" s="189"/>
    </row>
    <row r="1207">
      <c r="A1207" s="100"/>
      <c r="C1207" s="2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  <c r="AA1207" s="100"/>
      <c r="AB1207" s="100"/>
      <c r="AC1207" s="100"/>
      <c r="AD1207" s="100"/>
      <c r="AE1207" s="100"/>
      <c r="AF1207" s="100"/>
      <c r="AG1207" s="100"/>
      <c r="AH1207" s="100"/>
      <c r="AI1207" s="100"/>
      <c r="AJ1207" s="100"/>
      <c r="AK1207" s="100"/>
      <c r="AL1207" s="100"/>
      <c r="AM1207" s="100"/>
      <c r="AN1207" s="189"/>
      <c r="BA1207" s="189"/>
    </row>
    <row r="1208">
      <c r="A1208" s="100"/>
      <c r="C1208" s="2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  <c r="AA1208" s="100"/>
      <c r="AB1208" s="100"/>
      <c r="AC1208" s="100"/>
      <c r="AD1208" s="100"/>
      <c r="AE1208" s="100"/>
      <c r="AF1208" s="100"/>
      <c r="AG1208" s="100"/>
      <c r="AH1208" s="100"/>
      <c r="AI1208" s="100"/>
      <c r="AJ1208" s="100"/>
      <c r="AK1208" s="100"/>
      <c r="AL1208" s="100"/>
      <c r="AM1208" s="100"/>
      <c r="AN1208" s="189"/>
      <c r="BA1208" s="189"/>
    </row>
    <row r="1209">
      <c r="A1209" s="100"/>
      <c r="C1209" s="2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  <c r="AA1209" s="100"/>
      <c r="AB1209" s="100"/>
      <c r="AC1209" s="100"/>
      <c r="AD1209" s="100"/>
      <c r="AE1209" s="100"/>
      <c r="AF1209" s="100"/>
      <c r="AG1209" s="100"/>
      <c r="AH1209" s="100"/>
      <c r="AI1209" s="100"/>
      <c r="AJ1209" s="100"/>
      <c r="AK1209" s="100"/>
      <c r="AL1209" s="100"/>
      <c r="AM1209" s="100"/>
      <c r="AN1209" s="189"/>
      <c r="BA1209" s="189"/>
    </row>
    <row r="1210">
      <c r="A1210" s="100"/>
      <c r="C1210" s="2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  <c r="AA1210" s="100"/>
      <c r="AB1210" s="100"/>
      <c r="AC1210" s="100"/>
      <c r="AD1210" s="100"/>
      <c r="AE1210" s="100"/>
      <c r="AF1210" s="100"/>
      <c r="AG1210" s="100"/>
      <c r="AH1210" s="100"/>
      <c r="AI1210" s="100"/>
      <c r="AJ1210" s="100"/>
      <c r="AK1210" s="100"/>
      <c r="AL1210" s="100"/>
      <c r="AM1210" s="100"/>
      <c r="AN1210" s="189"/>
      <c r="BA1210" s="189"/>
    </row>
    <row r="1211">
      <c r="A1211" s="100"/>
      <c r="C1211" s="2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  <c r="AA1211" s="100"/>
      <c r="AB1211" s="100"/>
      <c r="AC1211" s="100"/>
      <c r="AD1211" s="100"/>
      <c r="AE1211" s="100"/>
      <c r="AF1211" s="100"/>
      <c r="AG1211" s="100"/>
      <c r="AH1211" s="100"/>
      <c r="AI1211" s="100"/>
      <c r="AJ1211" s="100"/>
      <c r="AK1211" s="100"/>
      <c r="AL1211" s="100"/>
      <c r="AM1211" s="100"/>
      <c r="AN1211" s="189"/>
      <c r="BA1211" s="189"/>
    </row>
    <row r="1212">
      <c r="A1212" s="100"/>
      <c r="C1212" s="2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  <c r="AA1212" s="100"/>
      <c r="AB1212" s="100"/>
      <c r="AC1212" s="100"/>
      <c r="AD1212" s="100"/>
      <c r="AE1212" s="100"/>
      <c r="AF1212" s="100"/>
      <c r="AG1212" s="100"/>
      <c r="AH1212" s="100"/>
      <c r="AI1212" s="100"/>
      <c r="AJ1212" s="100"/>
      <c r="AK1212" s="100"/>
      <c r="AL1212" s="100"/>
      <c r="AM1212" s="100"/>
      <c r="AN1212" s="189"/>
      <c r="BA1212" s="189"/>
    </row>
    <row r="1213">
      <c r="A1213" s="100"/>
      <c r="C1213" s="2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  <c r="AA1213" s="100"/>
      <c r="AB1213" s="100"/>
      <c r="AC1213" s="100"/>
      <c r="AD1213" s="100"/>
      <c r="AE1213" s="100"/>
      <c r="AF1213" s="100"/>
      <c r="AG1213" s="100"/>
      <c r="AH1213" s="100"/>
      <c r="AI1213" s="100"/>
      <c r="AJ1213" s="100"/>
      <c r="AK1213" s="100"/>
      <c r="AL1213" s="100"/>
      <c r="AM1213" s="100"/>
      <c r="AN1213" s="189"/>
      <c r="BA1213" s="189"/>
    </row>
    <row r="1214">
      <c r="A1214" s="100"/>
      <c r="C1214" s="2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  <c r="AA1214" s="100"/>
      <c r="AB1214" s="100"/>
      <c r="AC1214" s="100"/>
      <c r="AD1214" s="100"/>
      <c r="AE1214" s="100"/>
      <c r="AF1214" s="100"/>
      <c r="AG1214" s="100"/>
      <c r="AH1214" s="100"/>
      <c r="AI1214" s="100"/>
      <c r="AJ1214" s="100"/>
      <c r="AK1214" s="100"/>
      <c r="AL1214" s="100"/>
      <c r="AM1214" s="100"/>
      <c r="AN1214" s="189"/>
      <c r="BA1214" s="189"/>
    </row>
    <row r="1215">
      <c r="A1215" s="100"/>
      <c r="C1215" s="2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  <c r="AA1215" s="100"/>
      <c r="AB1215" s="100"/>
      <c r="AC1215" s="100"/>
      <c r="AD1215" s="100"/>
      <c r="AE1215" s="100"/>
      <c r="AF1215" s="100"/>
      <c r="AG1215" s="100"/>
      <c r="AH1215" s="100"/>
      <c r="AI1215" s="100"/>
      <c r="AJ1215" s="100"/>
      <c r="AK1215" s="100"/>
      <c r="AL1215" s="100"/>
      <c r="AM1215" s="100"/>
      <c r="AN1215" s="189"/>
      <c r="BA1215" s="189"/>
    </row>
    <row r="1216">
      <c r="A1216" s="100"/>
      <c r="C1216" s="2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  <c r="AA1216" s="100"/>
      <c r="AB1216" s="100"/>
      <c r="AC1216" s="100"/>
      <c r="AD1216" s="100"/>
      <c r="AE1216" s="100"/>
      <c r="AF1216" s="100"/>
      <c r="AG1216" s="100"/>
      <c r="AH1216" s="100"/>
      <c r="AI1216" s="100"/>
      <c r="AJ1216" s="100"/>
      <c r="AK1216" s="100"/>
      <c r="AL1216" s="100"/>
      <c r="AM1216" s="100"/>
      <c r="AN1216" s="189"/>
      <c r="BA1216" s="189"/>
    </row>
    <row r="1217">
      <c r="A1217" s="100"/>
      <c r="C1217" s="2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  <c r="AA1217" s="100"/>
      <c r="AB1217" s="100"/>
      <c r="AC1217" s="100"/>
      <c r="AD1217" s="100"/>
      <c r="AE1217" s="100"/>
      <c r="AF1217" s="100"/>
      <c r="AG1217" s="100"/>
      <c r="AH1217" s="100"/>
      <c r="AI1217" s="100"/>
      <c r="AJ1217" s="100"/>
      <c r="AK1217" s="100"/>
      <c r="AL1217" s="100"/>
      <c r="AM1217" s="100"/>
      <c r="AN1217" s="189"/>
      <c r="BA1217" s="189"/>
    </row>
    <row r="1218">
      <c r="A1218" s="100"/>
      <c r="C1218" s="2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  <c r="AA1218" s="100"/>
      <c r="AB1218" s="100"/>
      <c r="AC1218" s="100"/>
      <c r="AD1218" s="100"/>
      <c r="AE1218" s="100"/>
      <c r="AF1218" s="100"/>
      <c r="AG1218" s="100"/>
      <c r="AH1218" s="100"/>
      <c r="AI1218" s="100"/>
      <c r="AJ1218" s="100"/>
      <c r="AK1218" s="100"/>
      <c r="AL1218" s="100"/>
      <c r="AM1218" s="100"/>
      <c r="AN1218" s="189"/>
      <c r="BA1218" s="189"/>
    </row>
    <row r="1219">
      <c r="A1219" s="100"/>
      <c r="C1219" s="2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  <c r="AA1219" s="100"/>
      <c r="AB1219" s="100"/>
      <c r="AC1219" s="100"/>
      <c r="AD1219" s="100"/>
      <c r="AE1219" s="100"/>
      <c r="AF1219" s="100"/>
      <c r="AG1219" s="100"/>
      <c r="AH1219" s="100"/>
      <c r="AI1219" s="100"/>
      <c r="AJ1219" s="100"/>
      <c r="AK1219" s="100"/>
      <c r="AL1219" s="100"/>
      <c r="AM1219" s="100"/>
      <c r="AN1219" s="189"/>
      <c r="BA1219" s="189"/>
    </row>
    <row r="1220">
      <c r="A1220" s="100"/>
      <c r="C1220" s="2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  <c r="AA1220" s="100"/>
      <c r="AB1220" s="100"/>
      <c r="AC1220" s="100"/>
      <c r="AD1220" s="100"/>
      <c r="AE1220" s="100"/>
      <c r="AF1220" s="100"/>
      <c r="AG1220" s="100"/>
      <c r="AH1220" s="100"/>
      <c r="AI1220" s="100"/>
      <c r="AJ1220" s="100"/>
      <c r="AK1220" s="100"/>
      <c r="AL1220" s="100"/>
      <c r="AM1220" s="100"/>
      <c r="AN1220" s="189"/>
      <c r="BA1220" s="189"/>
    </row>
    <row r="1221">
      <c r="A1221" s="100"/>
      <c r="C1221" s="2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  <c r="AA1221" s="100"/>
      <c r="AB1221" s="100"/>
      <c r="AC1221" s="100"/>
      <c r="AD1221" s="100"/>
      <c r="AE1221" s="100"/>
      <c r="AF1221" s="100"/>
      <c r="AG1221" s="100"/>
      <c r="AH1221" s="100"/>
      <c r="AI1221" s="100"/>
      <c r="AJ1221" s="100"/>
      <c r="AK1221" s="100"/>
      <c r="AL1221" s="100"/>
      <c r="AM1221" s="100"/>
      <c r="AN1221" s="189"/>
      <c r="BA1221" s="189"/>
    </row>
    <row r="1222">
      <c r="A1222" s="100"/>
      <c r="C1222" s="2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  <c r="AA1222" s="100"/>
      <c r="AB1222" s="100"/>
      <c r="AC1222" s="100"/>
      <c r="AD1222" s="100"/>
      <c r="AE1222" s="100"/>
      <c r="AF1222" s="100"/>
      <c r="AG1222" s="100"/>
      <c r="AH1222" s="100"/>
      <c r="AI1222" s="100"/>
      <c r="AJ1222" s="100"/>
      <c r="AK1222" s="100"/>
      <c r="AL1222" s="100"/>
      <c r="AM1222" s="100"/>
      <c r="AN1222" s="189"/>
      <c r="BA1222" s="189"/>
    </row>
    <row r="1223">
      <c r="A1223" s="100"/>
      <c r="C1223" s="2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  <c r="AA1223" s="100"/>
      <c r="AB1223" s="100"/>
      <c r="AC1223" s="100"/>
      <c r="AD1223" s="100"/>
      <c r="AE1223" s="100"/>
      <c r="AF1223" s="100"/>
      <c r="AG1223" s="100"/>
      <c r="AH1223" s="100"/>
      <c r="AI1223" s="100"/>
      <c r="AJ1223" s="100"/>
      <c r="AK1223" s="100"/>
      <c r="AL1223" s="100"/>
      <c r="AM1223" s="100"/>
      <c r="AN1223" s="189"/>
      <c r="BA1223" s="189"/>
    </row>
    <row r="1224">
      <c r="A1224" s="100"/>
      <c r="C1224" s="2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  <c r="AA1224" s="100"/>
      <c r="AB1224" s="100"/>
      <c r="AC1224" s="100"/>
      <c r="AD1224" s="100"/>
      <c r="AE1224" s="100"/>
      <c r="AF1224" s="100"/>
      <c r="AG1224" s="100"/>
      <c r="AH1224" s="100"/>
      <c r="AI1224" s="100"/>
      <c r="AJ1224" s="100"/>
      <c r="AK1224" s="100"/>
      <c r="AL1224" s="100"/>
      <c r="AM1224" s="100"/>
      <c r="AN1224" s="189"/>
      <c r="BA1224" s="189"/>
    </row>
    <row r="1225">
      <c r="A1225" s="100"/>
      <c r="C1225" s="2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  <c r="AA1225" s="100"/>
      <c r="AB1225" s="100"/>
      <c r="AC1225" s="100"/>
      <c r="AD1225" s="100"/>
      <c r="AE1225" s="100"/>
      <c r="AF1225" s="100"/>
      <c r="AG1225" s="100"/>
      <c r="AH1225" s="100"/>
      <c r="AI1225" s="100"/>
      <c r="AJ1225" s="100"/>
      <c r="AK1225" s="100"/>
      <c r="AL1225" s="100"/>
      <c r="AM1225" s="100"/>
      <c r="AN1225" s="189"/>
      <c r="BA1225" s="189"/>
    </row>
    <row r="1226">
      <c r="A1226" s="100"/>
      <c r="C1226" s="2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  <c r="AA1226" s="100"/>
      <c r="AB1226" s="100"/>
      <c r="AC1226" s="100"/>
      <c r="AD1226" s="100"/>
      <c r="AE1226" s="100"/>
      <c r="AF1226" s="100"/>
      <c r="AG1226" s="100"/>
      <c r="AH1226" s="100"/>
      <c r="AI1226" s="100"/>
      <c r="AJ1226" s="100"/>
      <c r="AK1226" s="100"/>
      <c r="AL1226" s="100"/>
      <c r="AM1226" s="100"/>
      <c r="AN1226" s="189"/>
      <c r="BA1226" s="189"/>
    </row>
    <row r="1227">
      <c r="A1227" s="100"/>
      <c r="C1227" s="2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  <c r="AA1227" s="100"/>
      <c r="AB1227" s="100"/>
      <c r="AC1227" s="100"/>
      <c r="AD1227" s="100"/>
      <c r="AE1227" s="100"/>
      <c r="AF1227" s="100"/>
      <c r="AG1227" s="100"/>
      <c r="AH1227" s="100"/>
      <c r="AI1227" s="100"/>
      <c r="AJ1227" s="100"/>
      <c r="AK1227" s="100"/>
      <c r="AL1227" s="100"/>
      <c r="AM1227" s="100"/>
      <c r="AN1227" s="189"/>
      <c r="BA1227" s="189"/>
    </row>
    <row r="1228">
      <c r="A1228" s="100"/>
      <c r="C1228" s="2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  <c r="AA1228" s="100"/>
      <c r="AB1228" s="100"/>
      <c r="AC1228" s="100"/>
      <c r="AD1228" s="100"/>
      <c r="AE1228" s="100"/>
      <c r="AF1228" s="100"/>
      <c r="AG1228" s="100"/>
      <c r="AH1228" s="100"/>
      <c r="AI1228" s="100"/>
      <c r="AJ1228" s="100"/>
      <c r="AK1228" s="100"/>
      <c r="AL1228" s="100"/>
      <c r="AM1228" s="100"/>
      <c r="AN1228" s="189"/>
      <c r="BA1228" s="189"/>
    </row>
    <row r="1229">
      <c r="A1229" s="100"/>
      <c r="C1229" s="2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  <c r="AA1229" s="100"/>
      <c r="AB1229" s="100"/>
      <c r="AC1229" s="100"/>
      <c r="AD1229" s="100"/>
      <c r="AE1229" s="100"/>
      <c r="AF1229" s="100"/>
      <c r="AG1229" s="100"/>
      <c r="AH1229" s="100"/>
      <c r="AI1229" s="100"/>
      <c r="AJ1229" s="100"/>
      <c r="AK1229" s="100"/>
      <c r="AL1229" s="100"/>
      <c r="AM1229" s="100"/>
      <c r="AN1229" s="189"/>
      <c r="BA1229" s="189"/>
    </row>
    <row r="1230">
      <c r="A1230" s="100"/>
      <c r="C1230" s="2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  <c r="AA1230" s="100"/>
      <c r="AB1230" s="100"/>
      <c r="AC1230" s="100"/>
      <c r="AD1230" s="100"/>
      <c r="AE1230" s="100"/>
      <c r="AF1230" s="100"/>
      <c r="AG1230" s="100"/>
      <c r="AH1230" s="100"/>
      <c r="AI1230" s="100"/>
      <c r="AJ1230" s="100"/>
      <c r="AK1230" s="100"/>
      <c r="AL1230" s="100"/>
      <c r="AM1230" s="100"/>
      <c r="AN1230" s="189"/>
      <c r="BA1230" s="189"/>
    </row>
    <row r="1231">
      <c r="A1231" s="100"/>
      <c r="C1231" s="2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  <c r="AA1231" s="100"/>
      <c r="AB1231" s="100"/>
      <c r="AC1231" s="100"/>
      <c r="AD1231" s="100"/>
      <c r="AE1231" s="100"/>
      <c r="AF1231" s="100"/>
      <c r="AG1231" s="100"/>
      <c r="AH1231" s="100"/>
      <c r="AI1231" s="100"/>
      <c r="AJ1231" s="100"/>
      <c r="AK1231" s="100"/>
      <c r="AL1231" s="100"/>
      <c r="AM1231" s="100"/>
      <c r="AN1231" s="189"/>
      <c r="BA1231" s="189"/>
    </row>
    <row r="1232">
      <c r="A1232" s="100"/>
      <c r="C1232" s="2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  <c r="AA1232" s="100"/>
      <c r="AB1232" s="100"/>
      <c r="AC1232" s="100"/>
      <c r="AD1232" s="100"/>
      <c r="AE1232" s="100"/>
      <c r="AF1232" s="100"/>
      <c r="AG1232" s="100"/>
      <c r="AH1232" s="100"/>
      <c r="AI1232" s="100"/>
      <c r="AJ1232" s="100"/>
      <c r="AK1232" s="100"/>
      <c r="AL1232" s="100"/>
      <c r="AM1232" s="100"/>
      <c r="AN1232" s="189"/>
      <c r="BA1232" s="189"/>
    </row>
    <row r="1233">
      <c r="A1233" s="100"/>
      <c r="C1233" s="2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  <c r="AA1233" s="100"/>
      <c r="AB1233" s="100"/>
      <c r="AC1233" s="100"/>
      <c r="AD1233" s="100"/>
      <c r="AE1233" s="100"/>
      <c r="AF1233" s="100"/>
      <c r="AG1233" s="100"/>
      <c r="AH1233" s="100"/>
      <c r="AI1233" s="100"/>
      <c r="AJ1233" s="100"/>
      <c r="AK1233" s="100"/>
      <c r="AL1233" s="100"/>
      <c r="AM1233" s="100"/>
      <c r="AN1233" s="189"/>
      <c r="BA1233" s="189"/>
    </row>
    <row r="1234">
      <c r="A1234" s="100"/>
      <c r="C1234" s="2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  <c r="AA1234" s="100"/>
      <c r="AB1234" s="100"/>
      <c r="AC1234" s="100"/>
      <c r="AD1234" s="100"/>
      <c r="AE1234" s="100"/>
      <c r="AF1234" s="100"/>
      <c r="AG1234" s="100"/>
      <c r="AH1234" s="100"/>
      <c r="AI1234" s="100"/>
      <c r="AJ1234" s="100"/>
      <c r="AK1234" s="100"/>
      <c r="AL1234" s="100"/>
      <c r="AM1234" s="100"/>
      <c r="AN1234" s="189"/>
      <c r="BA1234" s="189"/>
    </row>
    <row r="1235">
      <c r="A1235" s="100"/>
      <c r="C1235" s="2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  <c r="AA1235" s="100"/>
      <c r="AB1235" s="100"/>
      <c r="AC1235" s="100"/>
      <c r="AD1235" s="100"/>
      <c r="AE1235" s="100"/>
      <c r="AF1235" s="100"/>
      <c r="AG1235" s="100"/>
      <c r="AH1235" s="100"/>
      <c r="AI1235" s="100"/>
      <c r="AJ1235" s="100"/>
      <c r="AK1235" s="100"/>
      <c r="AL1235" s="100"/>
      <c r="AM1235" s="100"/>
      <c r="AN1235" s="189"/>
      <c r="BA1235" s="189"/>
    </row>
    <row r="1236">
      <c r="A1236" s="100"/>
      <c r="C1236" s="2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  <c r="AA1236" s="100"/>
      <c r="AB1236" s="100"/>
      <c r="AC1236" s="100"/>
      <c r="AD1236" s="100"/>
      <c r="AE1236" s="100"/>
      <c r="AF1236" s="100"/>
      <c r="AG1236" s="100"/>
      <c r="AH1236" s="100"/>
      <c r="AI1236" s="100"/>
      <c r="AJ1236" s="100"/>
      <c r="AK1236" s="100"/>
      <c r="AL1236" s="100"/>
      <c r="AM1236" s="100"/>
      <c r="AN1236" s="189"/>
      <c r="BA1236" s="189"/>
    </row>
    <row r="1237">
      <c r="A1237" s="100"/>
      <c r="C1237" s="2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  <c r="AA1237" s="100"/>
      <c r="AB1237" s="100"/>
      <c r="AC1237" s="100"/>
      <c r="AD1237" s="100"/>
      <c r="AE1237" s="100"/>
      <c r="AF1237" s="100"/>
      <c r="AG1237" s="100"/>
      <c r="AH1237" s="100"/>
      <c r="AI1237" s="100"/>
      <c r="AJ1237" s="100"/>
      <c r="AK1237" s="100"/>
      <c r="AL1237" s="100"/>
      <c r="AM1237" s="100"/>
      <c r="AN1237" s="189"/>
      <c r="BA1237" s="189"/>
    </row>
    <row r="1238">
      <c r="A1238" s="100"/>
      <c r="C1238" s="2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  <c r="AA1238" s="100"/>
      <c r="AB1238" s="100"/>
      <c r="AC1238" s="100"/>
      <c r="AD1238" s="100"/>
      <c r="AE1238" s="100"/>
      <c r="AF1238" s="100"/>
      <c r="AG1238" s="100"/>
      <c r="AH1238" s="100"/>
      <c r="AI1238" s="100"/>
      <c r="AJ1238" s="100"/>
      <c r="AK1238" s="100"/>
      <c r="AL1238" s="100"/>
      <c r="AM1238" s="100"/>
      <c r="AN1238" s="189"/>
      <c r="BA1238" s="189"/>
    </row>
    <row r="1239">
      <c r="A1239" s="100"/>
      <c r="C1239" s="2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  <c r="AA1239" s="100"/>
      <c r="AB1239" s="100"/>
      <c r="AC1239" s="100"/>
      <c r="AD1239" s="100"/>
      <c r="AE1239" s="100"/>
      <c r="AF1239" s="100"/>
      <c r="AG1239" s="100"/>
      <c r="AH1239" s="100"/>
      <c r="AI1239" s="100"/>
      <c r="AJ1239" s="100"/>
      <c r="AK1239" s="100"/>
      <c r="AL1239" s="100"/>
      <c r="AM1239" s="100"/>
      <c r="AN1239" s="189"/>
      <c r="BA1239" s="189"/>
    </row>
    <row r="1240">
      <c r="A1240" s="100"/>
      <c r="C1240" s="2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  <c r="AA1240" s="100"/>
      <c r="AB1240" s="100"/>
      <c r="AC1240" s="100"/>
      <c r="AD1240" s="100"/>
      <c r="AE1240" s="100"/>
      <c r="AF1240" s="100"/>
      <c r="AG1240" s="100"/>
      <c r="AH1240" s="100"/>
      <c r="AI1240" s="100"/>
      <c r="AJ1240" s="100"/>
      <c r="AK1240" s="100"/>
      <c r="AL1240" s="100"/>
      <c r="AM1240" s="100"/>
      <c r="AN1240" s="189"/>
      <c r="BA1240" s="189"/>
    </row>
    <row r="1241">
      <c r="A1241" s="100"/>
      <c r="C1241" s="2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  <c r="AA1241" s="100"/>
      <c r="AB1241" s="100"/>
      <c r="AC1241" s="100"/>
      <c r="AD1241" s="100"/>
      <c r="AE1241" s="100"/>
      <c r="AF1241" s="100"/>
      <c r="AG1241" s="100"/>
      <c r="AH1241" s="100"/>
      <c r="AI1241" s="100"/>
      <c r="AJ1241" s="100"/>
      <c r="AK1241" s="100"/>
      <c r="AL1241" s="100"/>
      <c r="AM1241" s="100"/>
      <c r="AN1241" s="189"/>
      <c r="BA1241" s="189"/>
    </row>
    <row r="1242">
      <c r="A1242" s="100"/>
      <c r="C1242" s="2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  <c r="AA1242" s="100"/>
      <c r="AB1242" s="100"/>
      <c r="AC1242" s="100"/>
      <c r="AD1242" s="100"/>
      <c r="AE1242" s="100"/>
      <c r="AF1242" s="100"/>
      <c r="AG1242" s="100"/>
      <c r="AH1242" s="100"/>
      <c r="AI1242" s="100"/>
      <c r="AJ1242" s="100"/>
      <c r="AK1242" s="100"/>
      <c r="AL1242" s="100"/>
      <c r="AM1242" s="100"/>
      <c r="AN1242" s="189"/>
      <c r="BA1242" s="189"/>
    </row>
    <row r="1243">
      <c r="A1243" s="100"/>
      <c r="C1243" s="2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  <c r="AA1243" s="100"/>
      <c r="AB1243" s="100"/>
      <c r="AC1243" s="100"/>
      <c r="AD1243" s="100"/>
      <c r="AE1243" s="100"/>
      <c r="AF1243" s="100"/>
      <c r="AG1243" s="100"/>
      <c r="AH1243" s="100"/>
      <c r="AI1243" s="100"/>
      <c r="AJ1243" s="100"/>
      <c r="AK1243" s="100"/>
      <c r="AL1243" s="100"/>
      <c r="AM1243" s="100"/>
      <c r="AN1243" s="189"/>
      <c r="BA1243" s="189"/>
    </row>
    <row r="1244">
      <c r="A1244" s="100"/>
      <c r="C1244" s="2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  <c r="AA1244" s="100"/>
      <c r="AB1244" s="100"/>
      <c r="AC1244" s="100"/>
      <c r="AD1244" s="100"/>
      <c r="AE1244" s="100"/>
      <c r="AF1244" s="100"/>
      <c r="AG1244" s="100"/>
      <c r="AH1244" s="100"/>
      <c r="AI1244" s="100"/>
      <c r="AJ1244" s="100"/>
      <c r="AK1244" s="100"/>
      <c r="AL1244" s="100"/>
      <c r="AM1244" s="100"/>
      <c r="AN1244" s="189"/>
      <c r="BA1244" s="189"/>
    </row>
    <row r="1245">
      <c r="A1245" s="100"/>
      <c r="C1245" s="2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  <c r="AA1245" s="100"/>
      <c r="AB1245" s="100"/>
      <c r="AC1245" s="100"/>
      <c r="AD1245" s="100"/>
      <c r="AE1245" s="100"/>
      <c r="AF1245" s="100"/>
      <c r="AG1245" s="100"/>
      <c r="AH1245" s="100"/>
      <c r="AI1245" s="100"/>
      <c r="AJ1245" s="100"/>
      <c r="AK1245" s="100"/>
      <c r="AL1245" s="100"/>
      <c r="AM1245" s="100"/>
      <c r="AN1245" s="189"/>
      <c r="BA1245" s="189"/>
    </row>
    <row r="1246">
      <c r="A1246" s="100"/>
      <c r="C1246" s="2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  <c r="AA1246" s="100"/>
      <c r="AB1246" s="100"/>
      <c r="AC1246" s="100"/>
      <c r="AD1246" s="100"/>
      <c r="AE1246" s="100"/>
      <c r="AF1246" s="100"/>
      <c r="AG1246" s="100"/>
      <c r="AH1246" s="100"/>
      <c r="AI1246" s="100"/>
      <c r="AJ1246" s="100"/>
      <c r="AK1246" s="100"/>
      <c r="AL1246" s="100"/>
      <c r="AM1246" s="100"/>
      <c r="AN1246" s="189"/>
      <c r="BA1246" s="189"/>
    </row>
    <row r="1247">
      <c r="A1247" s="100"/>
      <c r="C1247" s="2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  <c r="AA1247" s="100"/>
      <c r="AB1247" s="100"/>
      <c r="AC1247" s="100"/>
      <c r="AD1247" s="100"/>
      <c r="AE1247" s="100"/>
      <c r="AF1247" s="100"/>
      <c r="AG1247" s="100"/>
      <c r="AH1247" s="100"/>
      <c r="AI1247" s="100"/>
      <c r="AJ1247" s="100"/>
      <c r="AK1247" s="100"/>
      <c r="AL1247" s="100"/>
      <c r="AM1247" s="100"/>
      <c r="AN1247" s="189"/>
      <c r="BA1247" s="189"/>
    </row>
    <row r="1248">
      <c r="A1248" s="100"/>
      <c r="C1248" s="2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  <c r="AA1248" s="100"/>
      <c r="AB1248" s="100"/>
      <c r="AC1248" s="100"/>
      <c r="AD1248" s="100"/>
      <c r="AE1248" s="100"/>
      <c r="AF1248" s="100"/>
      <c r="AG1248" s="100"/>
      <c r="AH1248" s="100"/>
      <c r="AI1248" s="100"/>
      <c r="AJ1248" s="100"/>
      <c r="AK1248" s="100"/>
      <c r="AL1248" s="100"/>
      <c r="AM1248" s="100"/>
      <c r="AN1248" s="189"/>
      <c r="BA1248" s="189"/>
    </row>
    <row r="1249">
      <c r="A1249" s="100"/>
      <c r="C1249" s="2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  <c r="AA1249" s="100"/>
      <c r="AB1249" s="100"/>
      <c r="AC1249" s="100"/>
      <c r="AD1249" s="100"/>
      <c r="AE1249" s="100"/>
      <c r="AF1249" s="100"/>
      <c r="AG1249" s="100"/>
      <c r="AH1249" s="100"/>
      <c r="AI1249" s="100"/>
      <c r="AJ1249" s="100"/>
      <c r="AK1249" s="100"/>
      <c r="AL1249" s="100"/>
      <c r="AM1249" s="100"/>
      <c r="AN1249" s="189"/>
      <c r="BA1249" s="189"/>
    </row>
    <row r="1250">
      <c r="A1250" s="100"/>
      <c r="C1250" s="2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  <c r="AA1250" s="100"/>
      <c r="AB1250" s="100"/>
      <c r="AC1250" s="100"/>
      <c r="AD1250" s="100"/>
      <c r="AE1250" s="100"/>
      <c r="AF1250" s="100"/>
      <c r="AG1250" s="100"/>
      <c r="AH1250" s="100"/>
      <c r="AI1250" s="100"/>
      <c r="AJ1250" s="100"/>
      <c r="AK1250" s="100"/>
      <c r="AL1250" s="100"/>
      <c r="AM1250" s="100"/>
      <c r="AN1250" s="189"/>
      <c r="BA1250" s="189"/>
    </row>
    <row r="1251">
      <c r="A1251" s="100"/>
      <c r="C1251" s="2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  <c r="AA1251" s="100"/>
      <c r="AB1251" s="100"/>
      <c r="AC1251" s="100"/>
      <c r="AD1251" s="100"/>
      <c r="AE1251" s="100"/>
      <c r="AF1251" s="100"/>
      <c r="AG1251" s="100"/>
      <c r="AH1251" s="100"/>
      <c r="AI1251" s="100"/>
      <c r="AJ1251" s="100"/>
      <c r="AK1251" s="100"/>
      <c r="AL1251" s="100"/>
      <c r="AM1251" s="100"/>
      <c r="AN1251" s="189"/>
      <c r="BA1251" s="189"/>
    </row>
    <row r="1252">
      <c r="A1252" s="100"/>
      <c r="C1252" s="2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  <c r="AA1252" s="100"/>
      <c r="AB1252" s="100"/>
      <c r="AC1252" s="100"/>
      <c r="AD1252" s="100"/>
      <c r="AE1252" s="100"/>
      <c r="AF1252" s="100"/>
      <c r="AG1252" s="100"/>
      <c r="AH1252" s="100"/>
      <c r="AI1252" s="100"/>
      <c r="AJ1252" s="100"/>
      <c r="AK1252" s="100"/>
      <c r="AL1252" s="100"/>
      <c r="AM1252" s="100"/>
      <c r="AN1252" s="189"/>
      <c r="BA1252" s="189"/>
    </row>
    <row r="1253">
      <c r="A1253" s="100"/>
      <c r="C1253" s="2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  <c r="AA1253" s="100"/>
      <c r="AB1253" s="100"/>
      <c r="AC1253" s="100"/>
      <c r="AD1253" s="100"/>
      <c r="AE1253" s="100"/>
      <c r="AF1253" s="100"/>
      <c r="AG1253" s="100"/>
      <c r="AH1253" s="100"/>
      <c r="AI1253" s="100"/>
      <c r="AJ1253" s="100"/>
      <c r="AK1253" s="100"/>
      <c r="AL1253" s="100"/>
      <c r="AM1253" s="100"/>
      <c r="AN1253" s="189"/>
      <c r="BA1253" s="189"/>
    </row>
    <row r="1254">
      <c r="A1254" s="100"/>
      <c r="C1254" s="2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  <c r="AA1254" s="100"/>
      <c r="AB1254" s="100"/>
      <c r="AC1254" s="100"/>
      <c r="AD1254" s="100"/>
      <c r="AE1254" s="100"/>
      <c r="AF1254" s="100"/>
      <c r="AG1254" s="100"/>
      <c r="AH1254" s="100"/>
      <c r="AI1254" s="100"/>
      <c r="AJ1254" s="100"/>
      <c r="AK1254" s="100"/>
      <c r="AL1254" s="100"/>
      <c r="AM1254" s="100"/>
      <c r="AN1254" s="189"/>
      <c r="BA1254" s="189"/>
    </row>
    <row r="1255">
      <c r="A1255" s="100"/>
      <c r="C1255" s="2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  <c r="AA1255" s="100"/>
      <c r="AB1255" s="100"/>
      <c r="AC1255" s="100"/>
      <c r="AD1255" s="100"/>
      <c r="AE1255" s="100"/>
      <c r="AF1255" s="100"/>
      <c r="AG1255" s="100"/>
      <c r="AH1255" s="100"/>
      <c r="AI1255" s="100"/>
      <c r="AJ1255" s="100"/>
      <c r="AK1255" s="100"/>
      <c r="AL1255" s="100"/>
      <c r="AM1255" s="100"/>
      <c r="AN1255" s="189"/>
      <c r="BA1255" s="189"/>
    </row>
    <row r="1256">
      <c r="A1256" s="100"/>
      <c r="C1256" s="2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  <c r="AA1256" s="100"/>
      <c r="AB1256" s="100"/>
      <c r="AC1256" s="100"/>
      <c r="AD1256" s="100"/>
      <c r="AE1256" s="100"/>
      <c r="AF1256" s="100"/>
      <c r="AG1256" s="100"/>
      <c r="AH1256" s="100"/>
      <c r="AI1256" s="100"/>
      <c r="AJ1256" s="100"/>
      <c r="AK1256" s="100"/>
      <c r="AL1256" s="100"/>
      <c r="AM1256" s="100"/>
      <c r="AN1256" s="189"/>
      <c r="BA1256" s="189"/>
    </row>
    <row r="1257">
      <c r="A1257" s="100"/>
      <c r="C1257" s="2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  <c r="AA1257" s="100"/>
      <c r="AB1257" s="100"/>
      <c r="AC1257" s="100"/>
      <c r="AD1257" s="100"/>
      <c r="AE1257" s="100"/>
      <c r="AF1257" s="100"/>
      <c r="AG1257" s="100"/>
      <c r="AH1257" s="100"/>
      <c r="AI1257" s="100"/>
      <c r="AJ1257" s="100"/>
      <c r="AK1257" s="100"/>
      <c r="AL1257" s="100"/>
      <c r="AM1257" s="100"/>
      <c r="AN1257" s="189"/>
      <c r="BA1257" s="189"/>
    </row>
    <row r="1258">
      <c r="A1258" s="100"/>
      <c r="C1258" s="2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  <c r="AA1258" s="100"/>
      <c r="AB1258" s="100"/>
      <c r="AC1258" s="100"/>
      <c r="AD1258" s="100"/>
      <c r="AE1258" s="100"/>
      <c r="AF1258" s="100"/>
      <c r="AG1258" s="100"/>
      <c r="AH1258" s="100"/>
      <c r="AI1258" s="100"/>
      <c r="AJ1258" s="100"/>
      <c r="AK1258" s="100"/>
      <c r="AL1258" s="100"/>
      <c r="AM1258" s="100"/>
      <c r="AN1258" s="189"/>
      <c r="BA1258" s="189"/>
    </row>
    <row r="1259">
      <c r="A1259" s="100"/>
      <c r="C1259" s="2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  <c r="AA1259" s="100"/>
      <c r="AB1259" s="100"/>
      <c r="AC1259" s="100"/>
      <c r="AD1259" s="100"/>
      <c r="AE1259" s="100"/>
      <c r="AF1259" s="100"/>
      <c r="AG1259" s="100"/>
      <c r="AH1259" s="100"/>
      <c r="AI1259" s="100"/>
      <c r="AJ1259" s="100"/>
      <c r="AK1259" s="100"/>
      <c r="AL1259" s="100"/>
      <c r="AM1259" s="100"/>
      <c r="AN1259" s="189"/>
      <c r="BA1259" s="189"/>
    </row>
    <row r="1260">
      <c r="A1260" s="100"/>
      <c r="C1260" s="2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  <c r="AA1260" s="100"/>
      <c r="AB1260" s="100"/>
      <c r="AC1260" s="100"/>
      <c r="AD1260" s="100"/>
      <c r="AE1260" s="100"/>
      <c r="AF1260" s="100"/>
      <c r="AG1260" s="100"/>
      <c r="AH1260" s="100"/>
      <c r="AI1260" s="100"/>
      <c r="AJ1260" s="100"/>
      <c r="AK1260" s="100"/>
      <c r="AL1260" s="100"/>
      <c r="AM1260" s="100"/>
      <c r="AN1260" s="189"/>
      <c r="BA1260" s="189"/>
    </row>
    <row r="1261">
      <c r="A1261" s="100"/>
      <c r="C1261" s="2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  <c r="AA1261" s="100"/>
      <c r="AB1261" s="100"/>
      <c r="AC1261" s="100"/>
      <c r="AD1261" s="100"/>
      <c r="AE1261" s="100"/>
      <c r="AF1261" s="100"/>
      <c r="AG1261" s="100"/>
      <c r="AH1261" s="100"/>
      <c r="AI1261" s="100"/>
      <c r="AJ1261" s="100"/>
      <c r="AK1261" s="100"/>
      <c r="AL1261" s="100"/>
      <c r="AM1261" s="100"/>
      <c r="AN1261" s="189"/>
      <c r="BA1261" s="189"/>
    </row>
    <row r="1262">
      <c r="A1262" s="100"/>
      <c r="C1262" s="2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  <c r="AA1262" s="100"/>
      <c r="AB1262" s="100"/>
      <c r="AC1262" s="100"/>
      <c r="AD1262" s="100"/>
      <c r="AE1262" s="100"/>
      <c r="AF1262" s="100"/>
      <c r="AG1262" s="100"/>
      <c r="AH1262" s="100"/>
      <c r="AI1262" s="100"/>
      <c r="AJ1262" s="100"/>
      <c r="AK1262" s="100"/>
      <c r="AL1262" s="100"/>
      <c r="AM1262" s="100"/>
      <c r="AN1262" s="189"/>
      <c r="BA1262" s="189"/>
    </row>
    <row r="1263">
      <c r="A1263" s="100"/>
      <c r="C1263" s="2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  <c r="AA1263" s="100"/>
      <c r="AB1263" s="100"/>
      <c r="AC1263" s="100"/>
      <c r="AD1263" s="100"/>
      <c r="AE1263" s="100"/>
      <c r="AF1263" s="100"/>
      <c r="AG1263" s="100"/>
      <c r="AH1263" s="100"/>
      <c r="AI1263" s="100"/>
      <c r="AJ1263" s="100"/>
      <c r="AK1263" s="100"/>
      <c r="AL1263" s="100"/>
      <c r="AM1263" s="100"/>
      <c r="AN1263" s="189"/>
      <c r="BA1263" s="189"/>
    </row>
    <row r="1264">
      <c r="A1264" s="100"/>
      <c r="C1264" s="2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  <c r="AA1264" s="100"/>
      <c r="AB1264" s="100"/>
      <c r="AC1264" s="100"/>
      <c r="AD1264" s="100"/>
      <c r="AE1264" s="100"/>
      <c r="AF1264" s="100"/>
      <c r="AG1264" s="100"/>
      <c r="AH1264" s="100"/>
      <c r="AI1264" s="100"/>
      <c r="AJ1264" s="100"/>
      <c r="AK1264" s="100"/>
      <c r="AL1264" s="100"/>
      <c r="AM1264" s="100"/>
      <c r="AN1264" s="189"/>
      <c r="BA1264" s="189"/>
    </row>
    <row r="1265">
      <c r="A1265" s="100"/>
      <c r="C1265" s="2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  <c r="AA1265" s="100"/>
      <c r="AB1265" s="100"/>
      <c r="AC1265" s="100"/>
      <c r="AD1265" s="100"/>
      <c r="AE1265" s="100"/>
      <c r="AF1265" s="100"/>
      <c r="AG1265" s="100"/>
      <c r="AH1265" s="100"/>
      <c r="AI1265" s="100"/>
      <c r="AJ1265" s="100"/>
      <c r="AK1265" s="100"/>
      <c r="AL1265" s="100"/>
      <c r="AM1265" s="100"/>
      <c r="AN1265" s="189"/>
      <c r="BA1265" s="189"/>
    </row>
    <row r="1266">
      <c r="A1266" s="100"/>
      <c r="C1266" s="2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  <c r="AA1266" s="100"/>
      <c r="AB1266" s="100"/>
      <c r="AC1266" s="100"/>
      <c r="AD1266" s="100"/>
      <c r="AE1266" s="100"/>
      <c r="AF1266" s="100"/>
      <c r="AG1266" s="100"/>
      <c r="AH1266" s="100"/>
      <c r="AI1266" s="100"/>
      <c r="AJ1266" s="100"/>
      <c r="AK1266" s="100"/>
      <c r="AL1266" s="100"/>
      <c r="AM1266" s="100"/>
      <c r="AN1266" s="189"/>
      <c r="BA1266" s="189"/>
    </row>
    <row r="1267">
      <c r="A1267" s="100"/>
      <c r="C1267" s="2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  <c r="AA1267" s="100"/>
      <c r="AB1267" s="100"/>
      <c r="AC1267" s="100"/>
      <c r="AD1267" s="100"/>
      <c r="AE1267" s="100"/>
      <c r="AF1267" s="100"/>
      <c r="AG1267" s="100"/>
      <c r="AH1267" s="100"/>
      <c r="AI1267" s="100"/>
      <c r="AJ1267" s="100"/>
      <c r="AK1267" s="100"/>
      <c r="AL1267" s="100"/>
      <c r="AM1267" s="100"/>
      <c r="AN1267" s="189"/>
      <c r="BA1267" s="189"/>
    </row>
    <row r="1268">
      <c r="A1268" s="100"/>
      <c r="C1268" s="2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  <c r="AA1268" s="100"/>
      <c r="AB1268" s="100"/>
      <c r="AC1268" s="100"/>
      <c r="AD1268" s="100"/>
      <c r="AE1268" s="100"/>
      <c r="AF1268" s="100"/>
      <c r="AG1268" s="100"/>
      <c r="AH1268" s="100"/>
      <c r="AI1268" s="100"/>
      <c r="AJ1268" s="100"/>
      <c r="AK1268" s="100"/>
      <c r="AL1268" s="100"/>
      <c r="AM1268" s="100"/>
      <c r="AN1268" s="189"/>
      <c r="BA1268" s="189"/>
    </row>
    <row r="1269">
      <c r="A1269" s="100"/>
      <c r="C1269" s="2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  <c r="AA1269" s="100"/>
      <c r="AB1269" s="100"/>
      <c r="AC1269" s="100"/>
      <c r="AD1269" s="100"/>
      <c r="AE1269" s="100"/>
      <c r="AF1269" s="100"/>
      <c r="AG1269" s="100"/>
      <c r="AH1269" s="100"/>
      <c r="AI1269" s="100"/>
      <c r="AJ1269" s="100"/>
      <c r="AK1269" s="100"/>
      <c r="AL1269" s="100"/>
      <c r="AM1269" s="100"/>
      <c r="AN1269" s="189"/>
      <c r="BA1269" s="189"/>
    </row>
    <row r="1270">
      <c r="A1270" s="100"/>
      <c r="C1270" s="2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  <c r="AA1270" s="100"/>
      <c r="AB1270" s="100"/>
      <c r="AC1270" s="100"/>
      <c r="AD1270" s="100"/>
      <c r="AE1270" s="100"/>
      <c r="AF1270" s="100"/>
      <c r="AG1270" s="100"/>
      <c r="AH1270" s="100"/>
      <c r="AI1270" s="100"/>
      <c r="AJ1270" s="100"/>
      <c r="AK1270" s="100"/>
      <c r="AL1270" s="100"/>
      <c r="AM1270" s="100"/>
      <c r="AN1270" s="189"/>
      <c r="BA1270" s="189"/>
    </row>
    <row r="1271">
      <c r="A1271" s="100"/>
      <c r="C1271" s="2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  <c r="AA1271" s="100"/>
      <c r="AB1271" s="100"/>
      <c r="AC1271" s="100"/>
      <c r="AD1271" s="100"/>
      <c r="AE1271" s="100"/>
      <c r="AF1271" s="100"/>
      <c r="AG1271" s="100"/>
      <c r="AH1271" s="100"/>
      <c r="AI1271" s="100"/>
      <c r="AJ1271" s="100"/>
      <c r="AK1271" s="100"/>
      <c r="AL1271" s="100"/>
      <c r="AM1271" s="100"/>
      <c r="AN1271" s="189"/>
      <c r="BA1271" s="189"/>
    </row>
    <row r="1272">
      <c r="A1272" s="100"/>
      <c r="C1272" s="2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  <c r="AA1272" s="100"/>
      <c r="AB1272" s="100"/>
      <c r="AC1272" s="100"/>
      <c r="AD1272" s="100"/>
      <c r="AE1272" s="100"/>
      <c r="AF1272" s="100"/>
      <c r="AG1272" s="100"/>
      <c r="AH1272" s="100"/>
      <c r="AI1272" s="100"/>
      <c r="AJ1272" s="100"/>
      <c r="AK1272" s="100"/>
      <c r="AL1272" s="100"/>
      <c r="AM1272" s="100"/>
      <c r="AN1272" s="189"/>
      <c r="BA1272" s="189"/>
    </row>
    <row r="1273">
      <c r="A1273" s="100"/>
      <c r="C1273" s="2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  <c r="AA1273" s="100"/>
      <c r="AB1273" s="100"/>
      <c r="AC1273" s="100"/>
      <c r="AD1273" s="100"/>
      <c r="AE1273" s="100"/>
      <c r="AF1273" s="100"/>
      <c r="AG1273" s="100"/>
      <c r="AH1273" s="100"/>
      <c r="AI1273" s="100"/>
      <c r="AJ1273" s="100"/>
      <c r="AK1273" s="100"/>
      <c r="AL1273" s="100"/>
      <c r="AM1273" s="100"/>
      <c r="AN1273" s="189"/>
      <c r="BA1273" s="189"/>
    </row>
    <row r="1274">
      <c r="A1274" s="100"/>
      <c r="C1274" s="2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  <c r="AA1274" s="100"/>
      <c r="AB1274" s="100"/>
      <c r="AC1274" s="100"/>
      <c r="AD1274" s="100"/>
      <c r="AE1274" s="100"/>
      <c r="AF1274" s="100"/>
      <c r="AG1274" s="100"/>
      <c r="AH1274" s="100"/>
      <c r="AI1274" s="100"/>
      <c r="AJ1274" s="100"/>
      <c r="AK1274" s="100"/>
      <c r="AL1274" s="100"/>
      <c r="AM1274" s="100"/>
      <c r="AN1274" s="189"/>
      <c r="BA1274" s="189"/>
    </row>
    <row r="1275">
      <c r="A1275" s="100"/>
      <c r="C1275" s="2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  <c r="AA1275" s="100"/>
      <c r="AB1275" s="100"/>
      <c r="AC1275" s="100"/>
      <c r="AD1275" s="100"/>
      <c r="AE1275" s="100"/>
      <c r="AF1275" s="100"/>
      <c r="AG1275" s="100"/>
      <c r="AH1275" s="100"/>
      <c r="AI1275" s="100"/>
      <c r="AJ1275" s="100"/>
      <c r="AK1275" s="100"/>
      <c r="AL1275" s="100"/>
      <c r="AM1275" s="100"/>
      <c r="AN1275" s="189"/>
      <c r="BA1275" s="189"/>
    </row>
    <row r="1276">
      <c r="A1276" s="100"/>
      <c r="C1276" s="2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  <c r="AA1276" s="100"/>
      <c r="AB1276" s="100"/>
      <c r="AC1276" s="100"/>
      <c r="AD1276" s="100"/>
      <c r="AE1276" s="100"/>
      <c r="AF1276" s="100"/>
      <c r="AG1276" s="100"/>
      <c r="AH1276" s="100"/>
      <c r="AI1276" s="100"/>
      <c r="AJ1276" s="100"/>
      <c r="AK1276" s="100"/>
      <c r="AL1276" s="100"/>
      <c r="AM1276" s="100"/>
      <c r="AN1276" s="189"/>
      <c r="BA1276" s="189"/>
    </row>
    <row r="1277">
      <c r="A1277" s="100"/>
      <c r="C1277" s="2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  <c r="AA1277" s="100"/>
      <c r="AB1277" s="100"/>
      <c r="AC1277" s="100"/>
      <c r="AD1277" s="100"/>
      <c r="AE1277" s="100"/>
      <c r="AF1277" s="100"/>
      <c r="AG1277" s="100"/>
      <c r="AH1277" s="100"/>
      <c r="AI1277" s="100"/>
      <c r="AJ1277" s="100"/>
      <c r="AK1277" s="100"/>
      <c r="AL1277" s="100"/>
      <c r="AM1277" s="100"/>
      <c r="AN1277" s="189"/>
      <c r="BA1277" s="189"/>
    </row>
    <row r="1278">
      <c r="A1278" s="100"/>
      <c r="C1278" s="2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  <c r="AA1278" s="100"/>
      <c r="AB1278" s="100"/>
      <c r="AC1278" s="100"/>
      <c r="AD1278" s="100"/>
      <c r="AE1278" s="100"/>
      <c r="AF1278" s="100"/>
      <c r="AG1278" s="100"/>
      <c r="AH1278" s="100"/>
      <c r="AI1278" s="100"/>
      <c r="AJ1278" s="100"/>
      <c r="AK1278" s="100"/>
      <c r="AL1278" s="100"/>
      <c r="AM1278" s="100"/>
      <c r="AN1278" s="189"/>
      <c r="BA1278" s="189"/>
    </row>
    <row r="1279">
      <c r="A1279" s="100"/>
      <c r="C1279" s="2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  <c r="AA1279" s="100"/>
      <c r="AB1279" s="100"/>
      <c r="AC1279" s="100"/>
      <c r="AD1279" s="100"/>
      <c r="AE1279" s="100"/>
      <c r="AF1279" s="100"/>
      <c r="AG1279" s="100"/>
      <c r="AH1279" s="100"/>
      <c r="AI1279" s="100"/>
      <c r="AJ1279" s="100"/>
      <c r="AK1279" s="100"/>
      <c r="AL1279" s="100"/>
      <c r="AM1279" s="100"/>
      <c r="AN1279" s="189"/>
      <c r="BA1279" s="189"/>
    </row>
    <row r="1280">
      <c r="A1280" s="100"/>
      <c r="C1280" s="2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  <c r="AA1280" s="100"/>
      <c r="AB1280" s="100"/>
      <c r="AC1280" s="100"/>
      <c r="AD1280" s="100"/>
      <c r="AE1280" s="100"/>
      <c r="AF1280" s="100"/>
      <c r="AG1280" s="100"/>
      <c r="AH1280" s="100"/>
      <c r="AI1280" s="100"/>
      <c r="AJ1280" s="100"/>
      <c r="AK1280" s="100"/>
      <c r="AL1280" s="100"/>
      <c r="AM1280" s="100"/>
      <c r="AN1280" s="189"/>
      <c r="BA1280" s="189"/>
    </row>
    <row r="1281">
      <c r="A1281" s="100"/>
      <c r="C1281" s="2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  <c r="AA1281" s="100"/>
      <c r="AB1281" s="100"/>
      <c r="AC1281" s="100"/>
      <c r="AD1281" s="100"/>
      <c r="AE1281" s="100"/>
      <c r="AF1281" s="100"/>
      <c r="AG1281" s="100"/>
      <c r="AH1281" s="100"/>
      <c r="AI1281" s="100"/>
      <c r="AJ1281" s="100"/>
      <c r="AK1281" s="100"/>
      <c r="AL1281" s="100"/>
      <c r="AM1281" s="100"/>
      <c r="AN1281" s="189"/>
      <c r="BA1281" s="189"/>
    </row>
    <row r="1282">
      <c r="A1282" s="100"/>
      <c r="C1282" s="2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  <c r="AA1282" s="100"/>
      <c r="AB1282" s="100"/>
      <c r="AC1282" s="100"/>
      <c r="AD1282" s="100"/>
      <c r="AE1282" s="100"/>
      <c r="AF1282" s="100"/>
      <c r="AG1282" s="100"/>
      <c r="AH1282" s="100"/>
      <c r="AI1282" s="100"/>
      <c r="AJ1282" s="100"/>
      <c r="AK1282" s="100"/>
      <c r="AL1282" s="100"/>
      <c r="AM1282" s="100"/>
      <c r="AN1282" s="189"/>
      <c r="BA1282" s="189"/>
    </row>
    <row r="1283">
      <c r="A1283" s="100"/>
      <c r="C1283" s="2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  <c r="AA1283" s="100"/>
      <c r="AB1283" s="100"/>
      <c r="AC1283" s="100"/>
      <c r="AD1283" s="100"/>
      <c r="AE1283" s="100"/>
      <c r="AF1283" s="100"/>
      <c r="AG1283" s="100"/>
      <c r="AH1283" s="100"/>
      <c r="AI1283" s="100"/>
      <c r="AJ1283" s="100"/>
      <c r="AK1283" s="100"/>
      <c r="AL1283" s="100"/>
      <c r="AM1283" s="100"/>
      <c r="AN1283" s="189"/>
      <c r="BA1283" s="189"/>
    </row>
    <row r="1284">
      <c r="A1284" s="100"/>
      <c r="C1284" s="2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  <c r="AA1284" s="100"/>
      <c r="AB1284" s="100"/>
      <c r="AC1284" s="100"/>
      <c r="AD1284" s="100"/>
      <c r="AE1284" s="100"/>
      <c r="AF1284" s="100"/>
      <c r="AG1284" s="100"/>
      <c r="AH1284" s="100"/>
      <c r="AI1284" s="100"/>
      <c r="AJ1284" s="100"/>
      <c r="AK1284" s="100"/>
      <c r="AL1284" s="100"/>
      <c r="AM1284" s="100"/>
      <c r="AN1284" s="189"/>
      <c r="BA1284" s="189"/>
    </row>
    <row r="1285">
      <c r="A1285" s="100"/>
      <c r="C1285" s="2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  <c r="AA1285" s="100"/>
      <c r="AB1285" s="100"/>
      <c r="AC1285" s="100"/>
      <c r="AD1285" s="100"/>
      <c r="AE1285" s="100"/>
      <c r="AF1285" s="100"/>
      <c r="AG1285" s="100"/>
      <c r="AH1285" s="100"/>
      <c r="AI1285" s="100"/>
      <c r="AJ1285" s="100"/>
      <c r="AK1285" s="100"/>
      <c r="AL1285" s="100"/>
      <c r="AM1285" s="100"/>
      <c r="AN1285" s="189"/>
      <c r="BA1285" s="189"/>
    </row>
    <row r="1286">
      <c r="A1286" s="100"/>
      <c r="C1286" s="2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  <c r="AA1286" s="100"/>
      <c r="AB1286" s="100"/>
      <c r="AC1286" s="100"/>
      <c r="AD1286" s="100"/>
      <c r="AE1286" s="100"/>
      <c r="AF1286" s="100"/>
      <c r="AG1286" s="100"/>
      <c r="AH1286" s="100"/>
      <c r="AI1286" s="100"/>
      <c r="AJ1286" s="100"/>
      <c r="AK1286" s="100"/>
      <c r="AL1286" s="100"/>
      <c r="AM1286" s="100"/>
      <c r="AN1286" s="189"/>
      <c r="BA1286" s="189"/>
    </row>
    <row r="1287">
      <c r="A1287" s="100"/>
      <c r="C1287" s="2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  <c r="AA1287" s="100"/>
      <c r="AB1287" s="100"/>
      <c r="AC1287" s="100"/>
      <c r="AD1287" s="100"/>
      <c r="AE1287" s="100"/>
      <c r="AF1287" s="100"/>
      <c r="AG1287" s="100"/>
      <c r="AH1287" s="100"/>
      <c r="AI1287" s="100"/>
      <c r="AJ1287" s="100"/>
      <c r="AK1287" s="100"/>
      <c r="AL1287" s="100"/>
      <c r="AM1287" s="100"/>
      <c r="AN1287" s="189"/>
      <c r="BA1287" s="189"/>
    </row>
    <row r="1288">
      <c r="A1288" s="100"/>
      <c r="C1288" s="2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  <c r="AA1288" s="100"/>
      <c r="AB1288" s="100"/>
      <c r="AC1288" s="100"/>
      <c r="AD1288" s="100"/>
      <c r="AE1288" s="100"/>
      <c r="AF1288" s="100"/>
      <c r="AG1288" s="100"/>
      <c r="AH1288" s="100"/>
      <c r="AI1288" s="100"/>
      <c r="AJ1288" s="100"/>
      <c r="AK1288" s="100"/>
      <c r="AL1288" s="100"/>
      <c r="AM1288" s="100"/>
      <c r="AN1288" s="189"/>
      <c r="BA1288" s="189"/>
    </row>
    <row r="1289">
      <c r="A1289" s="100"/>
      <c r="C1289" s="2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  <c r="AA1289" s="100"/>
      <c r="AB1289" s="100"/>
      <c r="AC1289" s="100"/>
      <c r="AD1289" s="100"/>
      <c r="AE1289" s="100"/>
      <c r="AF1289" s="100"/>
      <c r="AG1289" s="100"/>
      <c r="AH1289" s="100"/>
      <c r="AI1289" s="100"/>
      <c r="AJ1289" s="100"/>
      <c r="AK1289" s="100"/>
      <c r="AL1289" s="100"/>
      <c r="AM1289" s="100"/>
      <c r="AN1289" s="189"/>
      <c r="BA1289" s="189"/>
    </row>
    <row r="1290">
      <c r="A1290" s="100"/>
      <c r="C1290" s="2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  <c r="AA1290" s="100"/>
      <c r="AB1290" s="100"/>
      <c r="AC1290" s="100"/>
      <c r="AD1290" s="100"/>
      <c r="AE1290" s="100"/>
      <c r="AF1290" s="100"/>
      <c r="AG1290" s="100"/>
      <c r="AH1290" s="100"/>
      <c r="AI1290" s="100"/>
      <c r="AJ1290" s="100"/>
      <c r="AK1290" s="100"/>
      <c r="AL1290" s="100"/>
      <c r="AM1290" s="100"/>
      <c r="AN1290" s="189"/>
      <c r="BA1290" s="189"/>
    </row>
    <row r="1291">
      <c r="A1291" s="100"/>
      <c r="C1291" s="2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  <c r="AA1291" s="100"/>
      <c r="AB1291" s="100"/>
      <c r="AC1291" s="100"/>
      <c r="AD1291" s="100"/>
      <c r="AE1291" s="100"/>
      <c r="AF1291" s="100"/>
      <c r="AG1291" s="100"/>
      <c r="AH1291" s="100"/>
      <c r="AI1291" s="100"/>
      <c r="AJ1291" s="100"/>
      <c r="AK1291" s="100"/>
      <c r="AL1291" s="100"/>
      <c r="AM1291" s="100"/>
      <c r="AN1291" s="189"/>
      <c r="BA1291" s="189"/>
    </row>
    <row r="1292">
      <c r="A1292" s="100"/>
      <c r="C1292" s="2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  <c r="AA1292" s="100"/>
      <c r="AB1292" s="100"/>
      <c r="AC1292" s="100"/>
      <c r="AD1292" s="100"/>
      <c r="AE1292" s="100"/>
      <c r="AF1292" s="100"/>
      <c r="AG1292" s="100"/>
      <c r="AH1292" s="100"/>
      <c r="AI1292" s="100"/>
      <c r="AJ1292" s="100"/>
      <c r="AK1292" s="100"/>
      <c r="AL1292" s="100"/>
      <c r="AM1292" s="100"/>
      <c r="AN1292" s="189"/>
      <c r="BA1292" s="189"/>
    </row>
    <row r="1293">
      <c r="A1293" s="100"/>
      <c r="C1293" s="2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  <c r="AA1293" s="100"/>
      <c r="AB1293" s="100"/>
      <c r="AC1293" s="100"/>
      <c r="AD1293" s="100"/>
      <c r="AE1293" s="100"/>
      <c r="AF1293" s="100"/>
      <c r="AG1293" s="100"/>
      <c r="AH1293" s="100"/>
      <c r="AI1293" s="100"/>
      <c r="AJ1293" s="100"/>
      <c r="AK1293" s="100"/>
      <c r="AL1293" s="100"/>
      <c r="AM1293" s="100"/>
      <c r="AN1293" s="189"/>
      <c r="BA1293" s="189"/>
    </row>
    <row r="1294">
      <c r="A1294" s="100"/>
      <c r="C1294" s="2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  <c r="AA1294" s="100"/>
      <c r="AB1294" s="100"/>
      <c r="AC1294" s="100"/>
      <c r="AD1294" s="100"/>
      <c r="AE1294" s="100"/>
      <c r="AF1294" s="100"/>
      <c r="AG1294" s="100"/>
      <c r="AH1294" s="100"/>
      <c r="AI1294" s="100"/>
      <c r="AJ1294" s="100"/>
      <c r="AK1294" s="100"/>
      <c r="AL1294" s="100"/>
      <c r="AM1294" s="100"/>
      <c r="AN1294" s="189"/>
      <c r="BA1294" s="189"/>
    </row>
  </sheetData>
  <mergeCells count="66">
    <mergeCell ref="AJ3:AK3"/>
    <mergeCell ref="AL3:AM3"/>
    <mergeCell ref="AO3:AV3"/>
    <mergeCell ref="A1:C1"/>
    <mergeCell ref="D1:E1"/>
    <mergeCell ref="A2:C2"/>
    <mergeCell ref="D2:AP2"/>
    <mergeCell ref="A3:C3"/>
    <mergeCell ref="D3:E3"/>
    <mergeCell ref="F3:G3"/>
    <mergeCell ref="L3:M3"/>
    <mergeCell ref="N3:O3"/>
    <mergeCell ref="L4:M4"/>
    <mergeCell ref="N4:O4"/>
    <mergeCell ref="H3:I3"/>
    <mergeCell ref="J3:K3"/>
    <mergeCell ref="A4:C4"/>
    <mergeCell ref="D4:E4"/>
    <mergeCell ref="F4:G4"/>
    <mergeCell ref="H4:I4"/>
    <mergeCell ref="J4:K4"/>
    <mergeCell ref="A771:A780"/>
    <mergeCell ref="AL4:AM4"/>
    <mergeCell ref="AO4:AV5"/>
    <mergeCell ref="AL5:AM5"/>
    <mergeCell ref="AF3:AG3"/>
    <mergeCell ref="AH3:AI3"/>
    <mergeCell ref="AN3:AN6"/>
    <mergeCell ref="BA3:BA6"/>
    <mergeCell ref="AF4:AG4"/>
    <mergeCell ref="AH4:AI4"/>
    <mergeCell ref="AJ4:AK4"/>
    <mergeCell ref="AJ5:AK5"/>
    <mergeCell ref="P3:Q3"/>
    <mergeCell ref="R3:S3"/>
    <mergeCell ref="P4:Q4"/>
    <mergeCell ref="R4:S4"/>
    <mergeCell ref="T3:U3"/>
    <mergeCell ref="V3:W3"/>
    <mergeCell ref="T4:U4"/>
    <mergeCell ref="V4:W4"/>
    <mergeCell ref="X3:Y3"/>
    <mergeCell ref="Z3:AA3"/>
    <mergeCell ref="X4:Y4"/>
    <mergeCell ref="Z4:AA4"/>
    <mergeCell ref="AB3:AC3"/>
    <mergeCell ref="AD3:AE3"/>
    <mergeCell ref="AB4:AC4"/>
    <mergeCell ref="AD4:AE4"/>
    <mergeCell ref="P5:Q5"/>
    <mergeCell ref="R5:S5"/>
    <mergeCell ref="T5:U5"/>
    <mergeCell ref="V5:W5"/>
    <mergeCell ref="X5:Y5"/>
    <mergeCell ref="Z5:AA5"/>
    <mergeCell ref="AB5:AC5"/>
    <mergeCell ref="AD5:AE5"/>
    <mergeCell ref="A5:C5"/>
    <mergeCell ref="D5:E5"/>
    <mergeCell ref="F5:G5"/>
    <mergeCell ref="H5:I5"/>
    <mergeCell ref="J5:K5"/>
    <mergeCell ref="L5:M5"/>
    <mergeCell ref="N5:O5"/>
    <mergeCell ref="AF5:AG5"/>
    <mergeCell ref="AH5:AI5"/>
  </mergeCells>
  <conditionalFormatting sqref="C7:C777">
    <cfRule type="expression" dxfId="6" priority="1" stopIfTrue="1">
      <formula> $C7 &lt; 0</formula>
    </cfRule>
  </conditionalFormatting>
  <conditionalFormatting sqref="C7:C777">
    <cfRule type="expression" dxfId="7" priority="2" stopIfTrue="1">
      <formula> $C7 &gt; $D$4</formula>
    </cfRule>
  </conditionalFormatting>
  <conditionalFormatting sqref="A7:C777 D7:AM780 AN7:BA777">
    <cfRule type="expression" dxfId="8" priority="3" stopIfTrue="1">
      <formula> $B7 = "Кирилл О"</formula>
    </cfRule>
  </conditionalFormatting>
  <conditionalFormatting sqref="A7:C777 D7:AM780 AN7:BA777">
    <cfRule type="expression" dxfId="9" priority="4" stopIfTrue="1">
      <formula> $B7 = "Настя О"</formula>
    </cfRule>
  </conditionalFormatting>
  <conditionalFormatting sqref="A7:C777 D7:AM780 AN7:BA777">
    <cfRule type="expression" dxfId="10" priority="5" stopIfTrue="1">
      <formula> $B7 = "Пример Примерыч"</formula>
    </cfRule>
  </conditionalFormatting>
  <conditionalFormatting sqref="A7:C777 D7:AM780 AN7:BA777">
    <cfRule type="expression" dxfId="5" priority="6" stopIfTrue="1">
      <formula> $B7 = "undefined"</formula>
    </cfRule>
  </conditionalFormatting>
  <dataValidations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 Z4 AB4 AD4 AF4 AH4 AJ4 AL4">
      <formula1>-10000.0</formula1>
      <formula2>10000.0</formula2>
    </dataValidation>
  </dataValidations>
  <drawing r:id="rId2"/>
  <legacyDrawing r:id="rId3"/>
  <tableParts count="1"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75"/>
  <cols>
    <col customWidth="1" min="1" max="1" width="15.0"/>
    <col customWidth="1" min="2" max="2" width="15.38"/>
    <col customWidth="1" min="3" max="3" width="6.25"/>
    <col customWidth="1" min="4" max="4" width="4.5"/>
    <col customWidth="1" min="5" max="5" width="15.13"/>
    <col customWidth="1" min="6" max="6" width="4.5"/>
    <col customWidth="1" min="7" max="7" width="15.13"/>
    <col customWidth="1" min="8" max="8" width="4.5"/>
    <col customWidth="1" min="9" max="9" width="15.13"/>
    <col customWidth="1" min="10" max="10" width="4.5"/>
    <col customWidth="1" min="11" max="11" width="15.13"/>
    <col customWidth="1" min="12" max="12" width="4.5"/>
    <col customWidth="1" min="13" max="13" width="15.13"/>
    <col customWidth="1" min="14" max="14" width="4.5"/>
    <col customWidth="1" min="15" max="15" width="15.13"/>
    <col customWidth="1" min="16" max="16" width="4.5"/>
    <col customWidth="1" min="17" max="17" width="15.13"/>
    <col customWidth="1" min="18" max="19" width="4.5"/>
    <col customWidth="1" min="20" max="20" width="21.38"/>
    <col customWidth="1" min="21" max="21" width="4.5"/>
    <col customWidth="1" min="22" max="22" width="21.38"/>
    <col customWidth="1" min="23" max="23" width="4.5"/>
    <col customWidth="1" min="24" max="24" width="21.38"/>
    <col customWidth="1" min="25" max="25" width="4.5"/>
    <col customWidth="1" min="26" max="26" width="21.38"/>
    <col customWidth="1" min="27" max="27" width="4.5"/>
    <col customWidth="1" min="28" max="28" width="21.38"/>
    <col customWidth="1" min="29" max="29" width="4.5"/>
    <col customWidth="1" min="30" max="30" width="21.38"/>
    <col customWidth="1" min="31" max="31" width="4.5"/>
  </cols>
  <sheetData>
    <row r="1">
      <c r="A1" s="150" t="s">
        <v>177</v>
      </c>
      <c r="D1" s="151" t="s">
        <v>167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</row>
    <row r="2">
      <c r="A2" s="150" t="s">
        <v>178</v>
      </c>
      <c r="D2" s="152" t="s">
        <v>352</v>
      </c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</row>
    <row r="3">
      <c r="A3" s="150" t="s">
        <v>180</v>
      </c>
      <c r="C3" s="153"/>
      <c r="D3" s="202" t="s">
        <v>232</v>
      </c>
      <c r="F3" s="210" t="s">
        <v>233</v>
      </c>
      <c r="H3" s="213" t="s">
        <v>353</v>
      </c>
      <c r="J3" s="155" t="s">
        <v>354</v>
      </c>
      <c r="L3" s="155" t="s">
        <v>355</v>
      </c>
      <c r="N3" s="155"/>
      <c r="P3" s="155"/>
      <c r="R3" s="158" t="s">
        <v>201</v>
      </c>
      <c r="S3" s="103" t="s">
        <v>202</v>
      </c>
      <c r="AA3" s="103"/>
      <c r="AB3" s="103"/>
      <c r="AC3" s="103"/>
      <c r="AD3" s="103"/>
      <c r="AE3" s="158" t="s">
        <v>201</v>
      </c>
    </row>
    <row r="4">
      <c r="A4" s="150" t="s">
        <v>203</v>
      </c>
      <c r="C4" s="153"/>
      <c r="D4" s="214">
        <v>5.0</v>
      </c>
      <c r="F4" s="214">
        <v>5.0</v>
      </c>
      <c r="H4" s="215">
        <v>-10.0</v>
      </c>
      <c r="J4" s="162">
        <v>-2.0</v>
      </c>
      <c r="L4" s="162">
        <v>-2.0</v>
      </c>
      <c r="N4" s="162"/>
      <c r="P4" s="162"/>
      <c r="S4" s="164" t="s">
        <v>356</v>
      </c>
      <c r="AA4" s="164"/>
      <c r="AB4" s="164"/>
      <c r="AC4" s="164"/>
      <c r="AD4" s="164"/>
    </row>
    <row r="5" ht="39.75" customHeight="1">
      <c r="A5" s="150" t="s">
        <v>205</v>
      </c>
      <c r="C5" s="153"/>
      <c r="D5" s="206"/>
      <c r="F5" s="206"/>
      <c r="H5" s="216"/>
      <c r="J5" s="166" t="s">
        <v>357</v>
      </c>
      <c r="L5" s="166" t="s">
        <v>358</v>
      </c>
      <c r="N5" s="166"/>
      <c r="P5" s="166"/>
      <c r="AA5" s="164"/>
      <c r="AB5" s="164"/>
      <c r="AC5" s="164"/>
      <c r="AD5" s="164"/>
    </row>
    <row r="6">
      <c r="A6" s="156" t="s">
        <v>83</v>
      </c>
      <c r="B6" s="168" t="s">
        <v>60</v>
      </c>
      <c r="C6" s="169" t="s">
        <v>210</v>
      </c>
      <c r="D6" s="170" t="s">
        <v>211</v>
      </c>
      <c r="E6" s="171" t="s">
        <v>212</v>
      </c>
      <c r="F6" s="170" t="s">
        <v>211</v>
      </c>
      <c r="G6" s="171" t="s">
        <v>212</v>
      </c>
      <c r="H6" s="170" t="s">
        <v>211</v>
      </c>
      <c r="I6" s="171" t="s">
        <v>212</v>
      </c>
      <c r="J6" s="170" t="s">
        <v>211</v>
      </c>
      <c r="K6" s="171" t="s">
        <v>212</v>
      </c>
      <c r="L6" s="170" t="s">
        <v>211</v>
      </c>
      <c r="M6" s="171" t="s">
        <v>212</v>
      </c>
      <c r="N6" s="170" t="s">
        <v>211</v>
      </c>
      <c r="O6" s="171" t="s">
        <v>212</v>
      </c>
      <c r="P6" s="170" t="s">
        <v>211</v>
      </c>
      <c r="Q6" s="171" t="s">
        <v>212</v>
      </c>
      <c r="S6" s="172" t="s">
        <v>213</v>
      </c>
      <c r="T6" s="172" t="s">
        <v>214</v>
      </c>
      <c r="U6" s="172" t="s">
        <v>213</v>
      </c>
      <c r="V6" s="172" t="s">
        <v>214</v>
      </c>
      <c r="W6" s="172" t="s">
        <v>213</v>
      </c>
      <c r="X6" s="172" t="s">
        <v>214</v>
      </c>
      <c r="Y6" s="172" t="s">
        <v>213</v>
      </c>
      <c r="Z6" s="172" t="s">
        <v>214</v>
      </c>
      <c r="AA6" s="172" t="s">
        <v>213</v>
      </c>
      <c r="AB6" s="172" t="s">
        <v>214</v>
      </c>
      <c r="AC6" s="172" t="s">
        <v>213</v>
      </c>
      <c r="AD6" s="172" t="s">
        <v>214</v>
      </c>
    </row>
    <row r="7">
      <c r="A7" s="173" t="str">
        <f>'Студенты'!A7</f>
        <v>Жилов Игорь</v>
      </c>
      <c r="B7" s="173" t="str">
        <f>'Студенты'!B7</f>
        <v>Глеб К</v>
      </c>
      <c r="C7" s="174">
        <f t="shared" ref="C7:C770" si="1">if(A7="STOP BOT", "", SUMPRODUCT(D$4:R$4, D7:R7)+SUM(S7:AE7))</f>
        <v>8.5</v>
      </c>
      <c r="D7" s="175" t="b">
        <v>1</v>
      </c>
      <c r="E7" s="175"/>
      <c r="F7" s="175" t="b">
        <v>1</v>
      </c>
      <c r="G7" s="175"/>
      <c r="H7" s="175" t="b">
        <v>0</v>
      </c>
      <c r="I7" s="175"/>
      <c r="J7" s="175" t="b">
        <v>0</v>
      </c>
      <c r="K7" s="175"/>
      <c r="L7" s="175" t="b">
        <v>0</v>
      </c>
      <c r="M7" s="175"/>
      <c r="N7" s="175" t="b">
        <v>0</v>
      </c>
      <c r="O7" s="175"/>
      <c r="P7" s="175" t="b">
        <v>0</v>
      </c>
      <c r="Q7" s="175"/>
      <c r="R7" s="176"/>
      <c r="S7" s="177">
        <v>-1.5</v>
      </c>
      <c r="T7" s="175" t="s">
        <v>359</v>
      </c>
      <c r="U7" s="177"/>
      <c r="V7" s="177"/>
      <c r="W7" s="178"/>
      <c r="X7" s="178"/>
      <c r="Y7" s="177"/>
      <c r="Z7" s="177"/>
      <c r="AA7" s="178"/>
      <c r="AB7" s="178"/>
      <c r="AC7" s="178"/>
      <c r="AD7" s="178"/>
      <c r="AE7" s="179"/>
    </row>
    <row r="8">
      <c r="A8" s="173" t="str">
        <f>'Студенты'!A8</f>
        <v>Касерес Гутьеррес Леонард</v>
      </c>
      <c r="B8" s="173" t="str">
        <f>'Студенты'!B8</f>
        <v>Глеб К</v>
      </c>
      <c r="C8" s="174">
        <f t="shared" si="1"/>
        <v>0</v>
      </c>
      <c r="D8" s="175" t="b">
        <v>0</v>
      </c>
      <c r="E8" s="175" t="s">
        <v>282</v>
      </c>
      <c r="F8" s="175" t="b">
        <v>0</v>
      </c>
      <c r="G8" s="175"/>
      <c r="H8" s="175" t="b">
        <v>0</v>
      </c>
      <c r="I8" s="175"/>
      <c r="J8" s="175" t="b">
        <v>0</v>
      </c>
      <c r="K8" s="175"/>
      <c r="L8" s="175" t="b">
        <v>0</v>
      </c>
      <c r="M8" s="175"/>
      <c r="N8" s="175" t="b">
        <v>0</v>
      </c>
      <c r="O8" s="175"/>
      <c r="P8" s="175" t="b">
        <v>0</v>
      </c>
      <c r="Q8" s="175"/>
      <c r="R8" s="176"/>
      <c r="S8" s="178"/>
      <c r="T8" s="178"/>
      <c r="U8" s="178"/>
      <c r="V8" s="178"/>
      <c r="W8" s="177"/>
      <c r="X8" s="177"/>
      <c r="Y8" s="178"/>
      <c r="Z8" s="178"/>
      <c r="AA8" s="178"/>
      <c r="AB8" s="178"/>
      <c r="AC8" s="178"/>
      <c r="AD8" s="178"/>
      <c r="AE8" s="179"/>
    </row>
    <row r="9">
      <c r="A9" s="173" t="str">
        <f>'Студенты'!A9</f>
        <v>Клиницкий Иван</v>
      </c>
      <c r="B9" s="173" t="str">
        <f>'Студенты'!B9</f>
        <v>Глеб К</v>
      </c>
      <c r="C9" s="174">
        <f t="shared" si="1"/>
        <v>0</v>
      </c>
      <c r="D9" s="175" t="b">
        <v>0</v>
      </c>
      <c r="E9" s="175" t="s">
        <v>282</v>
      </c>
      <c r="F9" s="175" t="b">
        <v>0</v>
      </c>
      <c r="G9" s="175"/>
      <c r="H9" s="175" t="b">
        <v>0</v>
      </c>
      <c r="I9" s="175"/>
      <c r="J9" s="175" t="b">
        <v>0</v>
      </c>
      <c r="K9" s="175"/>
      <c r="L9" s="175" t="b">
        <v>0</v>
      </c>
      <c r="M9" s="175"/>
      <c r="N9" s="175" t="b">
        <v>0</v>
      </c>
      <c r="O9" s="175"/>
      <c r="P9" s="175" t="b">
        <v>0</v>
      </c>
      <c r="Q9" s="175"/>
      <c r="R9" s="176"/>
      <c r="S9" s="178"/>
      <c r="T9" s="178"/>
      <c r="U9" s="177"/>
      <c r="V9" s="177"/>
      <c r="W9" s="178"/>
      <c r="X9" s="178"/>
      <c r="Y9" s="178"/>
      <c r="Z9" s="178"/>
      <c r="AA9" s="178"/>
      <c r="AB9" s="178"/>
      <c r="AC9" s="178"/>
      <c r="AD9" s="178"/>
      <c r="AE9" s="179"/>
    </row>
    <row r="10">
      <c r="A10" s="173" t="str">
        <f>'Студенты'!A10</f>
        <v>Копертехов Александр</v>
      </c>
      <c r="B10" s="173" t="str">
        <f>'Студенты'!B10</f>
        <v>Глеб К</v>
      </c>
      <c r="C10" s="174">
        <f t="shared" si="1"/>
        <v>8.5</v>
      </c>
      <c r="D10" s="175" t="b">
        <v>1</v>
      </c>
      <c r="E10" s="175"/>
      <c r="F10" s="175" t="b">
        <v>1</v>
      </c>
      <c r="G10" s="175"/>
      <c r="H10" s="175" t="b">
        <v>0</v>
      </c>
      <c r="I10" s="175"/>
      <c r="J10" s="175" t="b">
        <v>0</v>
      </c>
      <c r="K10" s="175"/>
      <c r="L10" s="175" t="b">
        <v>0</v>
      </c>
      <c r="M10" s="175"/>
      <c r="N10" s="175" t="b">
        <v>0</v>
      </c>
      <c r="O10" s="175"/>
      <c r="P10" s="175" t="b">
        <v>0</v>
      </c>
      <c r="Q10" s="175"/>
      <c r="R10" s="176"/>
      <c r="S10" s="177">
        <v>-1.5</v>
      </c>
      <c r="T10" s="175" t="s">
        <v>359</v>
      </c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9"/>
    </row>
    <row r="11">
      <c r="A11" s="173" t="str">
        <f>'Студенты'!A11</f>
        <v>Круглов Анатолий</v>
      </c>
      <c r="B11" s="173" t="str">
        <f>'Студенты'!B11</f>
        <v>Глеб К</v>
      </c>
      <c r="C11" s="174">
        <f t="shared" si="1"/>
        <v>0</v>
      </c>
      <c r="D11" s="175" t="b">
        <v>0</v>
      </c>
      <c r="E11" s="175" t="s">
        <v>282</v>
      </c>
      <c r="F11" s="175" t="b">
        <v>0</v>
      </c>
      <c r="G11" s="175"/>
      <c r="H11" s="175" t="b">
        <v>0</v>
      </c>
      <c r="I11" s="175"/>
      <c r="J11" s="175" t="b">
        <v>0</v>
      </c>
      <c r="K11" s="175"/>
      <c r="L11" s="175" t="b">
        <v>0</v>
      </c>
      <c r="M11" s="175"/>
      <c r="N11" s="175" t="b">
        <v>0</v>
      </c>
      <c r="O11" s="175"/>
      <c r="P11" s="175" t="b">
        <v>0</v>
      </c>
      <c r="Q11" s="175"/>
      <c r="R11" s="176"/>
      <c r="S11" s="178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9"/>
    </row>
    <row r="12">
      <c r="A12" s="173" t="str">
        <f>'Студенты'!A12</f>
        <v>Максимов Роман</v>
      </c>
      <c r="B12" s="173" t="str">
        <f>'Студенты'!B12</f>
        <v>Глеб К</v>
      </c>
      <c r="C12" s="174">
        <f t="shared" si="1"/>
        <v>8.5</v>
      </c>
      <c r="D12" s="175" t="b">
        <v>1</v>
      </c>
      <c r="E12" s="175"/>
      <c r="F12" s="175" t="b">
        <v>1</v>
      </c>
      <c r="G12" s="175"/>
      <c r="H12" s="175" t="b">
        <v>0</v>
      </c>
      <c r="I12" s="175"/>
      <c r="J12" s="175" t="b">
        <v>0</v>
      </c>
      <c r="K12" s="175"/>
      <c r="L12" s="175" t="b">
        <v>0</v>
      </c>
      <c r="M12" s="175"/>
      <c r="N12" s="175" t="b">
        <v>0</v>
      </c>
      <c r="O12" s="175"/>
      <c r="P12" s="175" t="b">
        <v>0</v>
      </c>
      <c r="Q12" s="175"/>
      <c r="R12" s="176"/>
      <c r="S12" s="177">
        <v>-1.5</v>
      </c>
      <c r="T12" s="175" t="s">
        <v>359</v>
      </c>
      <c r="U12" s="178"/>
      <c r="V12" s="178"/>
      <c r="W12" s="178"/>
      <c r="X12" s="178"/>
      <c r="Y12" s="178"/>
      <c r="Z12" s="178"/>
      <c r="AA12" s="177"/>
      <c r="AB12" s="177"/>
      <c r="AC12" s="177"/>
      <c r="AD12" s="177"/>
      <c r="AE12" s="179"/>
    </row>
    <row r="13">
      <c r="A13" s="173" t="str">
        <f>'Студенты'!A13</f>
        <v>Мун Павел</v>
      </c>
      <c r="B13" s="173" t="str">
        <f>'Студенты'!B13</f>
        <v>Глеб К</v>
      </c>
      <c r="C13" s="174">
        <f t="shared" si="1"/>
        <v>8.5</v>
      </c>
      <c r="D13" s="175" t="b">
        <v>1</v>
      </c>
      <c r="E13" s="175"/>
      <c r="F13" s="175" t="b">
        <v>1</v>
      </c>
      <c r="G13" s="175"/>
      <c r="H13" s="175" t="b">
        <v>0</v>
      </c>
      <c r="I13" s="175"/>
      <c r="J13" s="175" t="b">
        <v>0</v>
      </c>
      <c r="K13" s="175"/>
      <c r="L13" s="175" t="b">
        <v>0</v>
      </c>
      <c r="M13" s="175"/>
      <c r="N13" s="175" t="b">
        <v>0</v>
      </c>
      <c r="O13" s="175"/>
      <c r="P13" s="175" t="b">
        <v>0</v>
      </c>
      <c r="Q13" s="175"/>
      <c r="R13" s="176"/>
      <c r="S13" s="177">
        <v>-1.5</v>
      </c>
      <c r="T13" s="175" t="s">
        <v>359</v>
      </c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  <c r="AE13" s="179"/>
    </row>
    <row r="14">
      <c r="A14" s="173" t="str">
        <f>'Студенты'!A14</f>
        <v>Носачев Антон</v>
      </c>
      <c r="B14" s="173" t="str">
        <f>'Студенты'!B14</f>
        <v>Глеб К</v>
      </c>
      <c r="C14" s="174">
        <f t="shared" si="1"/>
        <v>0</v>
      </c>
      <c r="D14" s="175" t="b">
        <v>0</v>
      </c>
      <c r="E14" s="175" t="s">
        <v>282</v>
      </c>
      <c r="F14" s="175" t="b">
        <v>0</v>
      </c>
      <c r="G14" s="175"/>
      <c r="H14" s="175" t="b">
        <v>0</v>
      </c>
      <c r="I14" s="175"/>
      <c r="J14" s="175" t="b">
        <v>0</v>
      </c>
      <c r="K14" s="175"/>
      <c r="L14" s="175" t="b">
        <v>0</v>
      </c>
      <c r="M14" s="175"/>
      <c r="N14" s="175" t="b">
        <v>0</v>
      </c>
      <c r="O14" s="175"/>
      <c r="P14" s="175" t="b">
        <v>0</v>
      </c>
      <c r="Q14" s="175"/>
      <c r="R14" s="176"/>
      <c r="S14" s="178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9"/>
    </row>
    <row r="15">
      <c r="A15" s="173" t="str">
        <f>'Студенты'!A15</f>
        <v>Рябов Никита</v>
      </c>
      <c r="B15" s="173" t="str">
        <f>'Студенты'!B15</f>
        <v>Глеб К</v>
      </c>
      <c r="C15" s="174">
        <f t="shared" si="1"/>
        <v>0</v>
      </c>
      <c r="D15" s="175" t="b">
        <v>0</v>
      </c>
      <c r="E15" s="175" t="s">
        <v>282</v>
      </c>
      <c r="F15" s="175" t="b">
        <v>0</v>
      </c>
      <c r="G15" s="175"/>
      <c r="H15" s="175" t="b">
        <v>0</v>
      </c>
      <c r="I15" s="175"/>
      <c r="J15" s="175" t="b">
        <v>0</v>
      </c>
      <c r="K15" s="175"/>
      <c r="L15" s="175" t="b">
        <v>0</v>
      </c>
      <c r="M15" s="175"/>
      <c r="N15" s="175" t="b">
        <v>0</v>
      </c>
      <c r="O15" s="175"/>
      <c r="P15" s="175" t="b">
        <v>0</v>
      </c>
      <c r="Q15" s="175"/>
      <c r="R15" s="176"/>
      <c r="S15" s="178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9"/>
    </row>
    <row r="16">
      <c r="A16" s="173" t="str">
        <f>'Студенты'!A16</f>
        <v>Семенов Вадим</v>
      </c>
      <c r="B16" s="173" t="str">
        <f>'Студенты'!B16</f>
        <v>Глеб К</v>
      </c>
      <c r="C16" s="174">
        <f t="shared" si="1"/>
        <v>0</v>
      </c>
      <c r="D16" s="175" t="b">
        <v>0</v>
      </c>
      <c r="E16" s="175" t="s">
        <v>282</v>
      </c>
      <c r="F16" s="175" t="b">
        <v>0</v>
      </c>
      <c r="G16" s="175"/>
      <c r="H16" s="175" t="b">
        <v>0</v>
      </c>
      <c r="I16" s="175"/>
      <c r="J16" s="175" t="b">
        <v>0</v>
      </c>
      <c r="K16" s="175"/>
      <c r="L16" s="175" t="b">
        <v>0</v>
      </c>
      <c r="M16" s="175"/>
      <c r="N16" s="175" t="b">
        <v>0</v>
      </c>
      <c r="O16" s="175"/>
      <c r="P16" s="175" t="b">
        <v>0</v>
      </c>
      <c r="Q16" s="175"/>
      <c r="R16" s="176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9"/>
    </row>
    <row r="17">
      <c r="A17" s="173" t="str">
        <f>'Студенты'!A17</f>
        <v>Симаков Дмитрий</v>
      </c>
      <c r="B17" s="173" t="str">
        <f>'Студенты'!B17</f>
        <v>Глеб К</v>
      </c>
      <c r="C17" s="174">
        <f t="shared" si="1"/>
        <v>5</v>
      </c>
      <c r="D17" s="175" t="b">
        <v>1</v>
      </c>
      <c r="E17" s="175"/>
      <c r="F17" s="175" t="b">
        <v>0</v>
      </c>
      <c r="G17" s="175"/>
      <c r="H17" s="175" t="b">
        <v>0</v>
      </c>
      <c r="I17" s="175"/>
      <c r="J17" s="175" t="b">
        <v>0</v>
      </c>
      <c r="K17" s="175"/>
      <c r="L17" s="175" t="b">
        <v>0</v>
      </c>
      <c r="M17" s="175"/>
      <c r="N17" s="175" t="b">
        <v>0</v>
      </c>
      <c r="O17" s="175"/>
      <c r="P17" s="175" t="b">
        <v>0</v>
      </c>
      <c r="Q17" s="175"/>
      <c r="R17" s="176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9"/>
    </row>
    <row r="18">
      <c r="A18" s="173" t="str">
        <f>'Студенты'!A18</f>
        <v>Уденеев Александр</v>
      </c>
      <c r="B18" s="173" t="str">
        <f>'Студенты'!B18</f>
        <v>Глеб К</v>
      </c>
      <c r="C18" s="174">
        <f t="shared" si="1"/>
        <v>0</v>
      </c>
      <c r="D18" s="175" t="b">
        <v>0</v>
      </c>
      <c r="E18" s="175" t="s">
        <v>282</v>
      </c>
      <c r="F18" s="175" t="b">
        <v>0</v>
      </c>
      <c r="G18" s="175"/>
      <c r="H18" s="175" t="b">
        <v>0</v>
      </c>
      <c r="I18" s="175"/>
      <c r="J18" s="175" t="b">
        <v>0</v>
      </c>
      <c r="K18" s="175"/>
      <c r="L18" s="175" t="b">
        <v>0</v>
      </c>
      <c r="M18" s="175"/>
      <c r="N18" s="175" t="b">
        <v>0</v>
      </c>
      <c r="O18" s="175"/>
      <c r="P18" s="175" t="b">
        <v>0</v>
      </c>
      <c r="Q18" s="175"/>
      <c r="R18" s="176"/>
      <c r="S18" s="178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9"/>
    </row>
    <row r="19">
      <c r="A19" s="173" t="str">
        <f>'Студенты'!A19</f>
        <v>Цатурян Егор</v>
      </c>
      <c r="B19" s="173" t="str">
        <f>'Студенты'!B19</f>
        <v>Глеб К</v>
      </c>
      <c r="C19" s="174">
        <f t="shared" si="1"/>
        <v>0</v>
      </c>
      <c r="D19" s="175" t="b">
        <v>0</v>
      </c>
      <c r="E19" s="175" t="s">
        <v>282</v>
      </c>
      <c r="F19" s="175" t="b">
        <v>0</v>
      </c>
      <c r="G19" s="175"/>
      <c r="H19" s="175" t="b">
        <v>0</v>
      </c>
      <c r="I19" s="175"/>
      <c r="J19" s="175" t="b">
        <v>0</v>
      </c>
      <c r="K19" s="175"/>
      <c r="L19" s="175" t="b">
        <v>0</v>
      </c>
      <c r="M19" s="175"/>
      <c r="N19" s="175" t="b">
        <v>0</v>
      </c>
      <c r="O19" s="175"/>
      <c r="P19" s="175" t="b">
        <v>0</v>
      </c>
      <c r="Q19" s="175"/>
      <c r="R19" s="176"/>
      <c r="S19" s="177"/>
      <c r="T19" s="177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9"/>
    </row>
    <row r="20">
      <c r="A20" s="173" t="str">
        <f>'Студенты'!A20</f>
        <v>Эйдлин Иван</v>
      </c>
      <c r="B20" s="173" t="str">
        <f>'Студенты'!B20</f>
        <v>Глеб К</v>
      </c>
      <c r="C20" s="174">
        <f t="shared" si="1"/>
        <v>0</v>
      </c>
      <c r="D20" s="175" t="b">
        <v>0</v>
      </c>
      <c r="E20" s="175" t="s">
        <v>282</v>
      </c>
      <c r="F20" s="175" t="b">
        <v>0</v>
      </c>
      <c r="G20" s="175"/>
      <c r="H20" s="175" t="b">
        <v>0</v>
      </c>
      <c r="I20" s="175"/>
      <c r="J20" s="175" t="b">
        <v>0</v>
      </c>
      <c r="K20" s="175"/>
      <c r="L20" s="175" t="b">
        <v>0</v>
      </c>
      <c r="M20" s="175"/>
      <c r="N20" s="175" t="b">
        <v>0</v>
      </c>
      <c r="O20" s="175"/>
      <c r="P20" s="175" t="b">
        <v>0</v>
      </c>
      <c r="Q20" s="175"/>
      <c r="R20" s="176"/>
      <c r="S20" s="178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9"/>
    </row>
    <row r="21">
      <c r="A21" s="173" t="str">
        <f>'Студенты'!A21</f>
        <v>Артюх Никита</v>
      </c>
      <c r="B21" s="173" t="str">
        <f>'Студенты'!B21</f>
        <v>Лиза К</v>
      </c>
      <c r="C21" s="174">
        <f t="shared" si="1"/>
        <v>8.5</v>
      </c>
      <c r="D21" s="175" t="b">
        <v>1</v>
      </c>
      <c r="E21" s="175"/>
      <c r="F21" s="175" t="b">
        <v>1</v>
      </c>
      <c r="G21" s="175"/>
      <c r="H21" s="175" t="b">
        <v>0</v>
      </c>
      <c r="I21" s="175"/>
      <c r="J21" s="175" t="b">
        <v>0</v>
      </c>
      <c r="K21" s="175"/>
      <c r="L21" s="175" t="b">
        <v>0</v>
      </c>
      <c r="M21" s="175"/>
      <c r="N21" s="175" t="b">
        <v>0</v>
      </c>
      <c r="O21" s="175"/>
      <c r="P21" s="175" t="b">
        <v>0</v>
      </c>
      <c r="Q21" s="175"/>
      <c r="R21" s="176"/>
      <c r="S21" s="177">
        <v>-1.5</v>
      </c>
      <c r="T21" s="217" t="s">
        <v>359</v>
      </c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9"/>
    </row>
    <row r="22">
      <c r="A22" s="173" t="str">
        <f>'Студенты'!A22</f>
        <v>Беликов Дмитрий</v>
      </c>
      <c r="B22" s="173" t="str">
        <f>'Студенты'!B22</f>
        <v>Лиза К</v>
      </c>
      <c r="C22" s="174">
        <f t="shared" si="1"/>
        <v>0</v>
      </c>
      <c r="D22" s="175" t="b">
        <v>0</v>
      </c>
      <c r="E22" s="175"/>
      <c r="F22" s="175" t="b">
        <v>0</v>
      </c>
      <c r="G22" s="175"/>
      <c r="H22" s="175" t="b">
        <v>0</v>
      </c>
      <c r="I22" s="175"/>
      <c r="J22" s="175" t="b">
        <v>0</v>
      </c>
      <c r="K22" s="175"/>
      <c r="L22" s="175" t="b">
        <v>0</v>
      </c>
      <c r="M22" s="175"/>
      <c r="N22" s="175" t="b">
        <v>0</v>
      </c>
      <c r="O22" s="175"/>
      <c r="P22" s="175" t="b">
        <v>0</v>
      </c>
      <c r="Q22" s="175"/>
      <c r="R22" s="176"/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9"/>
    </row>
    <row r="23">
      <c r="A23" s="173" t="str">
        <f>'Студенты'!A23</f>
        <v>Дмитриевич Александр</v>
      </c>
      <c r="B23" s="173" t="str">
        <f>'Студенты'!B23</f>
        <v>Лиза К</v>
      </c>
      <c r="C23" s="174">
        <f t="shared" si="1"/>
        <v>0</v>
      </c>
      <c r="D23" s="175" t="b">
        <v>0</v>
      </c>
      <c r="E23" s="175"/>
      <c r="F23" s="175" t="b">
        <v>0</v>
      </c>
      <c r="G23" s="175"/>
      <c r="H23" s="175" t="b">
        <v>0</v>
      </c>
      <c r="I23" s="175"/>
      <c r="J23" s="175" t="b">
        <v>0</v>
      </c>
      <c r="K23" s="175"/>
      <c r="L23" s="175" t="b">
        <v>0</v>
      </c>
      <c r="M23" s="175"/>
      <c r="N23" s="175" t="b">
        <v>0</v>
      </c>
      <c r="O23" s="175"/>
      <c r="P23" s="175" t="b">
        <v>0</v>
      </c>
      <c r="Q23" s="175"/>
      <c r="R23" s="176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9"/>
    </row>
    <row r="24">
      <c r="A24" s="173" t="str">
        <f>'Студенты'!A24</f>
        <v>Ермакова Елена</v>
      </c>
      <c r="B24" s="173" t="str">
        <f>'Студенты'!B24</f>
        <v>Лиза К</v>
      </c>
      <c r="C24" s="174">
        <f t="shared" si="1"/>
        <v>0</v>
      </c>
      <c r="D24" s="175" t="b">
        <v>0</v>
      </c>
      <c r="E24" s="175"/>
      <c r="F24" s="175" t="b">
        <v>0</v>
      </c>
      <c r="G24" s="175"/>
      <c r="H24" s="175" t="b">
        <v>0</v>
      </c>
      <c r="I24" s="175"/>
      <c r="J24" s="175" t="b">
        <v>0</v>
      </c>
      <c r="K24" s="175"/>
      <c r="L24" s="175" t="b">
        <v>0</v>
      </c>
      <c r="M24" s="175"/>
      <c r="N24" s="175" t="b">
        <v>0</v>
      </c>
      <c r="O24" s="175"/>
      <c r="P24" s="175" t="b">
        <v>0</v>
      </c>
      <c r="Q24" s="175"/>
      <c r="R24" s="176"/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9"/>
    </row>
    <row r="25">
      <c r="A25" s="173" t="str">
        <f>'Студенты'!A25</f>
        <v>Кондратов Денис</v>
      </c>
      <c r="B25" s="173" t="str">
        <f>'Студенты'!B25</f>
        <v>Лиза К</v>
      </c>
      <c r="C25" s="174">
        <f t="shared" si="1"/>
        <v>0</v>
      </c>
      <c r="D25" s="175" t="b">
        <v>0</v>
      </c>
      <c r="E25" s="175"/>
      <c r="F25" s="175" t="b">
        <v>0</v>
      </c>
      <c r="G25" s="175"/>
      <c r="H25" s="175" t="b">
        <v>0</v>
      </c>
      <c r="I25" s="175"/>
      <c r="J25" s="175" t="b">
        <v>0</v>
      </c>
      <c r="K25" s="175"/>
      <c r="L25" s="175" t="b">
        <v>0</v>
      </c>
      <c r="M25" s="175"/>
      <c r="N25" s="175" t="b">
        <v>0</v>
      </c>
      <c r="O25" s="175"/>
      <c r="P25" s="175" t="b">
        <v>0</v>
      </c>
      <c r="Q25" s="175"/>
      <c r="R25" s="176"/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9"/>
    </row>
    <row r="26">
      <c r="A26" s="173" t="str">
        <f>'Студенты'!A26</f>
        <v>Обжерин Евсей</v>
      </c>
      <c r="B26" s="173" t="str">
        <f>'Студенты'!B26</f>
        <v>Лиза К</v>
      </c>
      <c r="C26" s="174">
        <f t="shared" si="1"/>
        <v>8.5</v>
      </c>
      <c r="D26" s="175" t="b">
        <v>1</v>
      </c>
      <c r="E26" s="175"/>
      <c r="F26" s="175" t="b">
        <v>1</v>
      </c>
      <c r="G26" s="175"/>
      <c r="H26" s="175" t="b">
        <v>0</v>
      </c>
      <c r="I26" s="175"/>
      <c r="J26" s="175" t="b">
        <v>0</v>
      </c>
      <c r="K26" s="175"/>
      <c r="L26" s="175" t="b">
        <v>0</v>
      </c>
      <c r="M26" s="175"/>
      <c r="N26" s="175" t="b">
        <v>0</v>
      </c>
      <c r="O26" s="175"/>
      <c r="P26" s="175" t="b">
        <v>0</v>
      </c>
      <c r="Q26" s="175"/>
      <c r="R26" s="176"/>
      <c r="S26" s="177">
        <v>-1.5</v>
      </c>
      <c r="T26" s="180" t="s">
        <v>359</v>
      </c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9"/>
    </row>
    <row r="27">
      <c r="A27" s="173" t="str">
        <f>'Студенты'!A27</f>
        <v>Рубанская Полина</v>
      </c>
      <c r="B27" s="173" t="str">
        <f>'Студенты'!B27</f>
        <v>Лиза К</v>
      </c>
      <c r="C27" s="174">
        <f t="shared" si="1"/>
        <v>0</v>
      </c>
      <c r="D27" s="175" t="b">
        <v>0</v>
      </c>
      <c r="E27" s="175"/>
      <c r="F27" s="175" t="b">
        <v>0</v>
      </c>
      <c r="G27" s="175"/>
      <c r="H27" s="175" t="b">
        <v>0</v>
      </c>
      <c r="I27" s="175"/>
      <c r="J27" s="175" t="b">
        <v>0</v>
      </c>
      <c r="K27" s="175"/>
      <c r="L27" s="175" t="b">
        <v>0</v>
      </c>
      <c r="M27" s="175"/>
      <c r="N27" s="175" t="b">
        <v>0</v>
      </c>
      <c r="O27" s="175"/>
      <c r="P27" s="175" t="b">
        <v>0</v>
      </c>
      <c r="Q27" s="175"/>
      <c r="R27" s="176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9"/>
    </row>
    <row r="28">
      <c r="A28" s="173" t="str">
        <f>'Студенты'!A28</f>
        <v>Садчиков Андрей</v>
      </c>
      <c r="B28" s="173" t="str">
        <f>'Студенты'!B28</f>
        <v>Лиза К</v>
      </c>
      <c r="C28" s="174">
        <f t="shared" si="1"/>
        <v>0</v>
      </c>
      <c r="D28" s="175" t="b">
        <v>0</v>
      </c>
      <c r="E28" s="175"/>
      <c r="F28" s="175" t="b">
        <v>0</v>
      </c>
      <c r="G28" s="175"/>
      <c r="H28" s="175" t="b">
        <v>0</v>
      </c>
      <c r="I28" s="175"/>
      <c r="J28" s="175" t="b">
        <v>0</v>
      </c>
      <c r="K28" s="175"/>
      <c r="L28" s="175" t="b">
        <v>0</v>
      </c>
      <c r="M28" s="175"/>
      <c r="N28" s="175" t="b">
        <v>0</v>
      </c>
      <c r="O28" s="175"/>
      <c r="P28" s="175" t="b">
        <v>0</v>
      </c>
      <c r="Q28" s="175"/>
      <c r="R28" s="176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9"/>
    </row>
    <row r="29">
      <c r="A29" s="173" t="str">
        <f>'Студенты'!A29</f>
        <v>Соколовский Максимилиан</v>
      </c>
      <c r="B29" s="173" t="str">
        <f>'Студенты'!B29</f>
        <v>Лиза К</v>
      </c>
      <c r="C29" s="174">
        <f t="shared" si="1"/>
        <v>0</v>
      </c>
      <c r="D29" s="175" t="b">
        <v>0</v>
      </c>
      <c r="E29" s="175"/>
      <c r="F29" s="175" t="b">
        <v>0</v>
      </c>
      <c r="G29" s="175"/>
      <c r="H29" s="175" t="b">
        <v>0</v>
      </c>
      <c r="I29" s="175"/>
      <c r="J29" s="175" t="b">
        <v>0</v>
      </c>
      <c r="K29" s="175"/>
      <c r="L29" s="175" t="b">
        <v>0</v>
      </c>
      <c r="M29" s="175"/>
      <c r="N29" s="175" t="b">
        <v>0</v>
      </c>
      <c r="O29" s="175"/>
      <c r="P29" s="175" t="b">
        <v>0</v>
      </c>
      <c r="Q29" s="175"/>
      <c r="R29" s="176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9"/>
    </row>
    <row r="30">
      <c r="A30" s="173" t="str">
        <f>'Студенты'!A30</f>
        <v>Сурин Родион</v>
      </c>
      <c r="B30" s="173" t="str">
        <f>'Студенты'!B30</f>
        <v>Лиза К</v>
      </c>
      <c r="C30" s="174">
        <f t="shared" si="1"/>
        <v>0</v>
      </c>
      <c r="D30" s="184" t="b">
        <v>0</v>
      </c>
      <c r="E30" s="184"/>
      <c r="F30" s="184" t="b">
        <v>0</v>
      </c>
      <c r="G30" s="184"/>
      <c r="H30" s="184" t="b">
        <v>0</v>
      </c>
      <c r="I30" s="184"/>
      <c r="J30" s="184" t="b">
        <v>0</v>
      </c>
      <c r="K30" s="184"/>
      <c r="L30" s="184" t="b">
        <v>0</v>
      </c>
      <c r="M30" s="184"/>
      <c r="N30" s="184" t="b">
        <v>0</v>
      </c>
      <c r="O30" s="184"/>
      <c r="P30" s="184" t="b">
        <v>0</v>
      </c>
      <c r="Q30" s="184"/>
      <c r="R30" s="176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9"/>
    </row>
    <row r="31">
      <c r="A31" s="173" t="str">
        <f>'Студенты'!A31</f>
        <v>Устинова Алиса</v>
      </c>
      <c r="B31" s="173" t="str">
        <f>'Студенты'!B31</f>
        <v>Лиза К</v>
      </c>
      <c r="C31" s="174">
        <f t="shared" si="1"/>
        <v>0</v>
      </c>
      <c r="D31" s="184" t="b">
        <v>0</v>
      </c>
      <c r="E31" s="184"/>
      <c r="F31" s="184" t="b">
        <v>0</v>
      </c>
      <c r="G31" s="184"/>
      <c r="H31" s="184" t="b">
        <v>0</v>
      </c>
      <c r="I31" s="184"/>
      <c r="J31" s="184" t="b">
        <v>0</v>
      </c>
      <c r="K31" s="184"/>
      <c r="L31" s="184" t="b">
        <v>0</v>
      </c>
      <c r="M31" s="184"/>
      <c r="N31" s="184" t="b">
        <v>0</v>
      </c>
      <c r="O31" s="184"/>
      <c r="P31" s="184" t="b">
        <v>0</v>
      </c>
      <c r="Q31" s="184"/>
      <c r="R31" s="176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9"/>
    </row>
    <row r="32">
      <c r="A32" s="173" t="str">
        <f>'Студенты'!A32</f>
        <v>Хузин Эльдар</v>
      </c>
      <c r="B32" s="173" t="str">
        <f>'Студенты'!B32</f>
        <v>Лиза К</v>
      </c>
      <c r="C32" s="174">
        <f t="shared" si="1"/>
        <v>8.5</v>
      </c>
      <c r="D32" s="184" t="b">
        <v>1</v>
      </c>
      <c r="E32" s="184"/>
      <c r="F32" s="184" t="b">
        <v>1</v>
      </c>
      <c r="G32" s="184"/>
      <c r="H32" s="184" t="b">
        <v>0</v>
      </c>
      <c r="I32" s="184"/>
      <c r="J32" s="184" t="b">
        <v>0</v>
      </c>
      <c r="K32" s="184"/>
      <c r="L32" s="184" t="b">
        <v>0</v>
      </c>
      <c r="M32" s="175"/>
      <c r="N32" s="184" t="b">
        <v>0</v>
      </c>
      <c r="O32" s="184"/>
      <c r="P32" s="184" t="b">
        <v>0</v>
      </c>
      <c r="Q32" s="184"/>
      <c r="R32" s="176"/>
      <c r="S32" s="177">
        <v>-1.5</v>
      </c>
      <c r="T32" s="180" t="s">
        <v>359</v>
      </c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9"/>
    </row>
    <row r="33">
      <c r="A33" s="173" t="str">
        <f>'Студенты'!A33</f>
        <v>Черноусов Данила</v>
      </c>
      <c r="B33" s="173" t="str">
        <f>'Студенты'!B33</f>
        <v>Лиза К</v>
      </c>
      <c r="C33" s="174">
        <f t="shared" si="1"/>
        <v>8.5</v>
      </c>
      <c r="D33" s="184" t="b">
        <v>1</v>
      </c>
      <c r="E33" s="184"/>
      <c r="F33" s="184" t="b">
        <v>1</v>
      </c>
      <c r="G33" s="184"/>
      <c r="H33" s="184" t="b">
        <v>0</v>
      </c>
      <c r="I33" s="184"/>
      <c r="J33" s="184" t="b">
        <v>0</v>
      </c>
      <c r="K33" s="184"/>
      <c r="L33" s="184" t="b">
        <v>0</v>
      </c>
      <c r="M33" s="175"/>
      <c r="N33" s="184" t="b">
        <v>0</v>
      </c>
      <c r="O33" s="184"/>
      <c r="P33" s="184" t="b">
        <v>0</v>
      </c>
      <c r="Q33" s="184"/>
      <c r="R33" s="176"/>
      <c r="S33" s="177">
        <v>-1.5</v>
      </c>
      <c r="T33" s="217" t="s">
        <v>359</v>
      </c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9"/>
    </row>
    <row r="34">
      <c r="A34" s="173" t="str">
        <f>'Студенты'!A34</f>
        <v>Шибаев Александр</v>
      </c>
      <c r="B34" s="173" t="str">
        <f>'Студенты'!B34</f>
        <v>Лиза К</v>
      </c>
      <c r="C34" s="174">
        <f t="shared" si="1"/>
        <v>0</v>
      </c>
      <c r="D34" s="184" t="b">
        <v>0</v>
      </c>
      <c r="E34" s="184"/>
      <c r="F34" s="184" t="b">
        <v>0</v>
      </c>
      <c r="G34" s="184"/>
      <c r="H34" s="184" t="b">
        <v>0</v>
      </c>
      <c r="I34" s="184"/>
      <c r="J34" s="184" t="b">
        <v>0</v>
      </c>
      <c r="K34" s="184"/>
      <c r="L34" s="184" t="b">
        <v>0</v>
      </c>
      <c r="M34" s="175"/>
      <c r="N34" s="184" t="b">
        <v>0</v>
      </c>
      <c r="O34" s="184"/>
      <c r="P34" s="184" t="b">
        <v>0</v>
      </c>
      <c r="Q34" s="184"/>
      <c r="R34" s="176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9"/>
    </row>
    <row r="35">
      <c r="A35" s="173" t="str">
        <f>'Студенты'!A35</f>
        <v>Гурьянов Иван</v>
      </c>
      <c r="B35" s="173" t="str">
        <f>'Студенты'!B35</f>
        <v>Степан Ф</v>
      </c>
      <c r="C35" s="174">
        <f t="shared" si="1"/>
        <v>10</v>
      </c>
      <c r="D35" s="184" t="b">
        <v>1</v>
      </c>
      <c r="E35" s="184"/>
      <c r="F35" s="184" t="b">
        <v>1</v>
      </c>
      <c r="G35" s="184"/>
      <c r="H35" s="184" t="b">
        <v>0</v>
      </c>
      <c r="I35" s="184"/>
      <c r="J35" s="184" t="b">
        <v>0</v>
      </c>
      <c r="K35" s="184"/>
      <c r="L35" s="184" t="b">
        <v>0</v>
      </c>
      <c r="M35" s="175"/>
      <c r="N35" s="184" t="b">
        <v>0</v>
      </c>
      <c r="O35" s="184"/>
      <c r="P35" s="184" t="b">
        <v>0</v>
      </c>
      <c r="Q35" s="184"/>
      <c r="R35" s="176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9"/>
    </row>
    <row r="36">
      <c r="A36" s="173" t="str">
        <f>'Студенты'!A36</f>
        <v>Ермолаев Фёдор</v>
      </c>
      <c r="B36" s="173" t="str">
        <f>'Студенты'!B36</f>
        <v>Степан Ф</v>
      </c>
      <c r="C36" s="174">
        <f t="shared" si="1"/>
        <v>10</v>
      </c>
      <c r="D36" s="184" t="b">
        <v>1</v>
      </c>
      <c r="E36" s="184"/>
      <c r="F36" s="184" t="b">
        <v>1</v>
      </c>
      <c r="G36" s="184"/>
      <c r="H36" s="184" t="b">
        <v>0</v>
      </c>
      <c r="I36" s="184"/>
      <c r="J36" s="184" t="b">
        <v>0</v>
      </c>
      <c r="K36" s="184"/>
      <c r="L36" s="184" t="b">
        <v>0</v>
      </c>
      <c r="M36" s="184"/>
      <c r="N36" s="184" t="b">
        <v>0</v>
      </c>
      <c r="O36" s="184"/>
      <c r="P36" s="184" t="b">
        <v>0</v>
      </c>
      <c r="Q36" s="184"/>
      <c r="R36" s="176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9"/>
    </row>
    <row r="37">
      <c r="A37" s="173" t="str">
        <f>'Студенты'!A37</f>
        <v>Жарчинский Владислав</v>
      </c>
      <c r="B37" s="173" t="str">
        <f>'Студенты'!B37</f>
        <v>Степан Ф</v>
      </c>
      <c r="C37" s="174">
        <f t="shared" si="1"/>
        <v>5</v>
      </c>
      <c r="D37" s="184" t="b">
        <v>1</v>
      </c>
      <c r="E37" s="184"/>
      <c r="F37" s="184" t="b">
        <v>0</v>
      </c>
      <c r="G37" s="184"/>
      <c r="H37" s="184" t="b">
        <v>0</v>
      </c>
      <c r="I37" s="184"/>
      <c r="J37" s="184" t="b">
        <v>0</v>
      </c>
      <c r="K37" s="184"/>
      <c r="L37" s="184" t="b">
        <v>0</v>
      </c>
      <c r="M37" s="184"/>
      <c r="N37" s="184" t="b">
        <v>0</v>
      </c>
      <c r="O37" s="184"/>
      <c r="P37" s="184" t="b">
        <v>0</v>
      </c>
      <c r="Q37" s="184"/>
      <c r="R37" s="176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9"/>
    </row>
    <row r="38">
      <c r="A38" s="173" t="str">
        <f>'Студенты'!A38</f>
        <v>Иванов Максим</v>
      </c>
      <c r="B38" s="173" t="str">
        <f>'Студенты'!B38</f>
        <v>Степан Ф</v>
      </c>
      <c r="C38" s="174">
        <f t="shared" si="1"/>
        <v>0</v>
      </c>
      <c r="D38" s="184" t="b">
        <v>0</v>
      </c>
      <c r="E38" s="184"/>
      <c r="F38" s="184" t="b">
        <v>0</v>
      </c>
      <c r="G38" s="184"/>
      <c r="H38" s="184" t="b">
        <v>0</v>
      </c>
      <c r="I38" s="184"/>
      <c r="J38" s="184" t="b">
        <v>0</v>
      </c>
      <c r="K38" s="184"/>
      <c r="L38" s="184" t="b">
        <v>0</v>
      </c>
      <c r="M38" s="184"/>
      <c r="N38" s="184" t="b">
        <v>0</v>
      </c>
      <c r="O38" s="184"/>
      <c r="P38" s="184" t="b">
        <v>0</v>
      </c>
      <c r="Q38" s="184"/>
      <c r="R38" s="176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9"/>
    </row>
    <row r="39">
      <c r="A39" s="173" t="str">
        <f>'Студенты'!A39</f>
        <v>Морозова Мария</v>
      </c>
      <c r="B39" s="173" t="str">
        <f>'Студенты'!B39</f>
        <v>Степан Ф</v>
      </c>
      <c r="C39" s="174">
        <f t="shared" si="1"/>
        <v>10</v>
      </c>
      <c r="D39" s="184" t="b">
        <v>1</v>
      </c>
      <c r="E39" s="184"/>
      <c r="F39" s="184" t="b">
        <v>1</v>
      </c>
      <c r="G39" s="184"/>
      <c r="H39" s="184" t="b">
        <v>0</v>
      </c>
      <c r="I39" s="184"/>
      <c r="J39" s="184" t="b">
        <v>0</v>
      </c>
      <c r="K39" s="184"/>
      <c r="L39" s="184" t="b">
        <v>0</v>
      </c>
      <c r="M39" s="184"/>
      <c r="N39" s="184" t="b">
        <v>0</v>
      </c>
      <c r="O39" s="184"/>
      <c r="P39" s="184" t="b">
        <v>0</v>
      </c>
      <c r="Q39" s="184"/>
      <c r="R39" s="176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9"/>
    </row>
    <row r="40">
      <c r="A40" s="173" t="str">
        <f>'Студенты'!A40</f>
        <v>Никитин Артемий</v>
      </c>
      <c r="B40" s="173" t="str">
        <f>'Студенты'!B40</f>
        <v>Степан Ф</v>
      </c>
      <c r="C40" s="174">
        <f t="shared" si="1"/>
        <v>10</v>
      </c>
      <c r="D40" s="184" t="b">
        <v>1</v>
      </c>
      <c r="E40" s="184"/>
      <c r="F40" s="184" t="b">
        <v>1</v>
      </c>
      <c r="G40" s="184"/>
      <c r="H40" s="184" t="b">
        <v>0</v>
      </c>
      <c r="I40" s="184"/>
      <c r="J40" s="184" t="b">
        <v>0</v>
      </c>
      <c r="K40" s="184"/>
      <c r="L40" s="184" t="b">
        <v>0</v>
      </c>
      <c r="M40" s="184"/>
      <c r="N40" s="184" t="b">
        <v>0</v>
      </c>
      <c r="O40" s="184"/>
      <c r="P40" s="184" t="b">
        <v>0</v>
      </c>
      <c r="Q40" s="184"/>
      <c r="R40" s="176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9"/>
    </row>
    <row r="41">
      <c r="A41" s="173" t="str">
        <f>'Студенты'!A41</f>
        <v>Новомлинов Антон</v>
      </c>
      <c r="B41" s="173" t="str">
        <f>'Студенты'!B41</f>
        <v>Степан Ф</v>
      </c>
      <c r="C41" s="174">
        <f t="shared" si="1"/>
        <v>9</v>
      </c>
      <c r="D41" s="184" t="b">
        <v>1</v>
      </c>
      <c r="E41" s="184"/>
      <c r="F41" s="184" t="b">
        <v>1</v>
      </c>
      <c r="G41" s="184"/>
      <c r="H41" s="184" t="b">
        <v>0</v>
      </c>
      <c r="I41" s="184"/>
      <c r="J41" s="184" t="b">
        <v>0</v>
      </c>
      <c r="K41" s="184"/>
      <c r="L41" s="184" t="b">
        <v>0</v>
      </c>
      <c r="M41" s="184"/>
      <c r="N41" s="184" t="b">
        <v>0</v>
      </c>
      <c r="O41" s="184"/>
      <c r="P41" s="184" t="b">
        <v>0</v>
      </c>
      <c r="Q41" s="184"/>
      <c r="R41" s="176"/>
      <c r="S41" s="177">
        <v>-1.0</v>
      </c>
      <c r="T41" s="177" t="s">
        <v>360</v>
      </c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9"/>
    </row>
    <row r="42">
      <c r="A42" s="173" t="str">
        <f>'Студенты'!A42</f>
        <v>Огневой Иван</v>
      </c>
      <c r="B42" s="173" t="str">
        <f>'Студенты'!B42</f>
        <v>Степан Ф</v>
      </c>
      <c r="C42" s="174">
        <f t="shared" si="1"/>
        <v>0</v>
      </c>
      <c r="D42" s="184" t="b">
        <v>0</v>
      </c>
      <c r="E42" s="184"/>
      <c r="F42" s="184" t="b">
        <v>0</v>
      </c>
      <c r="G42" s="184"/>
      <c r="H42" s="184" t="b">
        <v>0</v>
      </c>
      <c r="I42" s="184"/>
      <c r="J42" s="184" t="b">
        <v>0</v>
      </c>
      <c r="K42" s="184"/>
      <c r="L42" s="184" t="b">
        <v>0</v>
      </c>
      <c r="M42" s="184"/>
      <c r="N42" s="184" t="b">
        <v>0</v>
      </c>
      <c r="O42" s="184"/>
      <c r="P42" s="184" t="b">
        <v>0</v>
      </c>
      <c r="Q42" s="184"/>
      <c r="R42" s="176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9"/>
    </row>
    <row r="43">
      <c r="A43" s="173" t="str">
        <f>'Студенты'!A43</f>
        <v>Павлов Игорь</v>
      </c>
      <c r="B43" s="173" t="str">
        <f>'Студенты'!B43</f>
        <v>Степан Ф</v>
      </c>
      <c r="C43" s="174">
        <f t="shared" si="1"/>
        <v>10</v>
      </c>
      <c r="D43" s="184" t="b">
        <v>1</v>
      </c>
      <c r="E43" s="184"/>
      <c r="F43" s="184" t="b">
        <v>1</v>
      </c>
      <c r="G43" s="184"/>
      <c r="H43" s="184" t="b">
        <v>0</v>
      </c>
      <c r="I43" s="184"/>
      <c r="J43" s="184" t="b">
        <v>0</v>
      </c>
      <c r="K43" s="184"/>
      <c r="L43" s="184" t="b">
        <v>0</v>
      </c>
      <c r="M43" s="184"/>
      <c r="N43" s="184" t="b">
        <v>0</v>
      </c>
      <c r="O43" s="184"/>
      <c r="P43" s="184" t="b">
        <v>0</v>
      </c>
      <c r="Q43" s="184"/>
      <c r="R43" s="176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9"/>
    </row>
    <row r="44">
      <c r="A44" s="173" t="str">
        <f>'Студенты'!A44</f>
        <v>Петров Виктор</v>
      </c>
      <c r="B44" s="173" t="str">
        <f>'Студенты'!B44</f>
        <v>Степан Ф</v>
      </c>
      <c r="C44" s="174">
        <f t="shared" si="1"/>
        <v>0</v>
      </c>
      <c r="D44" s="184" t="b">
        <v>0</v>
      </c>
      <c r="E44" s="184"/>
      <c r="F44" s="184" t="b">
        <v>0</v>
      </c>
      <c r="G44" s="184"/>
      <c r="H44" s="184" t="b">
        <v>0</v>
      </c>
      <c r="I44" s="184"/>
      <c r="J44" s="184" t="b">
        <v>0</v>
      </c>
      <c r="K44" s="184"/>
      <c r="L44" s="184" t="b">
        <v>0</v>
      </c>
      <c r="M44" s="184"/>
      <c r="N44" s="184" t="b">
        <v>0</v>
      </c>
      <c r="O44" s="184"/>
      <c r="P44" s="184" t="b">
        <v>0</v>
      </c>
      <c r="Q44" s="184"/>
      <c r="R44" s="176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9"/>
    </row>
    <row r="45">
      <c r="A45" s="173" t="str">
        <f>'Студенты'!A45</f>
        <v>Петров Егор</v>
      </c>
      <c r="B45" s="173" t="str">
        <f>'Студенты'!B45</f>
        <v>Степан Ф</v>
      </c>
      <c r="C45" s="174">
        <f t="shared" si="1"/>
        <v>0</v>
      </c>
      <c r="D45" s="184" t="b">
        <v>0</v>
      </c>
      <c r="E45" s="184"/>
      <c r="F45" s="184" t="b">
        <v>0</v>
      </c>
      <c r="G45" s="184"/>
      <c r="H45" s="184" t="b">
        <v>0</v>
      </c>
      <c r="I45" s="184"/>
      <c r="J45" s="184" t="b">
        <v>0</v>
      </c>
      <c r="K45" s="184"/>
      <c r="L45" s="184" t="b">
        <v>0</v>
      </c>
      <c r="M45" s="184"/>
      <c r="N45" s="184" t="b">
        <v>0</v>
      </c>
      <c r="O45" s="184"/>
      <c r="P45" s="184" t="b">
        <v>0</v>
      </c>
      <c r="Q45" s="184"/>
      <c r="R45" s="176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9"/>
    </row>
    <row r="46">
      <c r="A46" s="173" t="str">
        <f>'Студенты'!A46</f>
        <v>Прохорова Вероника</v>
      </c>
      <c r="B46" s="173" t="str">
        <f>'Студенты'!B46</f>
        <v>Степан Ф</v>
      </c>
      <c r="C46" s="174">
        <f t="shared" si="1"/>
        <v>0</v>
      </c>
      <c r="D46" s="184" t="b">
        <v>0</v>
      </c>
      <c r="E46" s="184"/>
      <c r="F46" s="184" t="b">
        <v>0</v>
      </c>
      <c r="G46" s="184"/>
      <c r="H46" s="184" t="b">
        <v>0</v>
      </c>
      <c r="I46" s="184"/>
      <c r="J46" s="184" t="b">
        <v>0</v>
      </c>
      <c r="K46" s="184"/>
      <c r="L46" s="184" t="b">
        <v>0</v>
      </c>
      <c r="M46" s="184"/>
      <c r="N46" s="184" t="b">
        <v>0</v>
      </c>
      <c r="O46" s="184"/>
      <c r="P46" s="184" t="b">
        <v>0</v>
      </c>
      <c r="Q46" s="184"/>
      <c r="R46" s="176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9"/>
    </row>
    <row r="47">
      <c r="A47" s="173" t="str">
        <f>'Студенты'!A47</f>
        <v>Русинова Дина</v>
      </c>
      <c r="B47" s="173" t="str">
        <f>'Студенты'!B47</f>
        <v>Степан Ф</v>
      </c>
      <c r="C47" s="174">
        <f t="shared" si="1"/>
        <v>10</v>
      </c>
      <c r="D47" s="184" t="b">
        <v>1</v>
      </c>
      <c r="E47" s="184"/>
      <c r="F47" s="184" t="b">
        <v>1</v>
      </c>
      <c r="G47" s="184"/>
      <c r="H47" s="184" t="b">
        <v>0</v>
      </c>
      <c r="I47" s="184"/>
      <c r="J47" s="184" t="b">
        <v>0</v>
      </c>
      <c r="K47" s="184"/>
      <c r="L47" s="184" t="b">
        <v>0</v>
      </c>
      <c r="M47" s="184"/>
      <c r="N47" s="184" t="b">
        <v>0</v>
      </c>
      <c r="O47" s="184"/>
      <c r="P47" s="184" t="b">
        <v>0</v>
      </c>
      <c r="Q47" s="184"/>
      <c r="R47" s="176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9"/>
    </row>
    <row r="48">
      <c r="A48" s="173" t="str">
        <f>'Студенты'!A48</f>
        <v>Шевчук Роман</v>
      </c>
      <c r="B48" s="173" t="str">
        <f>'Студенты'!B48</f>
        <v>Степан Ф</v>
      </c>
      <c r="C48" s="174">
        <f t="shared" si="1"/>
        <v>0</v>
      </c>
      <c r="D48" s="184" t="b">
        <v>0</v>
      </c>
      <c r="E48" s="184"/>
      <c r="F48" s="184" t="b">
        <v>0</v>
      </c>
      <c r="G48" s="184"/>
      <c r="H48" s="184" t="b">
        <v>0</v>
      </c>
      <c r="I48" s="184"/>
      <c r="J48" s="184" t="b">
        <v>0</v>
      </c>
      <c r="K48" s="184"/>
      <c r="L48" s="184" t="b">
        <v>0</v>
      </c>
      <c r="M48" s="184"/>
      <c r="N48" s="184" t="b">
        <v>0</v>
      </c>
      <c r="O48" s="184"/>
      <c r="P48" s="184" t="b">
        <v>0</v>
      </c>
      <c r="Q48" s="184"/>
      <c r="R48" s="176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9"/>
    </row>
    <row r="49">
      <c r="A49" s="173" t="str">
        <f>'Студенты'!A49</f>
        <v>Алимаскина Екатерина</v>
      </c>
      <c r="B49" s="173" t="str">
        <f>'Студенты'!B49</f>
        <v>Тимур З</v>
      </c>
      <c r="C49" s="174">
        <f t="shared" si="1"/>
        <v>0</v>
      </c>
      <c r="D49" s="184" t="b">
        <v>0</v>
      </c>
      <c r="E49" s="184"/>
      <c r="F49" s="184" t="b">
        <v>0</v>
      </c>
      <c r="G49" s="184"/>
      <c r="H49" s="184" t="b">
        <v>0</v>
      </c>
      <c r="I49" s="184"/>
      <c r="J49" s="184" t="b">
        <v>0</v>
      </c>
      <c r="K49" s="184"/>
      <c r="L49" s="184" t="b">
        <v>0</v>
      </c>
      <c r="M49" s="184"/>
      <c r="N49" s="184" t="b">
        <v>0</v>
      </c>
      <c r="O49" s="184"/>
      <c r="P49" s="184" t="b">
        <v>0</v>
      </c>
      <c r="Q49" s="184"/>
      <c r="R49" s="176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9"/>
    </row>
    <row r="50">
      <c r="A50" s="173" t="str">
        <f>'Студенты'!A50</f>
        <v>Белинский Тимофей</v>
      </c>
      <c r="B50" s="173" t="str">
        <f>'Студенты'!B50</f>
        <v>Тимур З</v>
      </c>
      <c r="C50" s="174">
        <f t="shared" si="1"/>
        <v>0</v>
      </c>
      <c r="D50" s="184" t="b">
        <v>0</v>
      </c>
      <c r="E50" s="184"/>
      <c r="F50" s="184" t="b">
        <v>0</v>
      </c>
      <c r="G50" s="184"/>
      <c r="H50" s="184" t="b">
        <v>0</v>
      </c>
      <c r="I50" s="184"/>
      <c r="J50" s="184" t="b">
        <v>0</v>
      </c>
      <c r="K50" s="184"/>
      <c r="L50" s="184" t="b">
        <v>0</v>
      </c>
      <c r="M50" s="184"/>
      <c r="N50" s="184" t="b">
        <v>0</v>
      </c>
      <c r="O50" s="184"/>
      <c r="P50" s="184" t="b">
        <v>0</v>
      </c>
      <c r="Q50" s="184"/>
      <c r="R50" s="176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9"/>
    </row>
    <row r="51">
      <c r="A51" s="173" t="str">
        <f>'Студенты'!A51</f>
        <v>Виноградов Иван</v>
      </c>
      <c r="B51" s="173" t="str">
        <f>'Студенты'!B51</f>
        <v>Тимур З</v>
      </c>
      <c r="C51" s="174">
        <f t="shared" si="1"/>
        <v>10</v>
      </c>
      <c r="D51" s="184" t="b">
        <v>1</v>
      </c>
      <c r="E51" s="184"/>
      <c r="F51" s="184" t="b">
        <v>1</v>
      </c>
      <c r="G51" s="184"/>
      <c r="H51" s="184" t="b">
        <v>0</v>
      </c>
      <c r="I51" s="184"/>
      <c r="J51" s="184" t="b">
        <v>0</v>
      </c>
      <c r="K51" s="184"/>
      <c r="L51" s="184" t="b">
        <v>0</v>
      </c>
      <c r="M51" s="184"/>
      <c r="N51" s="184" t="b">
        <v>0</v>
      </c>
      <c r="O51" s="184"/>
      <c r="P51" s="184" t="b">
        <v>0</v>
      </c>
      <c r="Q51" s="184"/>
      <c r="R51" s="176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9"/>
    </row>
    <row r="52">
      <c r="A52" s="173" t="str">
        <f>'Студенты'!A52</f>
        <v>Дементьев Сергей</v>
      </c>
      <c r="B52" s="173" t="str">
        <f>'Студенты'!B52</f>
        <v>Тимур З</v>
      </c>
      <c r="C52" s="174">
        <f t="shared" si="1"/>
        <v>0</v>
      </c>
      <c r="D52" s="184" t="b">
        <v>0</v>
      </c>
      <c r="E52" s="184"/>
      <c r="F52" s="184" t="b">
        <v>0</v>
      </c>
      <c r="G52" s="184"/>
      <c r="H52" s="184" t="b">
        <v>0</v>
      </c>
      <c r="I52" s="184"/>
      <c r="J52" s="184" t="b">
        <v>0</v>
      </c>
      <c r="K52" s="184"/>
      <c r="L52" s="184" t="b">
        <v>0</v>
      </c>
      <c r="M52" s="184"/>
      <c r="N52" s="184" t="b">
        <v>0</v>
      </c>
      <c r="O52" s="184"/>
      <c r="P52" s="184" t="b">
        <v>0</v>
      </c>
      <c r="Q52" s="184"/>
      <c r="R52" s="176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9"/>
    </row>
    <row r="53">
      <c r="A53" s="173" t="str">
        <f>'Студенты'!A53</f>
        <v>Евсеев Григорий</v>
      </c>
      <c r="B53" s="173" t="str">
        <f>'Студенты'!B53</f>
        <v>Тимур З</v>
      </c>
      <c r="C53" s="174">
        <f t="shared" si="1"/>
        <v>4</v>
      </c>
      <c r="D53" s="184" t="b">
        <v>1</v>
      </c>
      <c r="E53" s="184"/>
      <c r="F53" s="184" t="b">
        <v>0</v>
      </c>
      <c r="G53" s="184"/>
      <c r="H53" s="184" t="b">
        <v>0</v>
      </c>
      <c r="I53" s="184"/>
      <c r="J53" s="184" t="b">
        <v>0</v>
      </c>
      <c r="K53" s="184"/>
      <c r="L53" s="184" t="b">
        <v>0</v>
      </c>
      <c r="M53" s="184"/>
      <c r="N53" s="184" t="b">
        <v>0</v>
      </c>
      <c r="O53" s="184"/>
      <c r="P53" s="184" t="b">
        <v>0</v>
      </c>
      <c r="Q53" s="184"/>
      <c r="R53" s="176"/>
      <c r="S53" s="177">
        <v>-1.0</v>
      </c>
      <c r="T53" s="177" t="s">
        <v>361</v>
      </c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9"/>
    </row>
    <row r="54">
      <c r="A54" s="173" t="str">
        <f>'Студенты'!A54</f>
        <v>Зорин Кирилл</v>
      </c>
      <c r="B54" s="173" t="str">
        <f>'Студенты'!B54</f>
        <v>Тимур З</v>
      </c>
      <c r="C54" s="174">
        <f t="shared" si="1"/>
        <v>0</v>
      </c>
      <c r="D54" s="184" t="b">
        <v>0</v>
      </c>
      <c r="E54" s="184"/>
      <c r="F54" s="184" t="b">
        <v>0</v>
      </c>
      <c r="G54" s="184"/>
      <c r="H54" s="184" t="b">
        <v>0</v>
      </c>
      <c r="I54" s="184"/>
      <c r="J54" s="184" t="b">
        <v>0</v>
      </c>
      <c r="K54" s="184"/>
      <c r="L54" s="184" t="b">
        <v>0</v>
      </c>
      <c r="M54" s="184"/>
      <c r="N54" s="184" t="b">
        <v>0</v>
      </c>
      <c r="O54" s="184"/>
      <c r="P54" s="184" t="b">
        <v>0</v>
      </c>
      <c r="Q54" s="184"/>
      <c r="R54" s="176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9"/>
    </row>
    <row r="55">
      <c r="A55" s="173" t="str">
        <f>'Студенты'!A55</f>
        <v>Килинкаров Георгий</v>
      </c>
      <c r="B55" s="173" t="str">
        <f>'Студенты'!B55</f>
        <v>Тимур З</v>
      </c>
      <c r="C55" s="174">
        <f t="shared" si="1"/>
        <v>10</v>
      </c>
      <c r="D55" s="184" t="b">
        <v>1</v>
      </c>
      <c r="E55" s="184"/>
      <c r="F55" s="184" t="b">
        <v>1</v>
      </c>
      <c r="G55" s="184"/>
      <c r="H55" s="184" t="b">
        <v>0</v>
      </c>
      <c r="I55" s="184"/>
      <c r="J55" s="184" t="b">
        <v>0</v>
      </c>
      <c r="K55" s="184"/>
      <c r="L55" s="184" t="b">
        <v>0</v>
      </c>
      <c r="M55" s="184"/>
      <c r="N55" s="184" t="b">
        <v>0</v>
      </c>
      <c r="O55" s="184"/>
      <c r="P55" s="184" t="b">
        <v>0</v>
      </c>
      <c r="Q55" s="184"/>
      <c r="R55" s="176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9"/>
    </row>
    <row r="56">
      <c r="A56" s="173" t="str">
        <f>'Студенты'!A56</f>
        <v>Кистин Илья</v>
      </c>
      <c r="B56" s="173" t="str">
        <f>'Студенты'!B56</f>
        <v>Тимур З</v>
      </c>
      <c r="C56" s="174">
        <f t="shared" si="1"/>
        <v>9</v>
      </c>
      <c r="D56" s="184" t="b">
        <v>1</v>
      </c>
      <c r="E56" s="184"/>
      <c r="F56" s="184" t="b">
        <v>1</v>
      </c>
      <c r="G56" s="184"/>
      <c r="H56" s="184" t="b">
        <v>0</v>
      </c>
      <c r="I56" s="184"/>
      <c r="J56" s="184" t="b">
        <v>0</v>
      </c>
      <c r="K56" s="184"/>
      <c r="L56" s="184" t="b">
        <v>0</v>
      </c>
      <c r="M56" s="184"/>
      <c r="N56" s="184" t="b">
        <v>0</v>
      </c>
      <c r="O56" s="184"/>
      <c r="P56" s="184" t="b">
        <v>0</v>
      </c>
      <c r="Q56" s="184"/>
      <c r="R56" s="176"/>
      <c r="S56" s="177">
        <v>-1.0</v>
      </c>
      <c r="T56" s="177" t="s">
        <v>361</v>
      </c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9"/>
    </row>
    <row r="57">
      <c r="A57" s="173" t="str">
        <f>'Студенты'!A57</f>
        <v>Кмито Глеб</v>
      </c>
      <c r="B57" s="173" t="str">
        <f>'Студенты'!B57</f>
        <v>Тимур З</v>
      </c>
      <c r="C57" s="174">
        <f t="shared" si="1"/>
        <v>5</v>
      </c>
      <c r="D57" s="184" t="b">
        <v>1</v>
      </c>
      <c r="E57" s="184"/>
      <c r="F57" s="184" t="b">
        <v>0</v>
      </c>
      <c r="G57" s="184"/>
      <c r="H57" s="184" t="b">
        <v>0</v>
      </c>
      <c r="I57" s="184"/>
      <c r="J57" s="184" t="b">
        <v>0</v>
      </c>
      <c r="K57" s="184"/>
      <c r="L57" s="184" t="b">
        <v>0</v>
      </c>
      <c r="M57" s="184"/>
      <c r="N57" s="184" t="b">
        <v>0</v>
      </c>
      <c r="O57" s="184"/>
      <c r="P57" s="184" t="b">
        <v>0</v>
      </c>
      <c r="Q57" s="184"/>
      <c r="R57" s="176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9"/>
    </row>
    <row r="58">
      <c r="A58" s="173" t="str">
        <f>'Студенты'!A58</f>
        <v>Корнилов Константин</v>
      </c>
      <c r="B58" s="173" t="str">
        <f>'Студенты'!B58</f>
        <v>Тимур З</v>
      </c>
      <c r="C58" s="174">
        <f t="shared" si="1"/>
        <v>0</v>
      </c>
      <c r="D58" s="184" t="b">
        <v>0</v>
      </c>
      <c r="E58" s="184"/>
      <c r="F58" s="184" t="b">
        <v>0</v>
      </c>
      <c r="G58" s="184"/>
      <c r="H58" s="184" t="b">
        <v>0</v>
      </c>
      <c r="I58" s="184"/>
      <c r="J58" s="184" t="b">
        <v>0</v>
      </c>
      <c r="K58" s="184"/>
      <c r="L58" s="184" t="b">
        <v>0</v>
      </c>
      <c r="M58" s="184"/>
      <c r="N58" s="184" t="b">
        <v>0</v>
      </c>
      <c r="O58" s="184"/>
      <c r="P58" s="184" t="b">
        <v>0</v>
      </c>
      <c r="Q58" s="184"/>
      <c r="R58" s="176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9"/>
    </row>
    <row r="59">
      <c r="A59" s="173" t="str">
        <f>'Студенты'!A59</f>
        <v>Шалыгин Игорь</v>
      </c>
      <c r="B59" s="173" t="str">
        <f>'Студенты'!B59</f>
        <v>Тимур З</v>
      </c>
      <c r="C59" s="174">
        <f t="shared" si="1"/>
        <v>0</v>
      </c>
      <c r="D59" s="184" t="b">
        <v>0</v>
      </c>
      <c r="E59" s="184"/>
      <c r="F59" s="184" t="b">
        <v>0</v>
      </c>
      <c r="G59" s="184"/>
      <c r="H59" s="184" t="b">
        <v>0</v>
      </c>
      <c r="I59" s="184"/>
      <c r="J59" s="184" t="b">
        <v>0</v>
      </c>
      <c r="K59" s="184"/>
      <c r="L59" s="184" t="b">
        <v>0</v>
      </c>
      <c r="M59" s="184"/>
      <c r="N59" s="184" t="b">
        <v>0</v>
      </c>
      <c r="O59" s="184"/>
      <c r="P59" s="184" t="b">
        <v>0</v>
      </c>
      <c r="Q59" s="184"/>
      <c r="R59" s="176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9"/>
    </row>
    <row r="60">
      <c r="A60" s="173" t="str">
        <f>'Студенты'!A60</f>
        <v>Щербаков Никита</v>
      </c>
      <c r="B60" s="173" t="str">
        <f>'Студенты'!B60</f>
        <v>Тимур З</v>
      </c>
      <c r="C60" s="174">
        <f t="shared" si="1"/>
        <v>7</v>
      </c>
      <c r="D60" s="184" t="b">
        <v>1</v>
      </c>
      <c r="E60" s="184"/>
      <c r="F60" s="184" t="b">
        <v>1</v>
      </c>
      <c r="G60" s="184"/>
      <c r="H60" s="184" t="b">
        <v>0</v>
      </c>
      <c r="I60" s="184"/>
      <c r="J60" s="184" t="b">
        <v>0</v>
      </c>
      <c r="K60" s="184"/>
      <c r="L60" s="184" t="b">
        <v>0</v>
      </c>
      <c r="M60" s="184"/>
      <c r="N60" s="184" t="b">
        <v>0</v>
      </c>
      <c r="O60" s="184"/>
      <c r="P60" s="184" t="b">
        <v>0</v>
      </c>
      <c r="Q60" s="184"/>
      <c r="R60" s="176"/>
      <c r="S60" s="177">
        <v>-3.0</v>
      </c>
      <c r="T60" s="177" t="s">
        <v>362</v>
      </c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9"/>
    </row>
    <row r="61">
      <c r="A61" s="173" t="str">
        <f>'Студенты'!A61</f>
        <v>Юдина Тамара</v>
      </c>
      <c r="B61" s="173" t="str">
        <f>'Студенты'!B61</f>
        <v>Тимур З</v>
      </c>
      <c r="C61" s="174">
        <f t="shared" si="1"/>
        <v>10</v>
      </c>
      <c r="D61" s="184" t="b">
        <v>1</v>
      </c>
      <c r="E61" s="184"/>
      <c r="F61" s="184" t="b">
        <v>1</v>
      </c>
      <c r="G61" s="184"/>
      <c r="H61" s="184" t="b">
        <v>0</v>
      </c>
      <c r="I61" s="184"/>
      <c r="J61" s="184" t="b">
        <v>0</v>
      </c>
      <c r="K61" s="184"/>
      <c r="L61" s="184" t="b">
        <v>0</v>
      </c>
      <c r="M61" s="184"/>
      <c r="N61" s="184" t="b">
        <v>0</v>
      </c>
      <c r="O61" s="184"/>
      <c r="P61" s="184" t="b">
        <v>0</v>
      </c>
      <c r="Q61" s="184"/>
      <c r="R61" s="176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9"/>
    </row>
    <row r="62">
      <c r="A62" s="173" t="str">
        <f>'Студенты'!A62</f>
        <v>Тестов Ник</v>
      </c>
      <c r="B62" s="173" t="str">
        <f>'Студенты'!B62</f>
        <v>Пример Примерыч</v>
      </c>
      <c r="C62" s="174">
        <f t="shared" si="1"/>
        <v>0</v>
      </c>
      <c r="D62" s="184" t="b">
        <v>0</v>
      </c>
      <c r="E62" s="184"/>
      <c r="F62" s="184" t="b">
        <v>0</v>
      </c>
      <c r="G62" s="184"/>
      <c r="H62" s="184" t="b">
        <v>0</v>
      </c>
      <c r="I62" s="184"/>
      <c r="J62" s="184" t="b">
        <v>0</v>
      </c>
      <c r="K62" s="184"/>
      <c r="L62" s="184" t="b">
        <v>0</v>
      </c>
      <c r="M62" s="184"/>
      <c r="N62" s="184" t="b">
        <v>0</v>
      </c>
      <c r="O62" s="184"/>
      <c r="P62" s="184" t="b">
        <v>0</v>
      </c>
      <c r="Q62" s="184"/>
      <c r="R62" s="176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9"/>
    </row>
    <row r="63">
      <c r="A63" s="173" t="str">
        <f>'Студенты'!A63</f>
        <v>Тест Анна</v>
      </c>
      <c r="B63" s="173" t="str">
        <f>'Студенты'!B63</f>
        <v>Пример Примерыч</v>
      </c>
      <c r="C63" s="174">
        <f t="shared" si="1"/>
        <v>0</v>
      </c>
      <c r="D63" s="184" t="b">
        <v>0</v>
      </c>
      <c r="E63" s="184"/>
      <c r="F63" s="184" t="b">
        <v>0</v>
      </c>
      <c r="G63" s="184"/>
      <c r="H63" s="184" t="b">
        <v>0</v>
      </c>
      <c r="I63" s="184"/>
      <c r="J63" s="184" t="b">
        <v>0</v>
      </c>
      <c r="K63" s="184"/>
      <c r="L63" s="184" t="b">
        <v>0</v>
      </c>
      <c r="M63" s="184"/>
      <c r="N63" s="184" t="b">
        <v>0</v>
      </c>
      <c r="O63" s="184"/>
      <c r="P63" s="184" t="b">
        <v>0</v>
      </c>
      <c r="Q63" s="184"/>
      <c r="R63" s="176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9"/>
    </row>
    <row r="64">
      <c r="A64" s="173" t="str">
        <f>'Студенты'!A64</f>
        <v>STOP BOT</v>
      </c>
      <c r="B64" s="173" t="str">
        <f>'Студенты'!B64</f>
        <v/>
      </c>
      <c r="C64" s="174" t="str">
        <f t="shared" si="1"/>
        <v/>
      </c>
      <c r="D64" s="184" t="b">
        <v>0</v>
      </c>
      <c r="E64" s="184"/>
      <c r="F64" s="184" t="b">
        <v>0</v>
      </c>
      <c r="G64" s="184"/>
      <c r="H64" s="184" t="b">
        <v>0</v>
      </c>
      <c r="I64" s="184"/>
      <c r="J64" s="184" t="b">
        <v>0</v>
      </c>
      <c r="K64" s="184"/>
      <c r="L64" s="184" t="b">
        <v>0</v>
      </c>
      <c r="M64" s="184"/>
      <c r="N64" s="184" t="b">
        <v>0</v>
      </c>
      <c r="O64" s="184"/>
      <c r="P64" s="184" t="b">
        <v>0</v>
      </c>
      <c r="Q64" s="184"/>
      <c r="R64" s="176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9"/>
    </row>
    <row r="65">
      <c r="A65" s="173" t="str">
        <f>'Студенты'!A65</f>
        <v/>
      </c>
      <c r="B65" s="173" t="str">
        <f>'Студенты'!B65</f>
        <v/>
      </c>
      <c r="C65" s="174">
        <f t="shared" si="1"/>
        <v>0</v>
      </c>
      <c r="D65" s="184" t="b">
        <v>0</v>
      </c>
      <c r="E65" s="184"/>
      <c r="F65" s="184" t="b">
        <v>0</v>
      </c>
      <c r="G65" s="184"/>
      <c r="H65" s="184" t="b">
        <v>0</v>
      </c>
      <c r="I65" s="184"/>
      <c r="J65" s="184" t="b">
        <v>0</v>
      </c>
      <c r="K65" s="184"/>
      <c r="L65" s="184" t="b">
        <v>0</v>
      </c>
      <c r="M65" s="184"/>
      <c r="N65" s="184" t="b">
        <v>0</v>
      </c>
      <c r="O65" s="184"/>
      <c r="P65" s="184" t="b">
        <v>0</v>
      </c>
      <c r="Q65" s="184"/>
      <c r="R65" s="176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9"/>
    </row>
    <row r="66">
      <c r="A66" s="173" t="str">
        <f>'Студенты'!A66</f>
        <v/>
      </c>
      <c r="B66" s="173" t="str">
        <f>'Студенты'!B66</f>
        <v/>
      </c>
      <c r="C66" s="174">
        <f t="shared" si="1"/>
        <v>0</v>
      </c>
      <c r="D66" s="184" t="b">
        <v>0</v>
      </c>
      <c r="E66" s="184"/>
      <c r="F66" s="184" t="b">
        <v>0</v>
      </c>
      <c r="G66" s="184"/>
      <c r="H66" s="184" t="b">
        <v>0</v>
      </c>
      <c r="I66" s="184"/>
      <c r="J66" s="184" t="b">
        <v>0</v>
      </c>
      <c r="K66" s="184"/>
      <c r="L66" s="184" t="b">
        <v>0</v>
      </c>
      <c r="M66" s="184"/>
      <c r="N66" s="184" t="b">
        <v>0</v>
      </c>
      <c r="O66" s="184"/>
      <c r="P66" s="184" t="b">
        <v>0</v>
      </c>
      <c r="Q66" s="184"/>
      <c r="R66" s="176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9"/>
    </row>
    <row r="67">
      <c r="A67" s="173" t="str">
        <f>'Студенты'!A67</f>
        <v/>
      </c>
      <c r="B67" s="173" t="str">
        <f>'Студенты'!B67</f>
        <v/>
      </c>
      <c r="C67" s="174">
        <f t="shared" si="1"/>
        <v>0</v>
      </c>
      <c r="D67" s="184" t="b">
        <v>0</v>
      </c>
      <c r="E67" s="184"/>
      <c r="F67" s="184" t="b">
        <v>0</v>
      </c>
      <c r="G67" s="184"/>
      <c r="H67" s="184" t="b">
        <v>0</v>
      </c>
      <c r="I67" s="184"/>
      <c r="J67" s="184" t="b">
        <v>0</v>
      </c>
      <c r="K67" s="184"/>
      <c r="L67" s="184" t="b">
        <v>0</v>
      </c>
      <c r="M67" s="184"/>
      <c r="N67" s="184" t="b">
        <v>0</v>
      </c>
      <c r="O67" s="184"/>
      <c r="P67" s="184" t="b">
        <v>0</v>
      </c>
      <c r="Q67" s="184"/>
      <c r="R67" s="176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9"/>
    </row>
    <row r="68">
      <c r="A68" s="173" t="str">
        <f>'Студенты'!A68</f>
        <v/>
      </c>
      <c r="B68" s="173" t="str">
        <f>'Студенты'!B68</f>
        <v/>
      </c>
      <c r="C68" s="174">
        <f t="shared" si="1"/>
        <v>0</v>
      </c>
      <c r="D68" s="184" t="b">
        <v>0</v>
      </c>
      <c r="E68" s="184"/>
      <c r="F68" s="184" t="b">
        <v>0</v>
      </c>
      <c r="G68" s="184"/>
      <c r="H68" s="184" t="b">
        <v>0</v>
      </c>
      <c r="I68" s="184"/>
      <c r="J68" s="184" t="b">
        <v>0</v>
      </c>
      <c r="K68" s="184"/>
      <c r="L68" s="184" t="b">
        <v>0</v>
      </c>
      <c r="M68" s="184"/>
      <c r="N68" s="184" t="b">
        <v>0</v>
      </c>
      <c r="O68" s="184"/>
      <c r="P68" s="184" t="b">
        <v>0</v>
      </c>
      <c r="Q68" s="184"/>
      <c r="R68" s="176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9"/>
    </row>
    <row r="69">
      <c r="A69" s="173" t="str">
        <f>'Студенты'!A69</f>
        <v/>
      </c>
      <c r="B69" s="173" t="str">
        <f>'Студенты'!B69</f>
        <v/>
      </c>
      <c r="C69" s="174">
        <f t="shared" si="1"/>
        <v>0</v>
      </c>
      <c r="D69" s="184" t="b">
        <v>0</v>
      </c>
      <c r="E69" s="184"/>
      <c r="F69" s="184" t="b">
        <v>0</v>
      </c>
      <c r="G69" s="184"/>
      <c r="H69" s="184" t="b">
        <v>0</v>
      </c>
      <c r="I69" s="184"/>
      <c r="J69" s="184" t="b">
        <v>0</v>
      </c>
      <c r="K69" s="184"/>
      <c r="L69" s="184" t="b">
        <v>0</v>
      </c>
      <c r="M69" s="184"/>
      <c r="N69" s="184" t="b">
        <v>0</v>
      </c>
      <c r="O69" s="184"/>
      <c r="P69" s="184" t="b">
        <v>0</v>
      </c>
      <c r="Q69" s="184"/>
      <c r="R69" s="176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9"/>
    </row>
    <row r="70">
      <c r="A70" s="173" t="str">
        <f>'Студенты'!A70</f>
        <v/>
      </c>
      <c r="B70" s="173" t="str">
        <f>'Студенты'!B70</f>
        <v/>
      </c>
      <c r="C70" s="174">
        <f t="shared" si="1"/>
        <v>0</v>
      </c>
      <c r="D70" s="184" t="b">
        <v>0</v>
      </c>
      <c r="E70" s="184"/>
      <c r="F70" s="184" t="b">
        <v>0</v>
      </c>
      <c r="G70" s="184"/>
      <c r="H70" s="184" t="b">
        <v>0</v>
      </c>
      <c r="I70" s="184"/>
      <c r="J70" s="184" t="b">
        <v>0</v>
      </c>
      <c r="K70" s="184"/>
      <c r="L70" s="184" t="b">
        <v>0</v>
      </c>
      <c r="M70" s="184"/>
      <c r="N70" s="184" t="b">
        <v>0</v>
      </c>
      <c r="O70" s="184"/>
      <c r="P70" s="184" t="b">
        <v>0</v>
      </c>
      <c r="Q70" s="184"/>
      <c r="R70" s="176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9"/>
    </row>
    <row r="71" hidden="1">
      <c r="A71" s="185" t="str">
        <f>'Студенты'!A71</f>
        <v/>
      </c>
      <c r="B71" s="185" t="str">
        <f>'Студенты'!B71</f>
        <v/>
      </c>
      <c r="C71" s="186">
        <f t="shared" si="1"/>
        <v>0</v>
      </c>
      <c r="D71" s="187" t="b">
        <v>0</v>
      </c>
      <c r="E71" s="187"/>
      <c r="F71" s="187" t="b">
        <v>0</v>
      </c>
      <c r="G71" s="187"/>
      <c r="H71" s="187" t="b">
        <v>0</v>
      </c>
      <c r="I71" s="187"/>
      <c r="J71" s="187" t="b">
        <v>0</v>
      </c>
      <c r="K71" s="187"/>
      <c r="L71" s="187" t="b">
        <v>0</v>
      </c>
      <c r="M71" s="187"/>
      <c r="N71" s="187"/>
      <c r="O71" s="187"/>
      <c r="P71" s="187"/>
      <c r="Q71" s="187"/>
      <c r="R71" s="188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189"/>
    </row>
    <row r="72" hidden="1">
      <c r="A72" s="185" t="str">
        <f>'Студенты'!A72</f>
        <v/>
      </c>
      <c r="B72" s="185" t="str">
        <f>'Студенты'!B72</f>
        <v/>
      </c>
      <c r="C72" s="186">
        <f t="shared" si="1"/>
        <v>0</v>
      </c>
      <c r="D72" s="187" t="b">
        <v>0</v>
      </c>
      <c r="E72" s="187"/>
      <c r="F72" s="187" t="b">
        <v>0</v>
      </c>
      <c r="G72" s="187"/>
      <c r="H72" s="187" t="b">
        <v>0</v>
      </c>
      <c r="I72" s="187"/>
      <c r="J72" s="187" t="b">
        <v>0</v>
      </c>
      <c r="K72" s="187"/>
      <c r="L72" s="187" t="b">
        <v>0</v>
      </c>
      <c r="M72" s="187"/>
      <c r="N72" s="187"/>
      <c r="O72" s="187"/>
      <c r="P72" s="187"/>
      <c r="Q72" s="187"/>
      <c r="R72" s="188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189"/>
    </row>
    <row r="73" hidden="1">
      <c r="A73" s="185" t="str">
        <f>'Студенты'!A73</f>
        <v/>
      </c>
      <c r="B73" s="185" t="str">
        <f>'Студенты'!B73</f>
        <v/>
      </c>
      <c r="C73" s="186">
        <f t="shared" si="1"/>
        <v>0</v>
      </c>
      <c r="D73" s="187" t="b">
        <v>0</v>
      </c>
      <c r="E73" s="187"/>
      <c r="F73" s="187" t="b">
        <v>0</v>
      </c>
      <c r="G73" s="187"/>
      <c r="H73" s="187" t="b">
        <v>0</v>
      </c>
      <c r="I73" s="187"/>
      <c r="J73" s="187" t="b">
        <v>0</v>
      </c>
      <c r="K73" s="187"/>
      <c r="L73" s="187" t="b">
        <v>0</v>
      </c>
      <c r="M73" s="187"/>
      <c r="N73" s="187"/>
      <c r="O73" s="187"/>
      <c r="P73" s="187"/>
      <c r="Q73" s="187"/>
      <c r="R73" s="188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189"/>
    </row>
    <row r="74" hidden="1">
      <c r="A74" s="185" t="str">
        <f>'Студенты'!A74</f>
        <v/>
      </c>
      <c r="B74" s="185" t="str">
        <f>'Студенты'!B74</f>
        <v/>
      </c>
      <c r="C74" s="186">
        <f t="shared" si="1"/>
        <v>0</v>
      </c>
      <c r="D74" s="187" t="b">
        <v>0</v>
      </c>
      <c r="E74" s="187"/>
      <c r="F74" s="187" t="b">
        <v>0</v>
      </c>
      <c r="G74" s="187"/>
      <c r="H74" s="187" t="b">
        <v>0</v>
      </c>
      <c r="I74" s="187"/>
      <c r="J74" s="187" t="b">
        <v>0</v>
      </c>
      <c r="K74" s="187"/>
      <c r="L74" s="187" t="b">
        <v>0</v>
      </c>
      <c r="M74" s="187"/>
      <c r="N74" s="187"/>
      <c r="O74" s="187"/>
      <c r="P74" s="187"/>
      <c r="Q74" s="187"/>
      <c r="R74" s="188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189"/>
    </row>
    <row r="75" hidden="1">
      <c r="A75" s="185" t="str">
        <f>'Студенты'!A75</f>
        <v/>
      </c>
      <c r="B75" s="185" t="str">
        <f>'Студенты'!B75</f>
        <v/>
      </c>
      <c r="C75" s="186">
        <f t="shared" si="1"/>
        <v>0</v>
      </c>
      <c r="D75" s="187" t="b">
        <v>0</v>
      </c>
      <c r="E75" s="187"/>
      <c r="F75" s="187" t="b">
        <v>0</v>
      </c>
      <c r="G75" s="187"/>
      <c r="H75" s="187" t="b">
        <v>0</v>
      </c>
      <c r="I75" s="187"/>
      <c r="J75" s="187" t="b">
        <v>0</v>
      </c>
      <c r="K75" s="187"/>
      <c r="L75" s="187" t="b">
        <v>0</v>
      </c>
      <c r="M75" s="187"/>
      <c r="N75" s="187"/>
      <c r="O75" s="187"/>
      <c r="P75" s="187"/>
      <c r="Q75" s="187"/>
      <c r="R75" s="188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189"/>
    </row>
    <row r="76" hidden="1">
      <c r="A76" s="185" t="str">
        <f>'Студенты'!A76</f>
        <v/>
      </c>
      <c r="B76" s="185" t="str">
        <f>'Студенты'!B76</f>
        <v/>
      </c>
      <c r="C76" s="186">
        <f t="shared" si="1"/>
        <v>0</v>
      </c>
      <c r="D76" s="187" t="b">
        <v>0</v>
      </c>
      <c r="E76" s="187"/>
      <c r="F76" s="187" t="b">
        <v>0</v>
      </c>
      <c r="G76" s="187"/>
      <c r="H76" s="187" t="b">
        <v>0</v>
      </c>
      <c r="I76" s="187"/>
      <c r="J76" s="187" t="b">
        <v>0</v>
      </c>
      <c r="K76" s="187"/>
      <c r="L76" s="187" t="b">
        <v>0</v>
      </c>
      <c r="M76" s="187"/>
      <c r="N76" s="187"/>
      <c r="O76" s="187"/>
      <c r="P76" s="187"/>
      <c r="Q76" s="187"/>
      <c r="R76" s="188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189"/>
    </row>
    <row r="77" hidden="1">
      <c r="A77" s="185" t="str">
        <f>'Студенты'!A77</f>
        <v/>
      </c>
      <c r="B77" s="185" t="str">
        <f>'Студенты'!B77</f>
        <v/>
      </c>
      <c r="C77" s="186">
        <f t="shared" si="1"/>
        <v>0</v>
      </c>
      <c r="D77" s="187" t="b">
        <v>0</v>
      </c>
      <c r="E77" s="187"/>
      <c r="F77" s="187" t="b">
        <v>0</v>
      </c>
      <c r="G77" s="187"/>
      <c r="H77" s="187" t="b">
        <v>0</v>
      </c>
      <c r="I77" s="187"/>
      <c r="J77" s="187" t="b">
        <v>0</v>
      </c>
      <c r="K77" s="187"/>
      <c r="L77" s="187" t="b">
        <v>0</v>
      </c>
      <c r="M77" s="187"/>
      <c r="N77" s="187"/>
      <c r="O77" s="187"/>
      <c r="P77" s="187"/>
      <c r="Q77" s="187"/>
      <c r="R77" s="188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189"/>
    </row>
    <row r="78" hidden="1">
      <c r="A78" s="185" t="str">
        <f>'Студенты'!A78</f>
        <v/>
      </c>
      <c r="B78" s="185" t="str">
        <f>'Студенты'!B78</f>
        <v/>
      </c>
      <c r="C78" s="186">
        <f t="shared" si="1"/>
        <v>0</v>
      </c>
      <c r="D78" s="187" t="b">
        <v>0</v>
      </c>
      <c r="E78" s="187"/>
      <c r="F78" s="187" t="b">
        <v>0</v>
      </c>
      <c r="G78" s="187"/>
      <c r="H78" s="187" t="b">
        <v>0</v>
      </c>
      <c r="I78" s="187"/>
      <c r="J78" s="187" t="b">
        <v>0</v>
      </c>
      <c r="K78" s="187"/>
      <c r="L78" s="187" t="b">
        <v>0</v>
      </c>
      <c r="M78" s="187"/>
      <c r="N78" s="187"/>
      <c r="O78" s="187"/>
      <c r="P78" s="187"/>
      <c r="Q78" s="187"/>
      <c r="R78" s="188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189"/>
    </row>
    <row r="79" hidden="1">
      <c r="A79" s="185" t="str">
        <f>'Студенты'!A79</f>
        <v/>
      </c>
      <c r="B79" s="185" t="str">
        <f>'Студенты'!B79</f>
        <v/>
      </c>
      <c r="C79" s="186">
        <f t="shared" si="1"/>
        <v>0</v>
      </c>
      <c r="D79" s="187" t="b">
        <v>0</v>
      </c>
      <c r="E79" s="187"/>
      <c r="F79" s="187" t="b">
        <v>0</v>
      </c>
      <c r="G79" s="187"/>
      <c r="H79" s="187" t="b">
        <v>0</v>
      </c>
      <c r="I79" s="187"/>
      <c r="J79" s="187" t="b">
        <v>0</v>
      </c>
      <c r="K79" s="187"/>
      <c r="L79" s="187" t="b">
        <v>0</v>
      </c>
      <c r="M79" s="187"/>
      <c r="N79" s="187"/>
      <c r="O79" s="187"/>
      <c r="P79" s="187"/>
      <c r="Q79" s="187"/>
      <c r="R79" s="188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189"/>
    </row>
    <row r="80" hidden="1">
      <c r="A80" s="185" t="str">
        <f>'Студенты'!A80</f>
        <v/>
      </c>
      <c r="B80" s="185" t="str">
        <f>'Студенты'!B80</f>
        <v/>
      </c>
      <c r="C80" s="186">
        <f t="shared" si="1"/>
        <v>0</v>
      </c>
      <c r="D80" s="187" t="b">
        <v>0</v>
      </c>
      <c r="E80" s="187"/>
      <c r="F80" s="187" t="b">
        <v>0</v>
      </c>
      <c r="G80" s="187"/>
      <c r="H80" s="187" t="b">
        <v>0</v>
      </c>
      <c r="I80" s="187"/>
      <c r="J80" s="187" t="b">
        <v>0</v>
      </c>
      <c r="K80" s="187"/>
      <c r="L80" s="187" t="b">
        <v>0</v>
      </c>
      <c r="M80" s="187"/>
      <c r="N80" s="187"/>
      <c r="O80" s="187"/>
      <c r="P80" s="187"/>
      <c r="Q80" s="187"/>
      <c r="R80" s="188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189"/>
    </row>
    <row r="81" hidden="1">
      <c r="A81" s="185" t="str">
        <f>'Студенты'!A81</f>
        <v/>
      </c>
      <c r="B81" s="185" t="str">
        <f>'Студенты'!B81</f>
        <v/>
      </c>
      <c r="C81" s="186">
        <f t="shared" si="1"/>
        <v>0</v>
      </c>
      <c r="D81" s="187" t="b">
        <v>0</v>
      </c>
      <c r="E81" s="187"/>
      <c r="F81" s="187" t="b">
        <v>0</v>
      </c>
      <c r="G81" s="187"/>
      <c r="H81" s="187" t="b">
        <v>0</v>
      </c>
      <c r="I81" s="187"/>
      <c r="J81" s="187" t="b">
        <v>0</v>
      </c>
      <c r="K81" s="187"/>
      <c r="L81" s="187" t="b">
        <v>0</v>
      </c>
      <c r="M81" s="187"/>
      <c r="N81" s="187"/>
      <c r="O81" s="187"/>
      <c r="P81" s="187"/>
      <c r="Q81" s="187"/>
      <c r="R81" s="188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189"/>
    </row>
    <row r="82" hidden="1">
      <c r="A82" s="185" t="str">
        <f>'Студенты'!A82</f>
        <v/>
      </c>
      <c r="B82" s="185" t="str">
        <f>'Студенты'!B82</f>
        <v/>
      </c>
      <c r="C82" s="186">
        <f t="shared" si="1"/>
        <v>0</v>
      </c>
      <c r="D82" s="187" t="b">
        <v>0</v>
      </c>
      <c r="E82" s="187"/>
      <c r="F82" s="187" t="b">
        <v>0</v>
      </c>
      <c r="G82" s="187"/>
      <c r="H82" s="187" t="b">
        <v>0</v>
      </c>
      <c r="I82" s="187"/>
      <c r="J82" s="187" t="b">
        <v>0</v>
      </c>
      <c r="K82" s="187"/>
      <c r="L82" s="187" t="b">
        <v>0</v>
      </c>
      <c r="M82" s="187"/>
      <c r="N82" s="187"/>
      <c r="O82" s="187"/>
      <c r="P82" s="187"/>
      <c r="Q82" s="187"/>
      <c r="R82" s="188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189"/>
    </row>
    <row r="83" hidden="1">
      <c r="A83" s="185" t="str">
        <f>'Студенты'!A83</f>
        <v/>
      </c>
      <c r="B83" s="185" t="str">
        <f>'Студенты'!B83</f>
        <v/>
      </c>
      <c r="C83" s="186">
        <f t="shared" si="1"/>
        <v>0</v>
      </c>
      <c r="D83" s="187" t="b">
        <v>0</v>
      </c>
      <c r="E83" s="187"/>
      <c r="F83" s="187" t="b">
        <v>0</v>
      </c>
      <c r="G83" s="187"/>
      <c r="H83" s="187" t="b">
        <v>0</v>
      </c>
      <c r="I83" s="187"/>
      <c r="J83" s="187" t="b">
        <v>0</v>
      </c>
      <c r="K83" s="187"/>
      <c r="L83" s="187" t="b">
        <v>0</v>
      </c>
      <c r="M83" s="187"/>
      <c r="N83" s="187"/>
      <c r="O83" s="187"/>
      <c r="P83" s="187"/>
      <c r="Q83" s="187"/>
      <c r="R83" s="188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189"/>
    </row>
    <row r="84" hidden="1">
      <c r="A84" s="185" t="str">
        <f>'Студенты'!A84</f>
        <v/>
      </c>
      <c r="B84" s="185" t="str">
        <f>'Студенты'!B84</f>
        <v/>
      </c>
      <c r="C84" s="186">
        <f t="shared" si="1"/>
        <v>0</v>
      </c>
      <c r="D84" s="187" t="b">
        <v>0</v>
      </c>
      <c r="E84" s="187"/>
      <c r="F84" s="187" t="b">
        <v>0</v>
      </c>
      <c r="G84" s="187"/>
      <c r="H84" s="187" t="b">
        <v>0</v>
      </c>
      <c r="I84" s="187"/>
      <c r="J84" s="187" t="b">
        <v>0</v>
      </c>
      <c r="K84" s="187"/>
      <c r="L84" s="187" t="b">
        <v>0</v>
      </c>
      <c r="M84" s="187"/>
      <c r="N84" s="187"/>
      <c r="O84" s="187"/>
      <c r="P84" s="187"/>
      <c r="Q84" s="187"/>
      <c r="R84" s="188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189"/>
    </row>
    <row r="85" hidden="1">
      <c r="A85" s="185" t="str">
        <f>'Студенты'!A85</f>
        <v/>
      </c>
      <c r="B85" s="185" t="str">
        <f>'Студенты'!B85</f>
        <v/>
      </c>
      <c r="C85" s="186">
        <f t="shared" si="1"/>
        <v>0</v>
      </c>
      <c r="D85" s="187" t="b">
        <v>0</v>
      </c>
      <c r="E85" s="187"/>
      <c r="F85" s="187" t="b">
        <v>0</v>
      </c>
      <c r="G85" s="187"/>
      <c r="H85" s="187" t="b">
        <v>0</v>
      </c>
      <c r="I85" s="187"/>
      <c r="J85" s="187" t="b">
        <v>0</v>
      </c>
      <c r="K85" s="187"/>
      <c r="L85" s="187" t="b">
        <v>0</v>
      </c>
      <c r="M85" s="187"/>
      <c r="N85" s="187"/>
      <c r="O85" s="187"/>
      <c r="P85" s="187"/>
      <c r="Q85" s="187"/>
      <c r="R85" s="188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189"/>
    </row>
    <row r="86" hidden="1">
      <c r="A86" s="185" t="str">
        <f>'Студенты'!A86</f>
        <v/>
      </c>
      <c r="B86" s="185" t="str">
        <f>'Студенты'!B86</f>
        <v/>
      </c>
      <c r="C86" s="186">
        <f t="shared" si="1"/>
        <v>0</v>
      </c>
      <c r="D86" s="187" t="b">
        <v>0</v>
      </c>
      <c r="E86" s="187"/>
      <c r="F86" s="187" t="b">
        <v>0</v>
      </c>
      <c r="G86" s="187"/>
      <c r="H86" s="187" t="b">
        <v>0</v>
      </c>
      <c r="I86" s="187"/>
      <c r="J86" s="187" t="b">
        <v>0</v>
      </c>
      <c r="K86" s="187"/>
      <c r="L86" s="187" t="b">
        <v>0</v>
      </c>
      <c r="M86" s="187"/>
      <c r="N86" s="187"/>
      <c r="O86" s="187"/>
      <c r="P86" s="187"/>
      <c r="Q86" s="187"/>
      <c r="R86" s="188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189"/>
    </row>
    <row r="87" hidden="1">
      <c r="A87" s="185" t="str">
        <f>'Студенты'!A87</f>
        <v/>
      </c>
      <c r="B87" s="185" t="str">
        <f>'Студенты'!B87</f>
        <v/>
      </c>
      <c r="C87" s="186">
        <f t="shared" si="1"/>
        <v>0</v>
      </c>
      <c r="D87" s="187" t="b">
        <v>0</v>
      </c>
      <c r="E87" s="187"/>
      <c r="F87" s="187" t="b">
        <v>0</v>
      </c>
      <c r="G87" s="187"/>
      <c r="H87" s="187" t="b">
        <v>0</v>
      </c>
      <c r="I87" s="187"/>
      <c r="J87" s="187" t="b">
        <v>0</v>
      </c>
      <c r="K87" s="187"/>
      <c r="L87" s="187" t="b">
        <v>0</v>
      </c>
      <c r="M87" s="187"/>
      <c r="N87" s="187"/>
      <c r="O87" s="187"/>
      <c r="P87" s="187"/>
      <c r="Q87" s="187"/>
      <c r="R87" s="188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189"/>
    </row>
    <row r="88" hidden="1">
      <c r="A88" s="185" t="str">
        <f>'Студенты'!A88</f>
        <v/>
      </c>
      <c r="B88" s="185" t="str">
        <f>'Студенты'!B88</f>
        <v/>
      </c>
      <c r="C88" s="186">
        <f t="shared" si="1"/>
        <v>0</v>
      </c>
      <c r="D88" s="187" t="b">
        <v>0</v>
      </c>
      <c r="E88" s="187"/>
      <c r="F88" s="187" t="b">
        <v>0</v>
      </c>
      <c r="G88" s="187"/>
      <c r="H88" s="187" t="b">
        <v>0</v>
      </c>
      <c r="I88" s="187"/>
      <c r="J88" s="187" t="b">
        <v>0</v>
      </c>
      <c r="K88" s="187"/>
      <c r="L88" s="187" t="b">
        <v>0</v>
      </c>
      <c r="M88" s="187"/>
      <c r="N88" s="187"/>
      <c r="O88" s="187"/>
      <c r="P88" s="187"/>
      <c r="Q88" s="187"/>
      <c r="R88" s="188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189"/>
    </row>
    <row r="89" hidden="1">
      <c r="A89" s="185" t="str">
        <f>'Студенты'!A89</f>
        <v/>
      </c>
      <c r="B89" s="185" t="str">
        <f>'Студенты'!B89</f>
        <v/>
      </c>
      <c r="C89" s="186">
        <f t="shared" si="1"/>
        <v>0</v>
      </c>
      <c r="D89" s="187" t="b">
        <v>0</v>
      </c>
      <c r="E89" s="187"/>
      <c r="F89" s="187" t="b">
        <v>0</v>
      </c>
      <c r="G89" s="187"/>
      <c r="H89" s="187" t="b">
        <v>0</v>
      </c>
      <c r="I89" s="187"/>
      <c r="J89" s="187" t="b">
        <v>0</v>
      </c>
      <c r="K89" s="187"/>
      <c r="L89" s="187" t="b">
        <v>0</v>
      </c>
      <c r="M89" s="187"/>
      <c r="N89" s="187"/>
      <c r="O89" s="187"/>
      <c r="P89" s="187"/>
      <c r="Q89" s="187"/>
      <c r="R89" s="188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189"/>
    </row>
    <row r="90" hidden="1">
      <c r="A90" s="185" t="str">
        <f>'Студенты'!A90</f>
        <v/>
      </c>
      <c r="B90" s="185" t="str">
        <f>'Студенты'!B90</f>
        <v/>
      </c>
      <c r="C90" s="186">
        <f t="shared" si="1"/>
        <v>0</v>
      </c>
      <c r="D90" s="187" t="b">
        <v>0</v>
      </c>
      <c r="E90" s="187"/>
      <c r="F90" s="187" t="b">
        <v>0</v>
      </c>
      <c r="G90" s="187"/>
      <c r="H90" s="187" t="b">
        <v>0</v>
      </c>
      <c r="I90" s="187"/>
      <c r="J90" s="187" t="b">
        <v>0</v>
      </c>
      <c r="K90" s="187"/>
      <c r="L90" s="187" t="b">
        <v>0</v>
      </c>
      <c r="M90" s="187"/>
      <c r="N90" s="187"/>
      <c r="O90" s="187"/>
      <c r="P90" s="187"/>
      <c r="Q90" s="187"/>
      <c r="R90" s="188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189"/>
    </row>
    <row r="91" hidden="1">
      <c r="A91" s="185" t="str">
        <f>'Студенты'!A91</f>
        <v/>
      </c>
      <c r="B91" s="185" t="str">
        <f>'Студенты'!B91</f>
        <v/>
      </c>
      <c r="C91" s="186">
        <f t="shared" si="1"/>
        <v>0</v>
      </c>
      <c r="D91" s="187" t="b">
        <v>0</v>
      </c>
      <c r="E91" s="187"/>
      <c r="F91" s="187" t="b">
        <v>0</v>
      </c>
      <c r="G91" s="187"/>
      <c r="H91" s="187" t="b">
        <v>0</v>
      </c>
      <c r="I91" s="187"/>
      <c r="J91" s="187" t="b">
        <v>0</v>
      </c>
      <c r="K91" s="187"/>
      <c r="L91" s="187" t="b">
        <v>0</v>
      </c>
      <c r="M91" s="187"/>
      <c r="N91" s="187"/>
      <c r="O91" s="187"/>
      <c r="P91" s="187"/>
      <c r="Q91" s="187"/>
      <c r="R91" s="188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189"/>
    </row>
    <row r="92" hidden="1">
      <c r="A92" s="185" t="str">
        <f>'Студенты'!A92</f>
        <v/>
      </c>
      <c r="B92" s="185" t="str">
        <f>'Студенты'!B92</f>
        <v/>
      </c>
      <c r="C92" s="186">
        <f t="shared" si="1"/>
        <v>0</v>
      </c>
      <c r="D92" s="187" t="b">
        <v>0</v>
      </c>
      <c r="E92" s="187"/>
      <c r="F92" s="187" t="b">
        <v>0</v>
      </c>
      <c r="G92" s="187"/>
      <c r="H92" s="187" t="b">
        <v>0</v>
      </c>
      <c r="I92" s="187"/>
      <c r="J92" s="187" t="b">
        <v>0</v>
      </c>
      <c r="K92" s="187"/>
      <c r="L92" s="187" t="b">
        <v>0</v>
      </c>
      <c r="M92" s="187"/>
      <c r="N92" s="187"/>
      <c r="O92" s="187"/>
      <c r="P92" s="187"/>
      <c r="Q92" s="187"/>
      <c r="R92" s="188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189"/>
    </row>
    <row r="93" hidden="1">
      <c r="A93" s="185" t="str">
        <f>'Студенты'!A93</f>
        <v/>
      </c>
      <c r="B93" s="185" t="str">
        <f>'Студенты'!B93</f>
        <v/>
      </c>
      <c r="C93" s="186">
        <f t="shared" si="1"/>
        <v>0</v>
      </c>
      <c r="D93" s="187" t="b">
        <v>0</v>
      </c>
      <c r="E93" s="187"/>
      <c r="F93" s="187" t="b">
        <v>0</v>
      </c>
      <c r="G93" s="187"/>
      <c r="H93" s="187" t="b">
        <v>0</v>
      </c>
      <c r="I93" s="187"/>
      <c r="J93" s="187" t="b">
        <v>0</v>
      </c>
      <c r="K93" s="187"/>
      <c r="L93" s="187" t="b">
        <v>0</v>
      </c>
      <c r="M93" s="187"/>
      <c r="N93" s="187"/>
      <c r="O93" s="187"/>
      <c r="P93" s="187"/>
      <c r="Q93" s="187"/>
      <c r="R93" s="188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189"/>
    </row>
    <row r="94" hidden="1">
      <c r="A94" s="185" t="str">
        <f>'Студенты'!A94</f>
        <v/>
      </c>
      <c r="B94" s="185" t="str">
        <f>'Студенты'!B94</f>
        <v/>
      </c>
      <c r="C94" s="186">
        <f t="shared" si="1"/>
        <v>0</v>
      </c>
      <c r="D94" s="187" t="b">
        <v>0</v>
      </c>
      <c r="E94" s="187"/>
      <c r="F94" s="187" t="b">
        <v>0</v>
      </c>
      <c r="G94" s="187"/>
      <c r="H94" s="187" t="b">
        <v>0</v>
      </c>
      <c r="I94" s="187"/>
      <c r="J94" s="187" t="b">
        <v>0</v>
      </c>
      <c r="K94" s="187"/>
      <c r="L94" s="187" t="b">
        <v>0</v>
      </c>
      <c r="M94" s="187"/>
      <c r="N94" s="187"/>
      <c r="O94" s="187"/>
      <c r="P94" s="187"/>
      <c r="Q94" s="187"/>
      <c r="R94" s="188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189"/>
    </row>
    <row r="95" hidden="1">
      <c r="A95" s="185" t="str">
        <f>'Студенты'!A95</f>
        <v/>
      </c>
      <c r="B95" s="185" t="str">
        <f>'Студенты'!B95</f>
        <v/>
      </c>
      <c r="C95" s="186">
        <f t="shared" si="1"/>
        <v>0</v>
      </c>
      <c r="D95" s="187" t="b">
        <v>0</v>
      </c>
      <c r="E95" s="187"/>
      <c r="F95" s="187" t="b">
        <v>0</v>
      </c>
      <c r="G95" s="187"/>
      <c r="H95" s="187" t="b">
        <v>0</v>
      </c>
      <c r="I95" s="187"/>
      <c r="J95" s="187" t="b">
        <v>0</v>
      </c>
      <c r="K95" s="187"/>
      <c r="L95" s="187" t="b">
        <v>0</v>
      </c>
      <c r="M95" s="187"/>
      <c r="N95" s="187"/>
      <c r="O95" s="187"/>
      <c r="P95" s="187"/>
      <c r="Q95" s="187"/>
      <c r="R95" s="188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189"/>
    </row>
    <row r="96" hidden="1">
      <c r="A96" s="185" t="str">
        <f>'Студенты'!A96</f>
        <v/>
      </c>
      <c r="B96" s="185" t="str">
        <f>'Студенты'!B96</f>
        <v/>
      </c>
      <c r="C96" s="186">
        <f t="shared" si="1"/>
        <v>0</v>
      </c>
      <c r="D96" s="187" t="b">
        <v>0</v>
      </c>
      <c r="E96" s="187"/>
      <c r="F96" s="187" t="b">
        <v>0</v>
      </c>
      <c r="G96" s="187"/>
      <c r="H96" s="187" t="b">
        <v>0</v>
      </c>
      <c r="I96" s="187"/>
      <c r="J96" s="187" t="b">
        <v>0</v>
      </c>
      <c r="K96" s="187"/>
      <c r="L96" s="187" t="b">
        <v>0</v>
      </c>
      <c r="M96" s="187"/>
      <c r="N96" s="187"/>
      <c r="O96" s="187"/>
      <c r="P96" s="187"/>
      <c r="Q96" s="187"/>
      <c r="R96" s="188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189"/>
    </row>
    <row r="97" hidden="1">
      <c r="A97" s="185" t="str">
        <f>'Студенты'!A97</f>
        <v/>
      </c>
      <c r="B97" s="185" t="str">
        <f>'Студенты'!B97</f>
        <v/>
      </c>
      <c r="C97" s="186">
        <f t="shared" si="1"/>
        <v>0</v>
      </c>
      <c r="D97" s="187" t="b">
        <v>0</v>
      </c>
      <c r="E97" s="187"/>
      <c r="F97" s="187" t="b">
        <v>0</v>
      </c>
      <c r="G97" s="187"/>
      <c r="H97" s="187" t="b">
        <v>0</v>
      </c>
      <c r="I97" s="187"/>
      <c r="J97" s="187" t="b">
        <v>0</v>
      </c>
      <c r="K97" s="187"/>
      <c r="L97" s="187" t="b">
        <v>0</v>
      </c>
      <c r="M97" s="187"/>
      <c r="N97" s="187"/>
      <c r="O97" s="187"/>
      <c r="P97" s="187"/>
      <c r="Q97" s="187"/>
      <c r="R97" s="188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189"/>
    </row>
    <row r="98" hidden="1">
      <c r="A98" s="185" t="str">
        <f>'Студенты'!A98</f>
        <v/>
      </c>
      <c r="B98" s="185" t="str">
        <f>'Студенты'!B98</f>
        <v/>
      </c>
      <c r="C98" s="186">
        <f t="shared" si="1"/>
        <v>0</v>
      </c>
      <c r="D98" s="187" t="b">
        <v>0</v>
      </c>
      <c r="E98" s="187"/>
      <c r="F98" s="187" t="b">
        <v>0</v>
      </c>
      <c r="G98" s="187"/>
      <c r="H98" s="187" t="b">
        <v>0</v>
      </c>
      <c r="I98" s="187"/>
      <c r="J98" s="187" t="b">
        <v>0</v>
      </c>
      <c r="K98" s="187"/>
      <c r="L98" s="187" t="b">
        <v>0</v>
      </c>
      <c r="M98" s="187"/>
      <c r="N98" s="187"/>
      <c r="O98" s="187"/>
      <c r="P98" s="187"/>
      <c r="Q98" s="187"/>
      <c r="R98" s="188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189"/>
    </row>
    <row r="99" hidden="1">
      <c r="A99" s="185" t="str">
        <f>'Студенты'!A99</f>
        <v/>
      </c>
      <c r="B99" s="185" t="str">
        <f>'Студенты'!B99</f>
        <v/>
      </c>
      <c r="C99" s="186">
        <f t="shared" si="1"/>
        <v>0</v>
      </c>
      <c r="D99" s="187" t="b">
        <v>0</v>
      </c>
      <c r="E99" s="187"/>
      <c r="F99" s="187" t="b">
        <v>0</v>
      </c>
      <c r="G99" s="187"/>
      <c r="H99" s="187" t="b">
        <v>0</v>
      </c>
      <c r="I99" s="187"/>
      <c r="J99" s="187" t="b">
        <v>0</v>
      </c>
      <c r="K99" s="187"/>
      <c r="L99" s="187" t="b">
        <v>0</v>
      </c>
      <c r="M99" s="187"/>
      <c r="N99" s="187"/>
      <c r="O99" s="187"/>
      <c r="P99" s="187"/>
      <c r="Q99" s="187"/>
      <c r="R99" s="188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189"/>
    </row>
    <row r="100" hidden="1">
      <c r="A100" s="185" t="str">
        <f>'Студенты'!A100</f>
        <v/>
      </c>
      <c r="B100" s="185" t="str">
        <f>'Студенты'!B100</f>
        <v/>
      </c>
      <c r="C100" s="186">
        <f t="shared" si="1"/>
        <v>0</v>
      </c>
      <c r="D100" s="187" t="b">
        <v>0</v>
      </c>
      <c r="E100" s="187"/>
      <c r="F100" s="187" t="b">
        <v>0</v>
      </c>
      <c r="G100" s="187"/>
      <c r="H100" s="187" t="b">
        <v>0</v>
      </c>
      <c r="I100" s="187"/>
      <c r="J100" s="187" t="b">
        <v>0</v>
      </c>
      <c r="K100" s="187"/>
      <c r="L100" s="187" t="b">
        <v>0</v>
      </c>
      <c r="M100" s="187"/>
      <c r="N100" s="187"/>
      <c r="O100" s="187"/>
      <c r="P100" s="187"/>
      <c r="Q100" s="187"/>
      <c r="R100" s="188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189"/>
    </row>
    <row r="101" hidden="1">
      <c r="A101" s="185" t="str">
        <f>'Студенты'!A101</f>
        <v/>
      </c>
      <c r="B101" s="185" t="str">
        <f>'Студенты'!B101</f>
        <v/>
      </c>
      <c r="C101" s="186">
        <f t="shared" si="1"/>
        <v>0</v>
      </c>
      <c r="D101" s="187" t="b">
        <v>0</v>
      </c>
      <c r="E101" s="187"/>
      <c r="F101" s="187" t="b">
        <v>0</v>
      </c>
      <c r="G101" s="187"/>
      <c r="H101" s="187" t="b">
        <v>0</v>
      </c>
      <c r="I101" s="187"/>
      <c r="J101" s="187" t="b">
        <v>0</v>
      </c>
      <c r="K101" s="187"/>
      <c r="L101" s="187" t="b">
        <v>0</v>
      </c>
      <c r="M101" s="187"/>
      <c r="N101" s="187"/>
      <c r="O101" s="187"/>
      <c r="P101" s="187"/>
      <c r="Q101" s="187"/>
      <c r="R101" s="188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189"/>
    </row>
    <row r="102" hidden="1">
      <c r="A102" s="185" t="str">
        <f>'Студенты'!A102</f>
        <v/>
      </c>
      <c r="B102" s="185" t="str">
        <f>'Студенты'!B102</f>
        <v/>
      </c>
      <c r="C102" s="186">
        <f t="shared" si="1"/>
        <v>0</v>
      </c>
      <c r="D102" s="187" t="b">
        <v>0</v>
      </c>
      <c r="E102" s="187"/>
      <c r="F102" s="187" t="b">
        <v>0</v>
      </c>
      <c r="G102" s="187"/>
      <c r="H102" s="187" t="b">
        <v>0</v>
      </c>
      <c r="I102" s="187"/>
      <c r="J102" s="187" t="b">
        <v>0</v>
      </c>
      <c r="K102" s="187"/>
      <c r="L102" s="187" t="b">
        <v>0</v>
      </c>
      <c r="M102" s="187"/>
      <c r="N102" s="187"/>
      <c r="O102" s="187"/>
      <c r="P102" s="187"/>
      <c r="Q102" s="187"/>
      <c r="R102" s="188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189"/>
    </row>
    <row r="103" hidden="1">
      <c r="A103" s="185" t="str">
        <f>'Студенты'!A103</f>
        <v/>
      </c>
      <c r="B103" s="185" t="str">
        <f>'Студенты'!B103</f>
        <v/>
      </c>
      <c r="C103" s="186">
        <f t="shared" si="1"/>
        <v>0</v>
      </c>
      <c r="D103" s="187" t="b">
        <v>0</v>
      </c>
      <c r="E103" s="187"/>
      <c r="F103" s="187" t="b">
        <v>0</v>
      </c>
      <c r="G103" s="187"/>
      <c r="H103" s="187" t="b">
        <v>0</v>
      </c>
      <c r="I103" s="187"/>
      <c r="J103" s="187" t="b">
        <v>0</v>
      </c>
      <c r="K103" s="187"/>
      <c r="L103" s="187" t="b">
        <v>0</v>
      </c>
      <c r="M103" s="187"/>
      <c r="N103" s="187"/>
      <c r="O103" s="187"/>
      <c r="P103" s="187"/>
      <c r="Q103" s="187"/>
      <c r="R103" s="188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189"/>
    </row>
    <row r="104" hidden="1">
      <c r="A104" s="185" t="str">
        <f>'Студенты'!A104</f>
        <v/>
      </c>
      <c r="B104" s="185" t="str">
        <f>'Студенты'!B104</f>
        <v/>
      </c>
      <c r="C104" s="186">
        <f t="shared" si="1"/>
        <v>0</v>
      </c>
      <c r="D104" s="187" t="b">
        <v>0</v>
      </c>
      <c r="E104" s="187"/>
      <c r="F104" s="187" t="b">
        <v>0</v>
      </c>
      <c r="G104" s="187"/>
      <c r="H104" s="187" t="b">
        <v>0</v>
      </c>
      <c r="I104" s="187"/>
      <c r="J104" s="187" t="b">
        <v>0</v>
      </c>
      <c r="K104" s="187"/>
      <c r="L104" s="187" t="b">
        <v>0</v>
      </c>
      <c r="M104" s="187"/>
      <c r="N104" s="187"/>
      <c r="O104" s="187"/>
      <c r="P104" s="187"/>
      <c r="Q104" s="187"/>
      <c r="R104" s="188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189"/>
    </row>
    <row r="105" hidden="1">
      <c r="A105" s="185" t="str">
        <f>'Студенты'!A105</f>
        <v/>
      </c>
      <c r="B105" s="185" t="str">
        <f>'Студенты'!B105</f>
        <v/>
      </c>
      <c r="C105" s="186">
        <f t="shared" si="1"/>
        <v>0</v>
      </c>
      <c r="D105" s="187" t="b">
        <v>0</v>
      </c>
      <c r="E105" s="187"/>
      <c r="F105" s="187" t="b">
        <v>0</v>
      </c>
      <c r="G105" s="187"/>
      <c r="H105" s="187" t="b">
        <v>0</v>
      </c>
      <c r="I105" s="187"/>
      <c r="J105" s="187" t="b">
        <v>0</v>
      </c>
      <c r="K105" s="187"/>
      <c r="L105" s="187" t="b">
        <v>0</v>
      </c>
      <c r="M105" s="187"/>
      <c r="N105" s="187"/>
      <c r="O105" s="187"/>
      <c r="P105" s="187"/>
      <c r="Q105" s="187"/>
      <c r="R105" s="188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189"/>
    </row>
    <row r="106" hidden="1">
      <c r="A106" s="185" t="str">
        <f>'Студенты'!A106</f>
        <v/>
      </c>
      <c r="B106" s="185" t="str">
        <f>'Студенты'!B106</f>
        <v/>
      </c>
      <c r="C106" s="186">
        <f t="shared" si="1"/>
        <v>0</v>
      </c>
      <c r="D106" s="187" t="b">
        <v>0</v>
      </c>
      <c r="E106" s="187"/>
      <c r="F106" s="187" t="b">
        <v>0</v>
      </c>
      <c r="G106" s="187"/>
      <c r="H106" s="187" t="b">
        <v>0</v>
      </c>
      <c r="I106" s="187"/>
      <c r="J106" s="187" t="b">
        <v>0</v>
      </c>
      <c r="K106" s="187"/>
      <c r="L106" s="187" t="b">
        <v>0</v>
      </c>
      <c r="M106" s="187"/>
      <c r="N106" s="187"/>
      <c r="O106" s="187"/>
      <c r="P106" s="187"/>
      <c r="Q106" s="187"/>
      <c r="R106" s="188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189"/>
    </row>
    <row r="107" hidden="1">
      <c r="A107" s="185" t="str">
        <f>'Студенты'!A107</f>
        <v/>
      </c>
      <c r="B107" s="185" t="str">
        <f>'Студенты'!B107</f>
        <v/>
      </c>
      <c r="C107" s="186">
        <f t="shared" si="1"/>
        <v>0</v>
      </c>
      <c r="D107" s="187" t="b">
        <v>0</v>
      </c>
      <c r="E107" s="187"/>
      <c r="F107" s="187" t="b">
        <v>0</v>
      </c>
      <c r="G107" s="187"/>
      <c r="H107" s="187" t="b">
        <v>0</v>
      </c>
      <c r="I107" s="187"/>
      <c r="J107" s="187" t="b">
        <v>0</v>
      </c>
      <c r="K107" s="187"/>
      <c r="L107" s="187" t="b">
        <v>0</v>
      </c>
      <c r="M107" s="187"/>
      <c r="N107" s="187"/>
      <c r="O107" s="187"/>
      <c r="P107" s="187"/>
      <c r="Q107" s="187"/>
      <c r="R107" s="188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189"/>
    </row>
    <row r="108" hidden="1">
      <c r="A108" s="185" t="str">
        <f>'Студенты'!A108</f>
        <v/>
      </c>
      <c r="B108" s="185" t="str">
        <f>'Студенты'!B108</f>
        <v/>
      </c>
      <c r="C108" s="186">
        <f t="shared" si="1"/>
        <v>0</v>
      </c>
      <c r="D108" s="187" t="b">
        <v>0</v>
      </c>
      <c r="E108" s="187"/>
      <c r="F108" s="187" t="b">
        <v>0</v>
      </c>
      <c r="G108" s="187"/>
      <c r="H108" s="187" t="b">
        <v>0</v>
      </c>
      <c r="I108" s="187"/>
      <c r="J108" s="187" t="b">
        <v>0</v>
      </c>
      <c r="K108" s="187"/>
      <c r="L108" s="187" t="b">
        <v>0</v>
      </c>
      <c r="M108" s="187"/>
      <c r="N108" s="187"/>
      <c r="O108" s="187"/>
      <c r="P108" s="187"/>
      <c r="Q108" s="187"/>
      <c r="R108" s="188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189"/>
    </row>
    <row r="109" hidden="1">
      <c r="A109" s="185" t="str">
        <f>'Студенты'!A109</f>
        <v/>
      </c>
      <c r="B109" s="185" t="str">
        <f>'Студенты'!B109</f>
        <v/>
      </c>
      <c r="C109" s="186">
        <f t="shared" si="1"/>
        <v>0</v>
      </c>
      <c r="D109" s="187" t="b">
        <v>0</v>
      </c>
      <c r="E109" s="187"/>
      <c r="F109" s="187" t="b">
        <v>0</v>
      </c>
      <c r="G109" s="187"/>
      <c r="H109" s="187" t="b">
        <v>0</v>
      </c>
      <c r="I109" s="187"/>
      <c r="J109" s="187" t="b">
        <v>0</v>
      </c>
      <c r="K109" s="187"/>
      <c r="L109" s="187" t="b">
        <v>0</v>
      </c>
      <c r="M109" s="187"/>
      <c r="N109" s="187"/>
      <c r="O109" s="187"/>
      <c r="P109" s="187"/>
      <c r="Q109" s="187"/>
      <c r="R109" s="188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189"/>
    </row>
    <row r="110" hidden="1">
      <c r="A110" s="185" t="str">
        <f>'Студенты'!A110</f>
        <v/>
      </c>
      <c r="B110" s="185" t="str">
        <f>'Студенты'!B110</f>
        <v/>
      </c>
      <c r="C110" s="186">
        <f t="shared" si="1"/>
        <v>0</v>
      </c>
      <c r="D110" s="187" t="b">
        <v>0</v>
      </c>
      <c r="E110" s="187"/>
      <c r="F110" s="187" t="b">
        <v>0</v>
      </c>
      <c r="G110" s="187"/>
      <c r="H110" s="187" t="b">
        <v>0</v>
      </c>
      <c r="I110" s="187"/>
      <c r="J110" s="187" t="b">
        <v>0</v>
      </c>
      <c r="K110" s="187"/>
      <c r="L110" s="187" t="b">
        <v>0</v>
      </c>
      <c r="M110" s="187"/>
      <c r="N110" s="187"/>
      <c r="O110" s="187"/>
      <c r="P110" s="187"/>
      <c r="Q110" s="187"/>
      <c r="R110" s="188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189"/>
    </row>
    <row r="111" hidden="1">
      <c r="A111" s="185" t="str">
        <f>'Студенты'!A111</f>
        <v/>
      </c>
      <c r="B111" s="185" t="str">
        <f>'Студенты'!B111</f>
        <v/>
      </c>
      <c r="C111" s="186">
        <f t="shared" si="1"/>
        <v>0</v>
      </c>
      <c r="D111" s="187" t="b">
        <v>0</v>
      </c>
      <c r="E111" s="187"/>
      <c r="F111" s="187" t="b">
        <v>0</v>
      </c>
      <c r="G111" s="187"/>
      <c r="H111" s="187" t="b">
        <v>0</v>
      </c>
      <c r="I111" s="187"/>
      <c r="J111" s="187" t="b">
        <v>0</v>
      </c>
      <c r="K111" s="187"/>
      <c r="L111" s="187" t="b">
        <v>0</v>
      </c>
      <c r="M111" s="187"/>
      <c r="N111" s="187"/>
      <c r="O111" s="187"/>
      <c r="P111" s="187"/>
      <c r="Q111" s="187"/>
      <c r="R111" s="188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189"/>
    </row>
    <row r="112" hidden="1">
      <c r="A112" s="185" t="str">
        <f>'Студенты'!A112</f>
        <v/>
      </c>
      <c r="B112" s="185" t="str">
        <f>'Студенты'!B112</f>
        <v/>
      </c>
      <c r="C112" s="186">
        <f t="shared" si="1"/>
        <v>0</v>
      </c>
      <c r="D112" s="187" t="b">
        <v>0</v>
      </c>
      <c r="E112" s="187"/>
      <c r="F112" s="187" t="b">
        <v>0</v>
      </c>
      <c r="G112" s="187"/>
      <c r="H112" s="187" t="b">
        <v>0</v>
      </c>
      <c r="I112" s="187"/>
      <c r="J112" s="187" t="b">
        <v>0</v>
      </c>
      <c r="K112" s="187"/>
      <c r="L112" s="187" t="b">
        <v>0</v>
      </c>
      <c r="M112" s="187"/>
      <c r="N112" s="187"/>
      <c r="O112" s="187"/>
      <c r="P112" s="187"/>
      <c r="Q112" s="187"/>
      <c r="R112" s="188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189"/>
    </row>
    <row r="113" hidden="1">
      <c r="A113" s="185" t="str">
        <f>'Студенты'!A113</f>
        <v/>
      </c>
      <c r="B113" s="185" t="str">
        <f>'Студенты'!B113</f>
        <v/>
      </c>
      <c r="C113" s="186">
        <f t="shared" si="1"/>
        <v>0</v>
      </c>
      <c r="D113" s="187" t="b">
        <v>0</v>
      </c>
      <c r="E113" s="187"/>
      <c r="F113" s="187" t="b">
        <v>0</v>
      </c>
      <c r="G113" s="187"/>
      <c r="H113" s="187" t="b">
        <v>0</v>
      </c>
      <c r="I113" s="187"/>
      <c r="J113" s="187" t="b">
        <v>0</v>
      </c>
      <c r="K113" s="187"/>
      <c r="L113" s="187" t="b">
        <v>0</v>
      </c>
      <c r="M113" s="187"/>
      <c r="N113" s="187"/>
      <c r="O113" s="187"/>
      <c r="P113" s="187"/>
      <c r="Q113" s="187"/>
      <c r="R113" s="188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189"/>
    </row>
    <row r="114" hidden="1">
      <c r="A114" s="185" t="str">
        <f>'Студенты'!A114</f>
        <v/>
      </c>
      <c r="B114" s="185" t="str">
        <f>'Студенты'!B114</f>
        <v/>
      </c>
      <c r="C114" s="186">
        <f t="shared" si="1"/>
        <v>0</v>
      </c>
      <c r="D114" s="187" t="b">
        <v>0</v>
      </c>
      <c r="E114" s="187"/>
      <c r="F114" s="187" t="b">
        <v>0</v>
      </c>
      <c r="G114" s="187"/>
      <c r="H114" s="187" t="b">
        <v>0</v>
      </c>
      <c r="I114" s="187"/>
      <c r="J114" s="187" t="b">
        <v>0</v>
      </c>
      <c r="K114" s="187"/>
      <c r="L114" s="187" t="b">
        <v>0</v>
      </c>
      <c r="M114" s="187"/>
      <c r="N114" s="187"/>
      <c r="O114" s="187"/>
      <c r="P114" s="187"/>
      <c r="Q114" s="187"/>
      <c r="R114" s="188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189"/>
    </row>
    <row r="115" hidden="1">
      <c r="A115" s="185" t="str">
        <f>'Студенты'!A115</f>
        <v/>
      </c>
      <c r="B115" s="185" t="str">
        <f>'Студенты'!B115</f>
        <v/>
      </c>
      <c r="C115" s="186">
        <f t="shared" si="1"/>
        <v>0</v>
      </c>
      <c r="D115" s="187" t="b">
        <v>0</v>
      </c>
      <c r="E115" s="187"/>
      <c r="F115" s="187" t="b">
        <v>0</v>
      </c>
      <c r="G115" s="187"/>
      <c r="H115" s="187" t="b">
        <v>0</v>
      </c>
      <c r="I115" s="187"/>
      <c r="J115" s="187" t="b">
        <v>0</v>
      </c>
      <c r="K115" s="187"/>
      <c r="L115" s="187" t="b">
        <v>0</v>
      </c>
      <c r="M115" s="187"/>
      <c r="N115" s="187"/>
      <c r="O115" s="187"/>
      <c r="P115" s="187"/>
      <c r="Q115" s="187"/>
      <c r="R115" s="188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189"/>
    </row>
    <row r="116" hidden="1">
      <c r="A116" s="185" t="str">
        <f>'Студенты'!A116</f>
        <v/>
      </c>
      <c r="B116" s="185" t="str">
        <f>'Студенты'!B116</f>
        <v/>
      </c>
      <c r="C116" s="186">
        <f t="shared" si="1"/>
        <v>0</v>
      </c>
      <c r="D116" s="187" t="b">
        <v>0</v>
      </c>
      <c r="E116" s="187"/>
      <c r="F116" s="187" t="b">
        <v>0</v>
      </c>
      <c r="G116" s="187"/>
      <c r="H116" s="187" t="b">
        <v>0</v>
      </c>
      <c r="I116" s="187"/>
      <c r="J116" s="187" t="b">
        <v>0</v>
      </c>
      <c r="K116" s="187"/>
      <c r="L116" s="187" t="b">
        <v>0</v>
      </c>
      <c r="M116" s="187"/>
      <c r="N116" s="187"/>
      <c r="O116" s="187"/>
      <c r="P116" s="187"/>
      <c r="Q116" s="187"/>
      <c r="R116" s="188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189"/>
    </row>
    <row r="117" hidden="1">
      <c r="A117" s="185" t="str">
        <f>'Студенты'!A117</f>
        <v/>
      </c>
      <c r="B117" s="185" t="str">
        <f>'Студенты'!B117</f>
        <v/>
      </c>
      <c r="C117" s="186">
        <f t="shared" si="1"/>
        <v>0</v>
      </c>
      <c r="D117" s="187" t="b">
        <v>0</v>
      </c>
      <c r="E117" s="187"/>
      <c r="F117" s="187" t="b">
        <v>0</v>
      </c>
      <c r="G117" s="187"/>
      <c r="H117" s="187" t="b">
        <v>0</v>
      </c>
      <c r="I117" s="187"/>
      <c r="J117" s="187" t="b">
        <v>0</v>
      </c>
      <c r="K117" s="187"/>
      <c r="L117" s="187" t="b">
        <v>0</v>
      </c>
      <c r="M117" s="187"/>
      <c r="N117" s="187"/>
      <c r="O117" s="187"/>
      <c r="P117" s="187"/>
      <c r="Q117" s="187"/>
      <c r="R117" s="188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189"/>
    </row>
    <row r="118" hidden="1">
      <c r="A118" s="185" t="str">
        <f>'Студенты'!A118</f>
        <v/>
      </c>
      <c r="B118" s="185" t="str">
        <f>'Студенты'!B118</f>
        <v/>
      </c>
      <c r="C118" s="186">
        <f t="shared" si="1"/>
        <v>0</v>
      </c>
      <c r="D118" s="187" t="b">
        <v>0</v>
      </c>
      <c r="E118" s="187"/>
      <c r="F118" s="187" t="b">
        <v>0</v>
      </c>
      <c r="G118" s="187"/>
      <c r="H118" s="187" t="b">
        <v>0</v>
      </c>
      <c r="I118" s="187"/>
      <c r="J118" s="187" t="b">
        <v>0</v>
      </c>
      <c r="K118" s="187"/>
      <c r="L118" s="187" t="b">
        <v>0</v>
      </c>
      <c r="M118" s="187"/>
      <c r="N118" s="187"/>
      <c r="O118" s="187"/>
      <c r="P118" s="187"/>
      <c r="Q118" s="187"/>
      <c r="R118" s="188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189"/>
    </row>
    <row r="119" hidden="1">
      <c r="A119" s="185" t="str">
        <f>'Студенты'!A119</f>
        <v/>
      </c>
      <c r="B119" s="185" t="str">
        <f>'Студенты'!B119</f>
        <v/>
      </c>
      <c r="C119" s="186">
        <f t="shared" si="1"/>
        <v>0</v>
      </c>
      <c r="D119" s="187" t="b">
        <v>0</v>
      </c>
      <c r="E119" s="187"/>
      <c r="F119" s="187" t="b">
        <v>0</v>
      </c>
      <c r="G119" s="187"/>
      <c r="H119" s="187" t="b">
        <v>0</v>
      </c>
      <c r="I119" s="187"/>
      <c r="J119" s="187" t="b">
        <v>0</v>
      </c>
      <c r="K119" s="187"/>
      <c r="L119" s="187" t="b">
        <v>0</v>
      </c>
      <c r="M119" s="187"/>
      <c r="N119" s="187"/>
      <c r="O119" s="187"/>
      <c r="P119" s="187"/>
      <c r="Q119" s="187"/>
      <c r="R119" s="188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189"/>
    </row>
    <row r="120" hidden="1">
      <c r="A120" s="185" t="str">
        <f>'Студенты'!A120</f>
        <v/>
      </c>
      <c r="B120" s="185" t="str">
        <f>'Студенты'!B120</f>
        <v/>
      </c>
      <c r="C120" s="186">
        <f t="shared" si="1"/>
        <v>0</v>
      </c>
      <c r="D120" s="187" t="b">
        <v>0</v>
      </c>
      <c r="E120" s="187"/>
      <c r="F120" s="187" t="b">
        <v>0</v>
      </c>
      <c r="G120" s="187"/>
      <c r="H120" s="187" t="b">
        <v>0</v>
      </c>
      <c r="I120" s="187"/>
      <c r="J120" s="187" t="b">
        <v>0</v>
      </c>
      <c r="K120" s="187"/>
      <c r="L120" s="187" t="b">
        <v>0</v>
      </c>
      <c r="M120" s="187"/>
      <c r="N120" s="187"/>
      <c r="O120" s="187"/>
      <c r="P120" s="187"/>
      <c r="Q120" s="187"/>
      <c r="R120" s="188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189"/>
    </row>
    <row r="121" hidden="1">
      <c r="A121" s="185" t="str">
        <f>'Студенты'!A121</f>
        <v/>
      </c>
      <c r="B121" s="185" t="str">
        <f>'Студенты'!B121</f>
        <v/>
      </c>
      <c r="C121" s="186">
        <f t="shared" si="1"/>
        <v>0</v>
      </c>
      <c r="D121" s="187" t="b">
        <v>0</v>
      </c>
      <c r="E121" s="187"/>
      <c r="F121" s="187" t="b">
        <v>0</v>
      </c>
      <c r="G121" s="187"/>
      <c r="H121" s="187" t="b">
        <v>0</v>
      </c>
      <c r="I121" s="187"/>
      <c r="J121" s="187" t="b">
        <v>0</v>
      </c>
      <c r="K121" s="187"/>
      <c r="L121" s="187" t="b">
        <v>0</v>
      </c>
      <c r="M121" s="187"/>
      <c r="N121" s="187"/>
      <c r="O121" s="187"/>
      <c r="P121" s="187"/>
      <c r="Q121" s="187"/>
      <c r="R121" s="188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189"/>
    </row>
    <row r="122" hidden="1">
      <c r="A122" s="185" t="str">
        <f>'Студенты'!A122</f>
        <v/>
      </c>
      <c r="B122" s="185" t="str">
        <f>'Студенты'!B122</f>
        <v/>
      </c>
      <c r="C122" s="186">
        <f t="shared" si="1"/>
        <v>0</v>
      </c>
      <c r="D122" s="187" t="b">
        <v>0</v>
      </c>
      <c r="E122" s="187"/>
      <c r="F122" s="187" t="b">
        <v>0</v>
      </c>
      <c r="G122" s="187"/>
      <c r="H122" s="187" t="b">
        <v>0</v>
      </c>
      <c r="I122" s="187"/>
      <c r="J122" s="187" t="b">
        <v>0</v>
      </c>
      <c r="K122" s="187"/>
      <c r="L122" s="187" t="b">
        <v>0</v>
      </c>
      <c r="M122" s="187"/>
      <c r="N122" s="187"/>
      <c r="O122" s="187"/>
      <c r="P122" s="187"/>
      <c r="Q122" s="187"/>
      <c r="R122" s="188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189"/>
    </row>
    <row r="123" hidden="1">
      <c r="A123" s="185" t="str">
        <f>'Студенты'!A123</f>
        <v/>
      </c>
      <c r="B123" s="185" t="str">
        <f>'Студенты'!B123</f>
        <v/>
      </c>
      <c r="C123" s="186">
        <f t="shared" si="1"/>
        <v>0</v>
      </c>
      <c r="D123" s="187" t="b">
        <v>0</v>
      </c>
      <c r="E123" s="187"/>
      <c r="F123" s="187" t="b">
        <v>0</v>
      </c>
      <c r="G123" s="187"/>
      <c r="H123" s="187" t="b">
        <v>0</v>
      </c>
      <c r="I123" s="187"/>
      <c r="J123" s="187" t="b">
        <v>0</v>
      </c>
      <c r="K123" s="187"/>
      <c r="L123" s="187" t="b">
        <v>0</v>
      </c>
      <c r="M123" s="187"/>
      <c r="N123" s="187"/>
      <c r="O123" s="187"/>
      <c r="P123" s="187"/>
      <c r="Q123" s="187"/>
      <c r="R123" s="188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189"/>
    </row>
    <row r="124" hidden="1">
      <c r="A124" s="185" t="str">
        <f>'Студенты'!A124</f>
        <v/>
      </c>
      <c r="B124" s="185" t="str">
        <f>'Студенты'!B124</f>
        <v/>
      </c>
      <c r="C124" s="186">
        <f t="shared" si="1"/>
        <v>0</v>
      </c>
      <c r="D124" s="187" t="b">
        <v>0</v>
      </c>
      <c r="E124" s="187"/>
      <c r="F124" s="187" t="b">
        <v>0</v>
      </c>
      <c r="G124" s="187"/>
      <c r="H124" s="187" t="b">
        <v>0</v>
      </c>
      <c r="I124" s="187"/>
      <c r="J124" s="187" t="b">
        <v>0</v>
      </c>
      <c r="K124" s="187"/>
      <c r="L124" s="187" t="b">
        <v>0</v>
      </c>
      <c r="M124" s="187"/>
      <c r="N124" s="187"/>
      <c r="O124" s="187"/>
      <c r="P124" s="187"/>
      <c r="Q124" s="187"/>
      <c r="R124" s="188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189"/>
    </row>
    <row r="125" hidden="1">
      <c r="A125" s="185" t="str">
        <f>'Студенты'!A125</f>
        <v/>
      </c>
      <c r="B125" s="185" t="str">
        <f>'Студенты'!B125</f>
        <v/>
      </c>
      <c r="C125" s="186">
        <f t="shared" si="1"/>
        <v>0</v>
      </c>
      <c r="D125" s="187" t="b">
        <v>0</v>
      </c>
      <c r="E125" s="187"/>
      <c r="F125" s="187" t="b">
        <v>0</v>
      </c>
      <c r="G125" s="187"/>
      <c r="H125" s="187" t="b">
        <v>0</v>
      </c>
      <c r="I125" s="187"/>
      <c r="J125" s="187" t="b">
        <v>0</v>
      </c>
      <c r="K125" s="187"/>
      <c r="L125" s="187" t="b">
        <v>0</v>
      </c>
      <c r="M125" s="187"/>
      <c r="N125" s="187"/>
      <c r="O125" s="187"/>
      <c r="P125" s="187"/>
      <c r="Q125" s="187"/>
      <c r="R125" s="188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189"/>
    </row>
    <row r="126" hidden="1">
      <c r="A126" s="185" t="str">
        <f>'Студенты'!A126</f>
        <v/>
      </c>
      <c r="B126" s="185" t="str">
        <f>'Студенты'!B126</f>
        <v/>
      </c>
      <c r="C126" s="186">
        <f t="shared" si="1"/>
        <v>0</v>
      </c>
      <c r="D126" s="187" t="b">
        <v>0</v>
      </c>
      <c r="E126" s="187"/>
      <c r="F126" s="187" t="b">
        <v>0</v>
      </c>
      <c r="G126" s="187"/>
      <c r="H126" s="187" t="b">
        <v>0</v>
      </c>
      <c r="I126" s="187"/>
      <c r="J126" s="187" t="b">
        <v>0</v>
      </c>
      <c r="K126" s="187"/>
      <c r="L126" s="187" t="b">
        <v>0</v>
      </c>
      <c r="M126" s="187"/>
      <c r="N126" s="187"/>
      <c r="O126" s="187"/>
      <c r="P126" s="187"/>
      <c r="Q126" s="187"/>
      <c r="R126" s="188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189"/>
    </row>
    <row r="127" hidden="1">
      <c r="A127" s="185" t="str">
        <f>'Студенты'!A127</f>
        <v/>
      </c>
      <c r="B127" s="185" t="str">
        <f>'Студенты'!B127</f>
        <v/>
      </c>
      <c r="C127" s="186">
        <f t="shared" si="1"/>
        <v>0</v>
      </c>
      <c r="D127" s="187" t="b">
        <v>0</v>
      </c>
      <c r="E127" s="187"/>
      <c r="F127" s="187" t="b">
        <v>0</v>
      </c>
      <c r="G127" s="187"/>
      <c r="H127" s="187" t="b">
        <v>0</v>
      </c>
      <c r="I127" s="187"/>
      <c r="J127" s="187" t="b">
        <v>0</v>
      </c>
      <c r="K127" s="187"/>
      <c r="L127" s="187" t="b">
        <v>0</v>
      </c>
      <c r="M127" s="187"/>
      <c r="N127" s="187"/>
      <c r="O127" s="187"/>
      <c r="P127" s="187"/>
      <c r="Q127" s="187"/>
      <c r="R127" s="188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189"/>
    </row>
    <row r="128" hidden="1">
      <c r="A128" s="185" t="str">
        <f>'Студенты'!A128</f>
        <v/>
      </c>
      <c r="B128" s="185" t="str">
        <f>'Студенты'!B128</f>
        <v/>
      </c>
      <c r="C128" s="186">
        <f t="shared" si="1"/>
        <v>0</v>
      </c>
      <c r="D128" s="187" t="b">
        <v>0</v>
      </c>
      <c r="E128" s="187"/>
      <c r="F128" s="187" t="b">
        <v>0</v>
      </c>
      <c r="G128" s="187"/>
      <c r="H128" s="187" t="b">
        <v>0</v>
      </c>
      <c r="I128" s="187"/>
      <c r="J128" s="187" t="b">
        <v>0</v>
      </c>
      <c r="K128" s="187"/>
      <c r="L128" s="187" t="b">
        <v>0</v>
      </c>
      <c r="M128" s="187"/>
      <c r="N128" s="187"/>
      <c r="O128" s="187"/>
      <c r="P128" s="187"/>
      <c r="Q128" s="187"/>
      <c r="R128" s="188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189"/>
    </row>
    <row r="129" hidden="1">
      <c r="A129" s="185" t="str">
        <f>'Студенты'!A129</f>
        <v/>
      </c>
      <c r="B129" s="185" t="str">
        <f>'Студенты'!B129</f>
        <v/>
      </c>
      <c r="C129" s="186">
        <f t="shared" si="1"/>
        <v>0</v>
      </c>
      <c r="D129" s="187" t="b">
        <v>0</v>
      </c>
      <c r="E129" s="187"/>
      <c r="F129" s="187" t="b">
        <v>0</v>
      </c>
      <c r="G129" s="187"/>
      <c r="H129" s="187" t="b">
        <v>0</v>
      </c>
      <c r="I129" s="187"/>
      <c r="J129" s="187" t="b">
        <v>0</v>
      </c>
      <c r="K129" s="187"/>
      <c r="L129" s="187" t="b">
        <v>0</v>
      </c>
      <c r="M129" s="187"/>
      <c r="N129" s="187"/>
      <c r="O129" s="187"/>
      <c r="P129" s="187"/>
      <c r="Q129" s="187"/>
      <c r="R129" s="188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189"/>
    </row>
    <row r="130" hidden="1">
      <c r="A130" s="185" t="str">
        <f>'Студенты'!A130</f>
        <v/>
      </c>
      <c r="B130" s="185" t="str">
        <f>'Студенты'!B130</f>
        <v/>
      </c>
      <c r="C130" s="186">
        <f t="shared" si="1"/>
        <v>0</v>
      </c>
      <c r="D130" s="187" t="b">
        <v>0</v>
      </c>
      <c r="E130" s="187"/>
      <c r="F130" s="187" t="b">
        <v>0</v>
      </c>
      <c r="G130" s="187"/>
      <c r="H130" s="187" t="b">
        <v>0</v>
      </c>
      <c r="I130" s="187"/>
      <c r="J130" s="187" t="b">
        <v>0</v>
      </c>
      <c r="K130" s="187"/>
      <c r="L130" s="187" t="b">
        <v>0</v>
      </c>
      <c r="M130" s="187"/>
      <c r="N130" s="187"/>
      <c r="O130" s="187"/>
      <c r="P130" s="187"/>
      <c r="Q130" s="187"/>
      <c r="R130" s="188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189"/>
    </row>
    <row r="131" hidden="1">
      <c r="A131" s="185" t="str">
        <f>'Студенты'!A131</f>
        <v/>
      </c>
      <c r="B131" s="185" t="str">
        <f>'Студенты'!B131</f>
        <v/>
      </c>
      <c r="C131" s="186">
        <f t="shared" si="1"/>
        <v>0</v>
      </c>
      <c r="D131" s="187" t="b">
        <v>0</v>
      </c>
      <c r="E131" s="187"/>
      <c r="F131" s="187" t="b">
        <v>0</v>
      </c>
      <c r="G131" s="187"/>
      <c r="H131" s="187" t="b">
        <v>0</v>
      </c>
      <c r="I131" s="187"/>
      <c r="J131" s="187" t="b">
        <v>0</v>
      </c>
      <c r="K131" s="187"/>
      <c r="L131" s="187" t="b">
        <v>0</v>
      </c>
      <c r="M131" s="187"/>
      <c r="N131" s="187"/>
      <c r="O131" s="187"/>
      <c r="P131" s="187"/>
      <c r="Q131" s="187"/>
      <c r="R131" s="188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189"/>
    </row>
    <row r="132" hidden="1">
      <c r="A132" s="185" t="str">
        <f>'Студенты'!A132</f>
        <v/>
      </c>
      <c r="B132" s="185" t="str">
        <f>'Студенты'!B132</f>
        <v/>
      </c>
      <c r="C132" s="186">
        <f t="shared" si="1"/>
        <v>0</v>
      </c>
      <c r="D132" s="187" t="b">
        <v>0</v>
      </c>
      <c r="E132" s="187"/>
      <c r="F132" s="187" t="b">
        <v>0</v>
      </c>
      <c r="G132" s="187"/>
      <c r="H132" s="187" t="b">
        <v>0</v>
      </c>
      <c r="I132" s="187"/>
      <c r="J132" s="187" t="b">
        <v>0</v>
      </c>
      <c r="K132" s="187"/>
      <c r="L132" s="187" t="b">
        <v>0</v>
      </c>
      <c r="M132" s="187"/>
      <c r="N132" s="187"/>
      <c r="O132" s="187"/>
      <c r="P132" s="187"/>
      <c r="Q132" s="187"/>
      <c r="R132" s="188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189"/>
    </row>
    <row r="133" hidden="1">
      <c r="A133" s="185" t="str">
        <f>'Студенты'!A133</f>
        <v/>
      </c>
      <c r="B133" s="185" t="str">
        <f>'Студенты'!B133</f>
        <v/>
      </c>
      <c r="C133" s="186">
        <f t="shared" si="1"/>
        <v>0</v>
      </c>
      <c r="D133" s="187" t="b">
        <v>0</v>
      </c>
      <c r="E133" s="187"/>
      <c r="F133" s="187" t="b">
        <v>0</v>
      </c>
      <c r="G133" s="187"/>
      <c r="H133" s="187" t="b">
        <v>0</v>
      </c>
      <c r="I133" s="187"/>
      <c r="J133" s="187" t="b">
        <v>0</v>
      </c>
      <c r="K133" s="187"/>
      <c r="L133" s="187" t="b">
        <v>0</v>
      </c>
      <c r="M133" s="187"/>
      <c r="N133" s="187"/>
      <c r="O133" s="187"/>
      <c r="P133" s="187"/>
      <c r="Q133" s="187"/>
      <c r="R133" s="188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189"/>
    </row>
    <row r="134" hidden="1">
      <c r="A134" s="185" t="str">
        <f>'Студенты'!A134</f>
        <v/>
      </c>
      <c r="B134" s="185" t="str">
        <f>'Студенты'!B134</f>
        <v/>
      </c>
      <c r="C134" s="186">
        <f t="shared" si="1"/>
        <v>0</v>
      </c>
      <c r="D134" s="187" t="b">
        <v>0</v>
      </c>
      <c r="E134" s="187"/>
      <c r="F134" s="187" t="b">
        <v>0</v>
      </c>
      <c r="G134" s="187"/>
      <c r="H134" s="187" t="b">
        <v>0</v>
      </c>
      <c r="I134" s="187"/>
      <c r="J134" s="187" t="b">
        <v>0</v>
      </c>
      <c r="K134" s="187"/>
      <c r="L134" s="187" t="b">
        <v>0</v>
      </c>
      <c r="M134" s="187"/>
      <c r="N134" s="187"/>
      <c r="O134" s="187"/>
      <c r="P134" s="187"/>
      <c r="Q134" s="187"/>
      <c r="R134" s="188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189"/>
    </row>
    <row r="135" hidden="1">
      <c r="A135" s="185" t="str">
        <f>'Студенты'!A135</f>
        <v/>
      </c>
      <c r="B135" s="185" t="str">
        <f>'Студенты'!B135</f>
        <v/>
      </c>
      <c r="C135" s="186">
        <f t="shared" si="1"/>
        <v>0</v>
      </c>
      <c r="D135" s="187" t="b">
        <v>0</v>
      </c>
      <c r="E135" s="187"/>
      <c r="F135" s="187" t="b">
        <v>0</v>
      </c>
      <c r="G135" s="187"/>
      <c r="H135" s="187" t="b">
        <v>0</v>
      </c>
      <c r="I135" s="187"/>
      <c r="J135" s="187" t="b">
        <v>0</v>
      </c>
      <c r="K135" s="187"/>
      <c r="L135" s="187" t="b">
        <v>0</v>
      </c>
      <c r="M135" s="187"/>
      <c r="N135" s="187"/>
      <c r="O135" s="187"/>
      <c r="P135" s="187"/>
      <c r="Q135" s="187"/>
      <c r="R135" s="188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189"/>
    </row>
    <row r="136" hidden="1">
      <c r="A136" s="185" t="str">
        <f>'Студенты'!A136</f>
        <v/>
      </c>
      <c r="B136" s="185" t="str">
        <f>'Студенты'!B136</f>
        <v/>
      </c>
      <c r="C136" s="186">
        <f t="shared" si="1"/>
        <v>0</v>
      </c>
      <c r="D136" s="187" t="b">
        <v>0</v>
      </c>
      <c r="E136" s="187"/>
      <c r="F136" s="187" t="b">
        <v>0</v>
      </c>
      <c r="G136" s="187"/>
      <c r="H136" s="187" t="b">
        <v>0</v>
      </c>
      <c r="I136" s="187"/>
      <c r="J136" s="187" t="b">
        <v>0</v>
      </c>
      <c r="K136" s="187"/>
      <c r="L136" s="187" t="b">
        <v>0</v>
      </c>
      <c r="M136" s="187"/>
      <c r="N136" s="187"/>
      <c r="O136" s="187"/>
      <c r="P136" s="187"/>
      <c r="Q136" s="187"/>
      <c r="R136" s="188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189"/>
    </row>
    <row r="137" hidden="1">
      <c r="A137" s="185" t="str">
        <f>'Студенты'!A137</f>
        <v/>
      </c>
      <c r="B137" s="185" t="str">
        <f>'Студенты'!B137</f>
        <v/>
      </c>
      <c r="C137" s="186">
        <f t="shared" si="1"/>
        <v>0</v>
      </c>
      <c r="D137" s="187" t="b">
        <v>0</v>
      </c>
      <c r="E137" s="187"/>
      <c r="F137" s="187" t="b">
        <v>0</v>
      </c>
      <c r="G137" s="187"/>
      <c r="H137" s="187" t="b">
        <v>0</v>
      </c>
      <c r="I137" s="187"/>
      <c r="J137" s="187" t="b">
        <v>0</v>
      </c>
      <c r="K137" s="187"/>
      <c r="L137" s="187" t="b">
        <v>0</v>
      </c>
      <c r="M137" s="187"/>
      <c r="N137" s="187"/>
      <c r="O137" s="187"/>
      <c r="P137" s="187"/>
      <c r="Q137" s="187"/>
      <c r="R137" s="188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189"/>
    </row>
    <row r="138" hidden="1">
      <c r="A138" s="185" t="str">
        <f>'Студенты'!A138</f>
        <v/>
      </c>
      <c r="B138" s="185" t="str">
        <f>'Студенты'!B138</f>
        <v/>
      </c>
      <c r="C138" s="186">
        <f t="shared" si="1"/>
        <v>0</v>
      </c>
      <c r="D138" s="187" t="b">
        <v>0</v>
      </c>
      <c r="E138" s="187"/>
      <c r="F138" s="187" t="b">
        <v>0</v>
      </c>
      <c r="G138" s="187"/>
      <c r="H138" s="187" t="b">
        <v>0</v>
      </c>
      <c r="I138" s="187"/>
      <c r="J138" s="187" t="b">
        <v>0</v>
      </c>
      <c r="K138" s="187"/>
      <c r="L138" s="187" t="b">
        <v>0</v>
      </c>
      <c r="M138" s="187"/>
      <c r="N138" s="187"/>
      <c r="O138" s="187"/>
      <c r="P138" s="187"/>
      <c r="Q138" s="187"/>
      <c r="R138" s="188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189"/>
    </row>
    <row r="139" hidden="1">
      <c r="A139" s="185" t="str">
        <f>'Студенты'!A139</f>
        <v/>
      </c>
      <c r="B139" s="185" t="str">
        <f>'Студенты'!B139</f>
        <v/>
      </c>
      <c r="C139" s="186">
        <f t="shared" si="1"/>
        <v>0</v>
      </c>
      <c r="D139" s="187" t="b">
        <v>0</v>
      </c>
      <c r="E139" s="187"/>
      <c r="F139" s="187" t="b">
        <v>0</v>
      </c>
      <c r="G139" s="187"/>
      <c r="H139" s="187" t="b">
        <v>0</v>
      </c>
      <c r="I139" s="187"/>
      <c r="J139" s="187" t="b">
        <v>0</v>
      </c>
      <c r="K139" s="187"/>
      <c r="L139" s="187" t="b">
        <v>0</v>
      </c>
      <c r="M139" s="187"/>
      <c r="N139" s="187"/>
      <c r="O139" s="187"/>
      <c r="P139" s="187"/>
      <c r="Q139" s="187"/>
      <c r="R139" s="188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189"/>
    </row>
    <row r="140" hidden="1">
      <c r="A140" s="185" t="str">
        <f>'Студенты'!A140</f>
        <v/>
      </c>
      <c r="B140" s="185" t="str">
        <f>'Студенты'!B140</f>
        <v/>
      </c>
      <c r="C140" s="186">
        <f t="shared" si="1"/>
        <v>0</v>
      </c>
      <c r="D140" s="187" t="b">
        <v>0</v>
      </c>
      <c r="E140" s="187"/>
      <c r="F140" s="187" t="b">
        <v>0</v>
      </c>
      <c r="G140" s="187"/>
      <c r="H140" s="187" t="b">
        <v>0</v>
      </c>
      <c r="I140" s="187"/>
      <c r="J140" s="187" t="b">
        <v>0</v>
      </c>
      <c r="K140" s="187"/>
      <c r="L140" s="187" t="b">
        <v>0</v>
      </c>
      <c r="M140" s="187"/>
      <c r="N140" s="187"/>
      <c r="O140" s="187"/>
      <c r="P140" s="187"/>
      <c r="Q140" s="187"/>
      <c r="R140" s="188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189"/>
    </row>
    <row r="141" hidden="1">
      <c r="A141" s="185" t="str">
        <f>'Студенты'!A141</f>
        <v/>
      </c>
      <c r="B141" s="185" t="str">
        <f>'Студенты'!B141</f>
        <v/>
      </c>
      <c r="C141" s="186">
        <f t="shared" si="1"/>
        <v>0</v>
      </c>
      <c r="D141" s="187" t="b">
        <v>0</v>
      </c>
      <c r="E141" s="187"/>
      <c r="F141" s="187" t="b">
        <v>0</v>
      </c>
      <c r="G141" s="187"/>
      <c r="H141" s="187" t="b">
        <v>0</v>
      </c>
      <c r="I141" s="187"/>
      <c r="J141" s="187" t="b">
        <v>0</v>
      </c>
      <c r="K141" s="187"/>
      <c r="L141" s="187" t="b">
        <v>0</v>
      </c>
      <c r="M141" s="187"/>
      <c r="N141" s="187"/>
      <c r="O141" s="187"/>
      <c r="P141" s="187"/>
      <c r="Q141" s="187"/>
      <c r="R141" s="188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189"/>
    </row>
    <row r="142" hidden="1">
      <c r="A142" s="185" t="str">
        <f>'Студенты'!A142</f>
        <v/>
      </c>
      <c r="B142" s="185" t="str">
        <f>'Студенты'!B142</f>
        <v/>
      </c>
      <c r="C142" s="186">
        <f t="shared" si="1"/>
        <v>0</v>
      </c>
      <c r="D142" s="187" t="b">
        <v>0</v>
      </c>
      <c r="E142" s="187"/>
      <c r="F142" s="187" t="b">
        <v>0</v>
      </c>
      <c r="G142" s="187"/>
      <c r="H142" s="187" t="b">
        <v>0</v>
      </c>
      <c r="I142" s="187"/>
      <c r="J142" s="187" t="b">
        <v>0</v>
      </c>
      <c r="K142" s="187"/>
      <c r="L142" s="187" t="b">
        <v>0</v>
      </c>
      <c r="M142" s="187"/>
      <c r="N142" s="187"/>
      <c r="O142" s="187"/>
      <c r="P142" s="187"/>
      <c r="Q142" s="187"/>
      <c r="R142" s="188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189"/>
    </row>
    <row r="143" hidden="1">
      <c r="A143" s="185" t="str">
        <f>'Студенты'!A143</f>
        <v/>
      </c>
      <c r="B143" s="185" t="str">
        <f>'Студенты'!B143</f>
        <v/>
      </c>
      <c r="C143" s="186">
        <f t="shared" si="1"/>
        <v>0</v>
      </c>
      <c r="D143" s="187" t="b">
        <v>0</v>
      </c>
      <c r="E143" s="187"/>
      <c r="F143" s="187" t="b">
        <v>0</v>
      </c>
      <c r="G143" s="187"/>
      <c r="H143" s="187" t="b">
        <v>0</v>
      </c>
      <c r="I143" s="187"/>
      <c r="J143" s="187" t="b">
        <v>0</v>
      </c>
      <c r="K143" s="187"/>
      <c r="L143" s="187" t="b">
        <v>0</v>
      </c>
      <c r="M143" s="187"/>
      <c r="N143" s="187"/>
      <c r="O143" s="187"/>
      <c r="P143" s="187"/>
      <c r="Q143" s="187"/>
      <c r="R143" s="188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189"/>
    </row>
    <row r="144" hidden="1">
      <c r="A144" s="185" t="str">
        <f>'Студенты'!A144</f>
        <v/>
      </c>
      <c r="B144" s="185" t="str">
        <f>'Студенты'!B144</f>
        <v/>
      </c>
      <c r="C144" s="186">
        <f t="shared" si="1"/>
        <v>0</v>
      </c>
      <c r="D144" s="187" t="b">
        <v>0</v>
      </c>
      <c r="E144" s="187"/>
      <c r="F144" s="187" t="b">
        <v>0</v>
      </c>
      <c r="G144" s="187"/>
      <c r="H144" s="187" t="b">
        <v>0</v>
      </c>
      <c r="I144" s="187"/>
      <c r="J144" s="187" t="b">
        <v>0</v>
      </c>
      <c r="K144" s="187"/>
      <c r="L144" s="187" t="b">
        <v>0</v>
      </c>
      <c r="M144" s="187"/>
      <c r="N144" s="187"/>
      <c r="O144" s="187"/>
      <c r="P144" s="187"/>
      <c r="Q144" s="187"/>
      <c r="R144" s="188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189"/>
    </row>
    <row r="145" hidden="1">
      <c r="A145" s="185" t="str">
        <f>'Студенты'!A145</f>
        <v/>
      </c>
      <c r="B145" s="185" t="str">
        <f>'Студенты'!B145</f>
        <v/>
      </c>
      <c r="C145" s="186">
        <f t="shared" si="1"/>
        <v>0</v>
      </c>
      <c r="D145" s="187" t="b">
        <v>0</v>
      </c>
      <c r="E145" s="187"/>
      <c r="F145" s="187" t="b">
        <v>0</v>
      </c>
      <c r="G145" s="187"/>
      <c r="H145" s="187" t="b">
        <v>0</v>
      </c>
      <c r="I145" s="187"/>
      <c r="J145" s="187" t="b">
        <v>0</v>
      </c>
      <c r="K145" s="187"/>
      <c r="L145" s="187" t="b">
        <v>0</v>
      </c>
      <c r="M145" s="187"/>
      <c r="N145" s="187"/>
      <c r="O145" s="187"/>
      <c r="P145" s="187"/>
      <c r="Q145" s="187"/>
      <c r="R145" s="188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189"/>
    </row>
    <row r="146" hidden="1">
      <c r="A146" s="185" t="str">
        <f>'Студенты'!A146</f>
        <v/>
      </c>
      <c r="B146" s="185" t="str">
        <f>'Студенты'!B146</f>
        <v/>
      </c>
      <c r="C146" s="186">
        <f t="shared" si="1"/>
        <v>0</v>
      </c>
      <c r="D146" s="187" t="b">
        <v>0</v>
      </c>
      <c r="E146" s="187"/>
      <c r="F146" s="187" t="b">
        <v>0</v>
      </c>
      <c r="G146" s="187"/>
      <c r="H146" s="187" t="b">
        <v>0</v>
      </c>
      <c r="I146" s="187"/>
      <c r="J146" s="187" t="b">
        <v>0</v>
      </c>
      <c r="K146" s="187"/>
      <c r="L146" s="187" t="b">
        <v>0</v>
      </c>
      <c r="M146" s="187"/>
      <c r="N146" s="187"/>
      <c r="O146" s="187"/>
      <c r="P146" s="187"/>
      <c r="Q146" s="187"/>
      <c r="R146" s="188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189"/>
    </row>
    <row r="147" hidden="1">
      <c r="A147" s="185" t="str">
        <f>'Студенты'!A147</f>
        <v/>
      </c>
      <c r="B147" s="185" t="str">
        <f>'Студенты'!B147</f>
        <v/>
      </c>
      <c r="C147" s="186">
        <f t="shared" si="1"/>
        <v>0</v>
      </c>
      <c r="D147" s="187" t="b">
        <v>0</v>
      </c>
      <c r="E147" s="187"/>
      <c r="F147" s="187" t="b">
        <v>0</v>
      </c>
      <c r="G147" s="187"/>
      <c r="H147" s="187" t="b">
        <v>0</v>
      </c>
      <c r="I147" s="187"/>
      <c r="J147" s="187" t="b">
        <v>0</v>
      </c>
      <c r="K147" s="187"/>
      <c r="L147" s="187" t="b">
        <v>0</v>
      </c>
      <c r="M147" s="187"/>
      <c r="N147" s="187"/>
      <c r="O147" s="187"/>
      <c r="P147" s="187"/>
      <c r="Q147" s="187"/>
      <c r="R147" s="188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189"/>
    </row>
    <row r="148" hidden="1">
      <c r="A148" s="185" t="str">
        <f>'Студенты'!A148</f>
        <v/>
      </c>
      <c r="B148" s="185" t="str">
        <f>'Студенты'!B148</f>
        <v/>
      </c>
      <c r="C148" s="186">
        <f t="shared" si="1"/>
        <v>0</v>
      </c>
      <c r="D148" s="187" t="b">
        <v>0</v>
      </c>
      <c r="E148" s="187"/>
      <c r="F148" s="187" t="b">
        <v>0</v>
      </c>
      <c r="G148" s="187"/>
      <c r="H148" s="187" t="b">
        <v>0</v>
      </c>
      <c r="I148" s="187"/>
      <c r="J148" s="187" t="b">
        <v>0</v>
      </c>
      <c r="K148" s="187"/>
      <c r="L148" s="187" t="b">
        <v>0</v>
      </c>
      <c r="M148" s="187"/>
      <c r="N148" s="187"/>
      <c r="O148" s="187"/>
      <c r="P148" s="187"/>
      <c r="Q148" s="187"/>
      <c r="R148" s="188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189"/>
    </row>
    <row r="149" hidden="1">
      <c r="A149" s="185" t="str">
        <f>'Студенты'!A149</f>
        <v/>
      </c>
      <c r="B149" s="185" t="str">
        <f>'Студенты'!B149</f>
        <v/>
      </c>
      <c r="C149" s="186">
        <f t="shared" si="1"/>
        <v>0</v>
      </c>
      <c r="D149" s="187" t="b">
        <v>0</v>
      </c>
      <c r="E149" s="187"/>
      <c r="F149" s="187" t="b">
        <v>0</v>
      </c>
      <c r="G149" s="187"/>
      <c r="H149" s="187" t="b">
        <v>0</v>
      </c>
      <c r="I149" s="187"/>
      <c r="J149" s="187" t="b">
        <v>0</v>
      </c>
      <c r="K149" s="187"/>
      <c r="L149" s="187" t="b">
        <v>0</v>
      </c>
      <c r="M149" s="187"/>
      <c r="N149" s="187"/>
      <c r="O149" s="187"/>
      <c r="P149" s="187"/>
      <c r="Q149" s="187"/>
      <c r="R149" s="188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189"/>
    </row>
    <row r="150" hidden="1">
      <c r="A150" s="185" t="str">
        <f>'Студенты'!A150</f>
        <v/>
      </c>
      <c r="B150" s="185" t="str">
        <f>'Студенты'!B150</f>
        <v/>
      </c>
      <c r="C150" s="186">
        <f t="shared" si="1"/>
        <v>0</v>
      </c>
      <c r="D150" s="187" t="b">
        <v>0</v>
      </c>
      <c r="E150" s="187"/>
      <c r="F150" s="187" t="b">
        <v>0</v>
      </c>
      <c r="G150" s="187"/>
      <c r="H150" s="187" t="b">
        <v>0</v>
      </c>
      <c r="I150" s="187"/>
      <c r="J150" s="187" t="b">
        <v>0</v>
      </c>
      <c r="K150" s="187"/>
      <c r="L150" s="187" t="b">
        <v>0</v>
      </c>
      <c r="M150" s="187"/>
      <c r="N150" s="187"/>
      <c r="O150" s="187"/>
      <c r="P150" s="187"/>
      <c r="Q150" s="187"/>
      <c r="R150" s="188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189"/>
    </row>
    <row r="151" hidden="1">
      <c r="A151" s="185" t="str">
        <f>'Студенты'!A151</f>
        <v/>
      </c>
      <c r="B151" s="185" t="str">
        <f>'Студенты'!B151</f>
        <v/>
      </c>
      <c r="C151" s="186">
        <f t="shared" si="1"/>
        <v>0</v>
      </c>
      <c r="D151" s="187" t="b">
        <v>0</v>
      </c>
      <c r="E151" s="187"/>
      <c r="F151" s="187" t="b">
        <v>0</v>
      </c>
      <c r="G151" s="187"/>
      <c r="H151" s="187" t="b">
        <v>0</v>
      </c>
      <c r="I151" s="187"/>
      <c r="J151" s="187" t="b">
        <v>0</v>
      </c>
      <c r="K151" s="187"/>
      <c r="L151" s="187" t="b">
        <v>0</v>
      </c>
      <c r="M151" s="187"/>
      <c r="N151" s="187"/>
      <c r="O151" s="187"/>
      <c r="P151" s="187"/>
      <c r="Q151" s="187"/>
      <c r="R151" s="188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189"/>
    </row>
    <row r="152" hidden="1">
      <c r="A152" s="185" t="str">
        <f>'Студенты'!A152</f>
        <v/>
      </c>
      <c r="B152" s="185" t="str">
        <f>'Студенты'!B152</f>
        <v/>
      </c>
      <c r="C152" s="186">
        <f t="shared" si="1"/>
        <v>0</v>
      </c>
      <c r="D152" s="187" t="b">
        <v>0</v>
      </c>
      <c r="E152" s="187"/>
      <c r="F152" s="187" t="b">
        <v>0</v>
      </c>
      <c r="G152" s="187"/>
      <c r="H152" s="187" t="b">
        <v>0</v>
      </c>
      <c r="I152" s="187"/>
      <c r="J152" s="187" t="b">
        <v>0</v>
      </c>
      <c r="K152" s="187"/>
      <c r="L152" s="187" t="b">
        <v>0</v>
      </c>
      <c r="M152" s="187"/>
      <c r="N152" s="187"/>
      <c r="O152" s="187"/>
      <c r="P152" s="187"/>
      <c r="Q152" s="187"/>
      <c r="R152" s="188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189"/>
    </row>
    <row r="153" hidden="1">
      <c r="A153" s="185" t="str">
        <f>'Студенты'!A153</f>
        <v/>
      </c>
      <c r="B153" s="185" t="str">
        <f>'Студенты'!B153</f>
        <v/>
      </c>
      <c r="C153" s="186">
        <f t="shared" si="1"/>
        <v>0</v>
      </c>
      <c r="D153" s="187" t="b">
        <v>0</v>
      </c>
      <c r="E153" s="187"/>
      <c r="F153" s="187" t="b">
        <v>0</v>
      </c>
      <c r="G153" s="187"/>
      <c r="H153" s="187" t="b">
        <v>0</v>
      </c>
      <c r="I153" s="187"/>
      <c r="J153" s="187" t="b">
        <v>0</v>
      </c>
      <c r="K153" s="187"/>
      <c r="L153" s="187" t="b">
        <v>0</v>
      </c>
      <c r="M153" s="187"/>
      <c r="N153" s="187"/>
      <c r="O153" s="187"/>
      <c r="P153" s="187"/>
      <c r="Q153" s="187"/>
      <c r="R153" s="188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189"/>
    </row>
    <row r="154" hidden="1">
      <c r="A154" s="185" t="str">
        <f>'Студенты'!A154</f>
        <v/>
      </c>
      <c r="B154" s="185" t="str">
        <f>'Студенты'!B154</f>
        <v/>
      </c>
      <c r="C154" s="186">
        <f t="shared" si="1"/>
        <v>0</v>
      </c>
      <c r="D154" s="187" t="b">
        <v>0</v>
      </c>
      <c r="E154" s="187"/>
      <c r="F154" s="187" t="b">
        <v>0</v>
      </c>
      <c r="G154" s="187"/>
      <c r="H154" s="187" t="b">
        <v>0</v>
      </c>
      <c r="I154" s="187"/>
      <c r="J154" s="187" t="b">
        <v>0</v>
      </c>
      <c r="K154" s="187"/>
      <c r="L154" s="187" t="b">
        <v>0</v>
      </c>
      <c r="M154" s="187"/>
      <c r="N154" s="187"/>
      <c r="O154" s="187"/>
      <c r="P154" s="187"/>
      <c r="Q154" s="187"/>
      <c r="R154" s="188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189"/>
    </row>
    <row r="155" hidden="1">
      <c r="A155" s="185" t="str">
        <f>'Студенты'!A155</f>
        <v/>
      </c>
      <c r="B155" s="185" t="str">
        <f>'Студенты'!B155</f>
        <v/>
      </c>
      <c r="C155" s="186">
        <f t="shared" si="1"/>
        <v>0</v>
      </c>
      <c r="D155" s="187" t="b">
        <v>0</v>
      </c>
      <c r="E155" s="187"/>
      <c r="F155" s="187" t="b">
        <v>0</v>
      </c>
      <c r="G155" s="187"/>
      <c r="H155" s="187" t="b">
        <v>0</v>
      </c>
      <c r="I155" s="187"/>
      <c r="J155" s="187" t="b">
        <v>0</v>
      </c>
      <c r="K155" s="187"/>
      <c r="L155" s="187" t="b">
        <v>0</v>
      </c>
      <c r="M155" s="187"/>
      <c r="N155" s="187"/>
      <c r="O155" s="187"/>
      <c r="P155" s="187"/>
      <c r="Q155" s="187"/>
      <c r="R155" s="188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189"/>
    </row>
    <row r="156" hidden="1">
      <c r="A156" s="185" t="str">
        <f>'Студенты'!A156</f>
        <v/>
      </c>
      <c r="B156" s="185" t="str">
        <f>'Студенты'!B156</f>
        <v/>
      </c>
      <c r="C156" s="186">
        <f t="shared" si="1"/>
        <v>0</v>
      </c>
      <c r="D156" s="187" t="b">
        <v>0</v>
      </c>
      <c r="E156" s="187"/>
      <c r="F156" s="187" t="b">
        <v>0</v>
      </c>
      <c r="G156" s="187"/>
      <c r="H156" s="187" t="b">
        <v>0</v>
      </c>
      <c r="I156" s="187"/>
      <c r="J156" s="187" t="b">
        <v>0</v>
      </c>
      <c r="K156" s="187"/>
      <c r="L156" s="187" t="b">
        <v>0</v>
      </c>
      <c r="M156" s="187"/>
      <c r="N156" s="187"/>
      <c r="O156" s="187"/>
      <c r="P156" s="187"/>
      <c r="Q156" s="187"/>
      <c r="R156" s="188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189"/>
    </row>
    <row r="157" hidden="1">
      <c r="A157" s="185" t="str">
        <f>'Студенты'!A157</f>
        <v/>
      </c>
      <c r="B157" s="185" t="str">
        <f>'Студенты'!B157</f>
        <v/>
      </c>
      <c r="C157" s="186">
        <f t="shared" si="1"/>
        <v>0</v>
      </c>
      <c r="D157" s="187" t="b">
        <v>0</v>
      </c>
      <c r="E157" s="187"/>
      <c r="F157" s="187" t="b">
        <v>0</v>
      </c>
      <c r="G157" s="187"/>
      <c r="H157" s="187" t="b">
        <v>0</v>
      </c>
      <c r="I157" s="187"/>
      <c r="J157" s="187" t="b">
        <v>0</v>
      </c>
      <c r="K157" s="187"/>
      <c r="L157" s="187" t="b">
        <v>0</v>
      </c>
      <c r="M157" s="187"/>
      <c r="N157" s="187"/>
      <c r="O157" s="187"/>
      <c r="P157" s="187"/>
      <c r="Q157" s="187"/>
      <c r="R157" s="188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189"/>
    </row>
    <row r="158" hidden="1">
      <c r="A158" s="185" t="str">
        <f>'Студенты'!A158</f>
        <v/>
      </c>
      <c r="B158" s="185" t="str">
        <f>'Студенты'!B158</f>
        <v/>
      </c>
      <c r="C158" s="186">
        <f t="shared" si="1"/>
        <v>0</v>
      </c>
      <c r="D158" s="187" t="b">
        <v>0</v>
      </c>
      <c r="E158" s="187"/>
      <c r="F158" s="187" t="b">
        <v>0</v>
      </c>
      <c r="G158" s="187"/>
      <c r="H158" s="187" t="b">
        <v>0</v>
      </c>
      <c r="I158" s="187"/>
      <c r="J158" s="187" t="b">
        <v>0</v>
      </c>
      <c r="K158" s="187"/>
      <c r="L158" s="187" t="b">
        <v>0</v>
      </c>
      <c r="M158" s="187"/>
      <c r="N158" s="187"/>
      <c r="O158" s="187"/>
      <c r="P158" s="187"/>
      <c r="Q158" s="187"/>
      <c r="R158" s="188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189"/>
    </row>
    <row r="159" hidden="1">
      <c r="A159" s="185" t="str">
        <f>'Студенты'!A159</f>
        <v/>
      </c>
      <c r="B159" s="185" t="str">
        <f>'Студенты'!B159</f>
        <v/>
      </c>
      <c r="C159" s="186">
        <f t="shared" si="1"/>
        <v>0</v>
      </c>
      <c r="D159" s="187" t="b">
        <v>0</v>
      </c>
      <c r="E159" s="187"/>
      <c r="F159" s="187" t="b">
        <v>0</v>
      </c>
      <c r="G159" s="187"/>
      <c r="H159" s="187" t="b">
        <v>0</v>
      </c>
      <c r="I159" s="187"/>
      <c r="J159" s="187" t="b">
        <v>0</v>
      </c>
      <c r="K159" s="187"/>
      <c r="L159" s="187" t="b">
        <v>0</v>
      </c>
      <c r="M159" s="187"/>
      <c r="N159" s="187"/>
      <c r="O159" s="187"/>
      <c r="P159" s="187"/>
      <c r="Q159" s="187"/>
      <c r="R159" s="188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189"/>
    </row>
    <row r="160" hidden="1">
      <c r="A160" s="185" t="str">
        <f>'Студенты'!A160</f>
        <v/>
      </c>
      <c r="B160" s="185" t="str">
        <f>'Студенты'!B160</f>
        <v/>
      </c>
      <c r="C160" s="186">
        <f t="shared" si="1"/>
        <v>0</v>
      </c>
      <c r="D160" s="187" t="b">
        <v>0</v>
      </c>
      <c r="E160" s="187"/>
      <c r="F160" s="187" t="b">
        <v>0</v>
      </c>
      <c r="G160" s="187"/>
      <c r="H160" s="187" t="b">
        <v>0</v>
      </c>
      <c r="I160" s="187"/>
      <c r="J160" s="187" t="b">
        <v>0</v>
      </c>
      <c r="K160" s="187"/>
      <c r="L160" s="187" t="b">
        <v>0</v>
      </c>
      <c r="M160" s="187"/>
      <c r="N160" s="187"/>
      <c r="O160" s="187"/>
      <c r="P160" s="187"/>
      <c r="Q160" s="187"/>
      <c r="R160" s="188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189"/>
    </row>
    <row r="161" hidden="1">
      <c r="A161" s="185" t="str">
        <f>'Студенты'!A161</f>
        <v/>
      </c>
      <c r="B161" s="185" t="str">
        <f>'Студенты'!B161</f>
        <v/>
      </c>
      <c r="C161" s="186">
        <f t="shared" si="1"/>
        <v>0</v>
      </c>
      <c r="D161" s="187" t="b">
        <v>0</v>
      </c>
      <c r="E161" s="187"/>
      <c r="F161" s="187" t="b">
        <v>0</v>
      </c>
      <c r="G161" s="187"/>
      <c r="H161" s="187" t="b">
        <v>0</v>
      </c>
      <c r="I161" s="187"/>
      <c r="J161" s="187" t="b">
        <v>0</v>
      </c>
      <c r="K161" s="187"/>
      <c r="L161" s="187" t="b">
        <v>0</v>
      </c>
      <c r="M161" s="187"/>
      <c r="N161" s="187"/>
      <c r="O161" s="187"/>
      <c r="P161" s="187"/>
      <c r="Q161" s="187"/>
      <c r="R161" s="188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189"/>
    </row>
    <row r="162" hidden="1">
      <c r="A162" s="185" t="str">
        <f>'Студенты'!A162</f>
        <v/>
      </c>
      <c r="B162" s="185" t="str">
        <f>'Студенты'!B162</f>
        <v/>
      </c>
      <c r="C162" s="186">
        <f t="shared" si="1"/>
        <v>0</v>
      </c>
      <c r="D162" s="187" t="b">
        <v>0</v>
      </c>
      <c r="E162" s="187"/>
      <c r="F162" s="187" t="b">
        <v>0</v>
      </c>
      <c r="G162" s="187"/>
      <c r="H162" s="187" t="b">
        <v>0</v>
      </c>
      <c r="I162" s="187"/>
      <c r="J162" s="187" t="b">
        <v>0</v>
      </c>
      <c r="K162" s="187"/>
      <c r="L162" s="187" t="b">
        <v>0</v>
      </c>
      <c r="M162" s="187"/>
      <c r="N162" s="187"/>
      <c r="O162" s="187"/>
      <c r="P162" s="187"/>
      <c r="Q162" s="187"/>
      <c r="R162" s="188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189"/>
    </row>
    <row r="163" hidden="1">
      <c r="A163" s="185" t="str">
        <f>'Студенты'!A163</f>
        <v/>
      </c>
      <c r="B163" s="185" t="str">
        <f>'Студенты'!B163</f>
        <v/>
      </c>
      <c r="C163" s="186">
        <f t="shared" si="1"/>
        <v>0</v>
      </c>
      <c r="D163" s="187" t="b">
        <v>0</v>
      </c>
      <c r="E163" s="187"/>
      <c r="F163" s="187" t="b">
        <v>0</v>
      </c>
      <c r="G163" s="187"/>
      <c r="H163" s="187" t="b">
        <v>0</v>
      </c>
      <c r="I163" s="187"/>
      <c r="J163" s="187" t="b">
        <v>0</v>
      </c>
      <c r="K163" s="187"/>
      <c r="L163" s="187" t="b">
        <v>0</v>
      </c>
      <c r="M163" s="187"/>
      <c r="N163" s="187"/>
      <c r="O163" s="187"/>
      <c r="P163" s="187"/>
      <c r="Q163" s="187"/>
      <c r="R163" s="188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189"/>
    </row>
    <row r="164" hidden="1">
      <c r="A164" s="185" t="str">
        <f>'Студенты'!A164</f>
        <v/>
      </c>
      <c r="B164" s="185" t="str">
        <f>'Студенты'!B164</f>
        <v/>
      </c>
      <c r="C164" s="186">
        <f t="shared" si="1"/>
        <v>0</v>
      </c>
      <c r="D164" s="187" t="b">
        <v>0</v>
      </c>
      <c r="E164" s="187"/>
      <c r="F164" s="187" t="b">
        <v>0</v>
      </c>
      <c r="G164" s="187"/>
      <c r="H164" s="187" t="b">
        <v>0</v>
      </c>
      <c r="I164" s="187"/>
      <c r="J164" s="187" t="b">
        <v>0</v>
      </c>
      <c r="K164" s="187"/>
      <c r="L164" s="187" t="b">
        <v>0</v>
      </c>
      <c r="M164" s="187"/>
      <c r="N164" s="187"/>
      <c r="O164" s="187"/>
      <c r="P164" s="187"/>
      <c r="Q164" s="187"/>
      <c r="R164" s="188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189"/>
    </row>
    <row r="165" hidden="1">
      <c r="A165" s="185" t="str">
        <f>'Студенты'!A165</f>
        <v/>
      </c>
      <c r="B165" s="185" t="str">
        <f>'Студенты'!B165</f>
        <v/>
      </c>
      <c r="C165" s="186">
        <f t="shared" si="1"/>
        <v>0</v>
      </c>
      <c r="D165" s="187" t="b">
        <v>0</v>
      </c>
      <c r="E165" s="187"/>
      <c r="F165" s="187" t="b">
        <v>0</v>
      </c>
      <c r="G165" s="187"/>
      <c r="H165" s="187" t="b">
        <v>0</v>
      </c>
      <c r="I165" s="187"/>
      <c r="J165" s="187" t="b">
        <v>0</v>
      </c>
      <c r="K165" s="187"/>
      <c r="L165" s="187" t="b">
        <v>0</v>
      </c>
      <c r="M165" s="187"/>
      <c r="N165" s="187"/>
      <c r="O165" s="187"/>
      <c r="P165" s="187"/>
      <c r="Q165" s="187"/>
      <c r="R165" s="188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189"/>
    </row>
    <row r="166" hidden="1">
      <c r="A166" s="185" t="str">
        <f>'Студенты'!A166</f>
        <v/>
      </c>
      <c r="B166" s="185" t="str">
        <f>'Студенты'!B166</f>
        <v/>
      </c>
      <c r="C166" s="186">
        <f t="shared" si="1"/>
        <v>0</v>
      </c>
      <c r="D166" s="187" t="b">
        <v>0</v>
      </c>
      <c r="E166" s="187"/>
      <c r="F166" s="187" t="b">
        <v>0</v>
      </c>
      <c r="G166" s="187"/>
      <c r="H166" s="187" t="b">
        <v>0</v>
      </c>
      <c r="I166" s="187"/>
      <c r="J166" s="187" t="b">
        <v>0</v>
      </c>
      <c r="K166" s="187"/>
      <c r="L166" s="187" t="b">
        <v>0</v>
      </c>
      <c r="M166" s="187"/>
      <c r="N166" s="187"/>
      <c r="O166" s="187"/>
      <c r="P166" s="187"/>
      <c r="Q166" s="187"/>
      <c r="R166" s="188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189"/>
    </row>
    <row r="167" hidden="1">
      <c r="A167" s="185" t="str">
        <f>'Студенты'!A167</f>
        <v/>
      </c>
      <c r="B167" s="185" t="str">
        <f>'Студенты'!B167</f>
        <v/>
      </c>
      <c r="C167" s="186">
        <f t="shared" si="1"/>
        <v>0</v>
      </c>
      <c r="D167" s="187" t="b">
        <v>0</v>
      </c>
      <c r="E167" s="187"/>
      <c r="F167" s="187" t="b">
        <v>0</v>
      </c>
      <c r="G167" s="187"/>
      <c r="H167" s="187" t="b">
        <v>0</v>
      </c>
      <c r="I167" s="187"/>
      <c r="J167" s="187" t="b">
        <v>0</v>
      </c>
      <c r="K167" s="187"/>
      <c r="L167" s="187" t="b">
        <v>0</v>
      </c>
      <c r="M167" s="187"/>
      <c r="N167" s="187"/>
      <c r="O167" s="187"/>
      <c r="P167" s="187"/>
      <c r="Q167" s="187"/>
      <c r="R167" s="188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189"/>
    </row>
    <row r="168" hidden="1">
      <c r="A168" s="185" t="str">
        <f>'Студенты'!A168</f>
        <v/>
      </c>
      <c r="B168" s="185" t="str">
        <f>'Студенты'!B168</f>
        <v/>
      </c>
      <c r="C168" s="186">
        <f t="shared" si="1"/>
        <v>0</v>
      </c>
      <c r="D168" s="187" t="b">
        <v>0</v>
      </c>
      <c r="E168" s="187"/>
      <c r="F168" s="187" t="b">
        <v>0</v>
      </c>
      <c r="G168" s="187"/>
      <c r="H168" s="187" t="b">
        <v>0</v>
      </c>
      <c r="I168" s="187"/>
      <c r="J168" s="187" t="b">
        <v>0</v>
      </c>
      <c r="K168" s="187"/>
      <c r="L168" s="187" t="b">
        <v>0</v>
      </c>
      <c r="M168" s="187"/>
      <c r="N168" s="187"/>
      <c r="O168" s="187"/>
      <c r="P168" s="187"/>
      <c r="Q168" s="187"/>
      <c r="R168" s="188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189"/>
    </row>
    <row r="169" hidden="1">
      <c r="A169" s="185" t="str">
        <f>'Студенты'!A169</f>
        <v/>
      </c>
      <c r="B169" s="185" t="str">
        <f>'Студенты'!B169</f>
        <v/>
      </c>
      <c r="C169" s="186">
        <f t="shared" si="1"/>
        <v>0</v>
      </c>
      <c r="D169" s="187" t="b">
        <v>0</v>
      </c>
      <c r="E169" s="187"/>
      <c r="F169" s="187" t="b">
        <v>0</v>
      </c>
      <c r="G169" s="187"/>
      <c r="H169" s="187" t="b">
        <v>0</v>
      </c>
      <c r="I169" s="187"/>
      <c r="J169" s="187" t="b">
        <v>0</v>
      </c>
      <c r="K169" s="187"/>
      <c r="L169" s="187" t="b">
        <v>0</v>
      </c>
      <c r="M169" s="187"/>
      <c r="N169" s="187"/>
      <c r="O169" s="187"/>
      <c r="P169" s="187"/>
      <c r="Q169" s="187"/>
      <c r="R169" s="188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189"/>
    </row>
    <row r="170" hidden="1">
      <c r="A170" s="185" t="str">
        <f>'Студенты'!A170</f>
        <v/>
      </c>
      <c r="B170" s="185" t="str">
        <f>'Студенты'!B170</f>
        <v/>
      </c>
      <c r="C170" s="186">
        <f t="shared" si="1"/>
        <v>0</v>
      </c>
      <c r="D170" s="187" t="b">
        <v>0</v>
      </c>
      <c r="E170" s="187"/>
      <c r="F170" s="187" t="b">
        <v>0</v>
      </c>
      <c r="G170" s="187"/>
      <c r="H170" s="187" t="b">
        <v>0</v>
      </c>
      <c r="I170" s="187"/>
      <c r="J170" s="187" t="b">
        <v>0</v>
      </c>
      <c r="K170" s="187"/>
      <c r="L170" s="187" t="b">
        <v>0</v>
      </c>
      <c r="M170" s="187"/>
      <c r="N170" s="187"/>
      <c r="O170" s="187"/>
      <c r="P170" s="187"/>
      <c r="Q170" s="187"/>
      <c r="R170" s="188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189"/>
    </row>
    <row r="171" hidden="1">
      <c r="A171" s="185" t="str">
        <f>'Студенты'!A171</f>
        <v/>
      </c>
      <c r="B171" s="185" t="str">
        <f>'Студенты'!B171</f>
        <v/>
      </c>
      <c r="C171" s="186">
        <f t="shared" si="1"/>
        <v>0</v>
      </c>
      <c r="D171" s="187" t="b">
        <v>0</v>
      </c>
      <c r="E171" s="187"/>
      <c r="F171" s="187" t="b">
        <v>0</v>
      </c>
      <c r="G171" s="187"/>
      <c r="H171" s="187" t="b">
        <v>0</v>
      </c>
      <c r="I171" s="187"/>
      <c r="J171" s="187" t="b">
        <v>0</v>
      </c>
      <c r="K171" s="187"/>
      <c r="L171" s="187" t="b">
        <v>0</v>
      </c>
      <c r="M171" s="187"/>
      <c r="N171" s="187"/>
      <c r="O171" s="187"/>
      <c r="P171" s="187"/>
      <c r="Q171" s="187"/>
      <c r="R171" s="188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189"/>
    </row>
    <row r="172" hidden="1">
      <c r="A172" s="185" t="str">
        <f>'Студенты'!A172</f>
        <v/>
      </c>
      <c r="B172" s="185" t="str">
        <f>'Студенты'!B172</f>
        <v/>
      </c>
      <c r="C172" s="186">
        <f t="shared" si="1"/>
        <v>0</v>
      </c>
      <c r="D172" s="187" t="b">
        <v>0</v>
      </c>
      <c r="E172" s="187"/>
      <c r="F172" s="187" t="b">
        <v>0</v>
      </c>
      <c r="G172" s="187"/>
      <c r="H172" s="187" t="b">
        <v>0</v>
      </c>
      <c r="I172" s="187"/>
      <c r="J172" s="187" t="b">
        <v>0</v>
      </c>
      <c r="K172" s="187"/>
      <c r="L172" s="187" t="b">
        <v>0</v>
      </c>
      <c r="M172" s="187"/>
      <c r="N172" s="187"/>
      <c r="O172" s="187"/>
      <c r="P172" s="187"/>
      <c r="Q172" s="187"/>
      <c r="R172" s="188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189"/>
    </row>
    <row r="173" hidden="1">
      <c r="A173" s="185" t="str">
        <f>'Студенты'!A173</f>
        <v/>
      </c>
      <c r="B173" s="185" t="str">
        <f>'Студенты'!B173</f>
        <v/>
      </c>
      <c r="C173" s="186">
        <f t="shared" si="1"/>
        <v>0</v>
      </c>
      <c r="D173" s="187" t="b">
        <v>0</v>
      </c>
      <c r="E173" s="187"/>
      <c r="F173" s="187" t="b">
        <v>0</v>
      </c>
      <c r="G173" s="187"/>
      <c r="H173" s="187" t="b">
        <v>0</v>
      </c>
      <c r="I173" s="187"/>
      <c r="J173" s="187" t="b">
        <v>0</v>
      </c>
      <c r="K173" s="187"/>
      <c r="L173" s="187" t="b">
        <v>0</v>
      </c>
      <c r="M173" s="187"/>
      <c r="N173" s="187"/>
      <c r="O173" s="187"/>
      <c r="P173" s="187"/>
      <c r="Q173" s="187"/>
      <c r="R173" s="188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189"/>
    </row>
    <row r="174" hidden="1">
      <c r="A174" s="185" t="str">
        <f>'Студенты'!A174</f>
        <v/>
      </c>
      <c r="B174" s="185" t="str">
        <f>'Студенты'!B174</f>
        <v/>
      </c>
      <c r="C174" s="186">
        <f t="shared" si="1"/>
        <v>0</v>
      </c>
      <c r="D174" s="187" t="b">
        <v>0</v>
      </c>
      <c r="E174" s="187"/>
      <c r="F174" s="187" t="b">
        <v>0</v>
      </c>
      <c r="G174" s="187"/>
      <c r="H174" s="187" t="b">
        <v>0</v>
      </c>
      <c r="I174" s="187"/>
      <c r="J174" s="187" t="b">
        <v>0</v>
      </c>
      <c r="K174" s="187"/>
      <c r="L174" s="187" t="b">
        <v>0</v>
      </c>
      <c r="M174" s="187"/>
      <c r="N174" s="187"/>
      <c r="O174" s="187"/>
      <c r="P174" s="187"/>
      <c r="Q174" s="187"/>
      <c r="R174" s="188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189"/>
    </row>
    <row r="175" hidden="1">
      <c r="A175" s="185" t="str">
        <f>'Студенты'!A175</f>
        <v/>
      </c>
      <c r="B175" s="185" t="str">
        <f>'Студенты'!B175</f>
        <v/>
      </c>
      <c r="C175" s="186">
        <f t="shared" si="1"/>
        <v>0</v>
      </c>
      <c r="D175" s="187" t="b">
        <v>0</v>
      </c>
      <c r="E175" s="187"/>
      <c r="F175" s="187" t="b">
        <v>0</v>
      </c>
      <c r="G175" s="187"/>
      <c r="H175" s="187" t="b">
        <v>0</v>
      </c>
      <c r="I175" s="187"/>
      <c r="J175" s="187" t="b">
        <v>0</v>
      </c>
      <c r="K175" s="187"/>
      <c r="L175" s="187" t="b">
        <v>0</v>
      </c>
      <c r="M175" s="187"/>
      <c r="N175" s="187"/>
      <c r="O175" s="187"/>
      <c r="P175" s="187"/>
      <c r="Q175" s="187"/>
      <c r="R175" s="188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189"/>
    </row>
    <row r="176" hidden="1">
      <c r="A176" s="185" t="str">
        <f>'Студенты'!A176</f>
        <v/>
      </c>
      <c r="B176" s="185" t="str">
        <f>'Студенты'!B176</f>
        <v/>
      </c>
      <c r="C176" s="186">
        <f t="shared" si="1"/>
        <v>0</v>
      </c>
      <c r="D176" s="187" t="b">
        <v>0</v>
      </c>
      <c r="E176" s="187"/>
      <c r="F176" s="187" t="b">
        <v>0</v>
      </c>
      <c r="G176" s="187"/>
      <c r="H176" s="187" t="b">
        <v>0</v>
      </c>
      <c r="I176" s="187"/>
      <c r="J176" s="187" t="b">
        <v>0</v>
      </c>
      <c r="K176" s="187"/>
      <c r="L176" s="187" t="b">
        <v>0</v>
      </c>
      <c r="M176" s="187"/>
      <c r="N176" s="187"/>
      <c r="O176" s="187"/>
      <c r="P176" s="187"/>
      <c r="Q176" s="187"/>
      <c r="R176" s="188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189"/>
    </row>
    <row r="177" hidden="1">
      <c r="A177" s="185" t="str">
        <f>'Студенты'!A177</f>
        <v/>
      </c>
      <c r="B177" s="185" t="str">
        <f>'Студенты'!B177</f>
        <v/>
      </c>
      <c r="C177" s="186">
        <f t="shared" si="1"/>
        <v>0</v>
      </c>
      <c r="D177" s="187" t="b">
        <v>0</v>
      </c>
      <c r="E177" s="187"/>
      <c r="F177" s="187" t="b">
        <v>0</v>
      </c>
      <c r="G177" s="187"/>
      <c r="H177" s="187" t="b">
        <v>0</v>
      </c>
      <c r="I177" s="187"/>
      <c r="J177" s="187" t="b">
        <v>0</v>
      </c>
      <c r="K177" s="187"/>
      <c r="L177" s="187" t="b">
        <v>0</v>
      </c>
      <c r="M177" s="187"/>
      <c r="N177" s="187"/>
      <c r="O177" s="187"/>
      <c r="P177" s="187"/>
      <c r="Q177" s="187"/>
      <c r="R177" s="188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189"/>
    </row>
    <row r="178" hidden="1">
      <c r="A178" s="185" t="str">
        <f>'Студенты'!A178</f>
        <v/>
      </c>
      <c r="B178" s="185" t="str">
        <f>'Студенты'!B178</f>
        <v/>
      </c>
      <c r="C178" s="186">
        <f t="shared" si="1"/>
        <v>0</v>
      </c>
      <c r="D178" s="187" t="b">
        <v>0</v>
      </c>
      <c r="E178" s="187"/>
      <c r="F178" s="187" t="b">
        <v>0</v>
      </c>
      <c r="G178" s="187"/>
      <c r="H178" s="187" t="b">
        <v>0</v>
      </c>
      <c r="I178" s="187"/>
      <c r="J178" s="187" t="b">
        <v>0</v>
      </c>
      <c r="K178" s="187"/>
      <c r="L178" s="187" t="b">
        <v>0</v>
      </c>
      <c r="M178" s="187"/>
      <c r="N178" s="187"/>
      <c r="O178" s="187"/>
      <c r="P178" s="187"/>
      <c r="Q178" s="187"/>
      <c r="R178" s="188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189"/>
    </row>
    <row r="179" hidden="1">
      <c r="A179" s="185" t="str">
        <f>'Студенты'!A179</f>
        <v/>
      </c>
      <c r="B179" s="185" t="str">
        <f>'Студенты'!B179</f>
        <v/>
      </c>
      <c r="C179" s="186">
        <f t="shared" si="1"/>
        <v>0</v>
      </c>
      <c r="D179" s="187" t="b">
        <v>0</v>
      </c>
      <c r="E179" s="187"/>
      <c r="F179" s="187" t="b">
        <v>0</v>
      </c>
      <c r="G179" s="187"/>
      <c r="H179" s="187" t="b">
        <v>0</v>
      </c>
      <c r="I179" s="187"/>
      <c r="J179" s="187" t="b">
        <v>0</v>
      </c>
      <c r="K179" s="187"/>
      <c r="L179" s="187" t="b">
        <v>0</v>
      </c>
      <c r="M179" s="187"/>
      <c r="N179" s="187"/>
      <c r="O179" s="187"/>
      <c r="P179" s="187"/>
      <c r="Q179" s="187"/>
      <c r="R179" s="188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189"/>
    </row>
    <row r="180" hidden="1">
      <c r="A180" s="185" t="str">
        <f>'Студенты'!A180</f>
        <v/>
      </c>
      <c r="B180" s="185" t="str">
        <f>'Студенты'!B180</f>
        <v/>
      </c>
      <c r="C180" s="186">
        <f t="shared" si="1"/>
        <v>0</v>
      </c>
      <c r="D180" s="187" t="b">
        <v>0</v>
      </c>
      <c r="E180" s="187"/>
      <c r="F180" s="187" t="b">
        <v>0</v>
      </c>
      <c r="G180" s="187"/>
      <c r="H180" s="187" t="b">
        <v>0</v>
      </c>
      <c r="I180" s="187"/>
      <c r="J180" s="187" t="b">
        <v>0</v>
      </c>
      <c r="K180" s="187"/>
      <c r="L180" s="187" t="b">
        <v>0</v>
      </c>
      <c r="M180" s="187"/>
      <c r="N180" s="187"/>
      <c r="O180" s="187"/>
      <c r="P180" s="187"/>
      <c r="Q180" s="187"/>
      <c r="R180" s="188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189"/>
    </row>
    <row r="181" hidden="1">
      <c r="A181" s="185" t="str">
        <f>'Студенты'!A181</f>
        <v/>
      </c>
      <c r="B181" s="185" t="str">
        <f>'Студенты'!B181</f>
        <v/>
      </c>
      <c r="C181" s="186">
        <f t="shared" si="1"/>
        <v>0</v>
      </c>
      <c r="D181" s="187" t="b">
        <v>0</v>
      </c>
      <c r="E181" s="187"/>
      <c r="F181" s="187" t="b">
        <v>0</v>
      </c>
      <c r="G181" s="187"/>
      <c r="H181" s="187" t="b">
        <v>0</v>
      </c>
      <c r="I181" s="187"/>
      <c r="J181" s="187" t="b">
        <v>0</v>
      </c>
      <c r="K181" s="187"/>
      <c r="L181" s="187" t="b">
        <v>0</v>
      </c>
      <c r="M181" s="187"/>
      <c r="N181" s="187"/>
      <c r="O181" s="187"/>
      <c r="P181" s="187"/>
      <c r="Q181" s="187"/>
      <c r="R181" s="188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189"/>
    </row>
    <row r="182" hidden="1">
      <c r="A182" s="185" t="str">
        <f>'Студенты'!A182</f>
        <v/>
      </c>
      <c r="B182" s="185" t="str">
        <f>'Студенты'!B182</f>
        <v/>
      </c>
      <c r="C182" s="186">
        <f t="shared" si="1"/>
        <v>0</v>
      </c>
      <c r="D182" s="187" t="b">
        <v>0</v>
      </c>
      <c r="E182" s="187"/>
      <c r="F182" s="187" t="b">
        <v>0</v>
      </c>
      <c r="G182" s="187"/>
      <c r="H182" s="187" t="b">
        <v>0</v>
      </c>
      <c r="I182" s="187"/>
      <c r="J182" s="187" t="b">
        <v>0</v>
      </c>
      <c r="K182" s="187"/>
      <c r="L182" s="187" t="b">
        <v>0</v>
      </c>
      <c r="M182" s="187"/>
      <c r="N182" s="187"/>
      <c r="O182" s="187"/>
      <c r="P182" s="187"/>
      <c r="Q182" s="187"/>
      <c r="R182" s="188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189"/>
    </row>
    <row r="183" hidden="1">
      <c r="A183" s="185" t="str">
        <f>'Студенты'!A183</f>
        <v/>
      </c>
      <c r="B183" s="185" t="str">
        <f>'Студенты'!B183</f>
        <v/>
      </c>
      <c r="C183" s="186">
        <f t="shared" si="1"/>
        <v>0</v>
      </c>
      <c r="D183" s="187" t="b">
        <v>0</v>
      </c>
      <c r="E183" s="187"/>
      <c r="F183" s="187" t="b">
        <v>0</v>
      </c>
      <c r="G183" s="187"/>
      <c r="H183" s="187" t="b">
        <v>0</v>
      </c>
      <c r="I183" s="187"/>
      <c r="J183" s="187" t="b">
        <v>0</v>
      </c>
      <c r="K183" s="187"/>
      <c r="L183" s="187" t="b">
        <v>0</v>
      </c>
      <c r="M183" s="187"/>
      <c r="N183" s="187"/>
      <c r="O183" s="187"/>
      <c r="P183" s="187"/>
      <c r="Q183" s="187"/>
      <c r="R183" s="188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189"/>
    </row>
    <row r="184" hidden="1">
      <c r="A184" s="185" t="str">
        <f>'Студенты'!A184</f>
        <v/>
      </c>
      <c r="B184" s="185" t="str">
        <f>'Студенты'!B184</f>
        <v/>
      </c>
      <c r="C184" s="186">
        <f t="shared" si="1"/>
        <v>0</v>
      </c>
      <c r="D184" s="187" t="b">
        <v>0</v>
      </c>
      <c r="E184" s="187"/>
      <c r="F184" s="187" t="b">
        <v>0</v>
      </c>
      <c r="G184" s="187"/>
      <c r="H184" s="187" t="b">
        <v>0</v>
      </c>
      <c r="I184" s="187"/>
      <c r="J184" s="187" t="b">
        <v>0</v>
      </c>
      <c r="K184" s="187"/>
      <c r="L184" s="187" t="b">
        <v>0</v>
      </c>
      <c r="M184" s="187"/>
      <c r="N184" s="187"/>
      <c r="O184" s="187"/>
      <c r="P184" s="187"/>
      <c r="Q184" s="187"/>
      <c r="R184" s="188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189"/>
    </row>
    <row r="185" hidden="1">
      <c r="A185" s="185" t="str">
        <f>'Студенты'!A185</f>
        <v/>
      </c>
      <c r="B185" s="185" t="str">
        <f>'Студенты'!B185</f>
        <v/>
      </c>
      <c r="C185" s="186">
        <f t="shared" si="1"/>
        <v>0</v>
      </c>
      <c r="D185" s="187" t="b">
        <v>0</v>
      </c>
      <c r="E185" s="187"/>
      <c r="F185" s="187" t="b">
        <v>0</v>
      </c>
      <c r="G185" s="187"/>
      <c r="H185" s="187" t="b">
        <v>0</v>
      </c>
      <c r="I185" s="187"/>
      <c r="J185" s="187" t="b">
        <v>0</v>
      </c>
      <c r="K185" s="187"/>
      <c r="L185" s="187" t="b">
        <v>0</v>
      </c>
      <c r="M185" s="187"/>
      <c r="N185" s="187"/>
      <c r="O185" s="187"/>
      <c r="P185" s="187"/>
      <c r="Q185" s="187"/>
      <c r="R185" s="188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189"/>
    </row>
    <row r="186" hidden="1">
      <c r="A186" s="185" t="str">
        <f>'Студенты'!A186</f>
        <v/>
      </c>
      <c r="B186" s="185" t="str">
        <f>'Студенты'!B186</f>
        <v/>
      </c>
      <c r="C186" s="186">
        <f t="shared" si="1"/>
        <v>0</v>
      </c>
      <c r="D186" s="187" t="b">
        <v>0</v>
      </c>
      <c r="E186" s="187"/>
      <c r="F186" s="187" t="b">
        <v>0</v>
      </c>
      <c r="G186" s="187"/>
      <c r="H186" s="187" t="b">
        <v>0</v>
      </c>
      <c r="I186" s="187"/>
      <c r="J186" s="187" t="b">
        <v>0</v>
      </c>
      <c r="K186" s="187"/>
      <c r="L186" s="187" t="b">
        <v>0</v>
      </c>
      <c r="M186" s="187"/>
      <c r="N186" s="187"/>
      <c r="O186" s="187"/>
      <c r="P186" s="187"/>
      <c r="Q186" s="187"/>
      <c r="R186" s="188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189"/>
    </row>
    <row r="187" hidden="1">
      <c r="A187" s="185" t="str">
        <f>'Студенты'!A187</f>
        <v/>
      </c>
      <c r="B187" s="185" t="str">
        <f>'Студенты'!B187</f>
        <v/>
      </c>
      <c r="C187" s="186">
        <f t="shared" si="1"/>
        <v>0</v>
      </c>
      <c r="D187" s="187" t="b">
        <v>0</v>
      </c>
      <c r="E187" s="187"/>
      <c r="F187" s="187" t="b">
        <v>0</v>
      </c>
      <c r="G187" s="187"/>
      <c r="H187" s="187" t="b">
        <v>0</v>
      </c>
      <c r="I187" s="187"/>
      <c r="J187" s="187" t="b">
        <v>0</v>
      </c>
      <c r="K187" s="187"/>
      <c r="L187" s="187" t="b">
        <v>0</v>
      </c>
      <c r="M187" s="187"/>
      <c r="N187" s="187"/>
      <c r="O187" s="187"/>
      <c r="P187" s="187"/>
      <c r="Q187" s="187"/>
      <c r="R187" s="188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189"/>
    </row>
    <row r="188" hidden="1">
      <c r="A188" s="185" t="str">
        <f>'Студенты'!A188</f>
        <v/>
      </c>
      <c r="B188" s="185" t="str">
        <f>'Студенты'!B188</f>
        <v/>
      </c>
      <c r="C188" s="186">
        <f t="shared" si="1"/>
        <v>0</v>
      </c>
      <c r="D188" s="187" t="b">
        <v>0</v>
      </c>
      <c r="E188" s="187"/>
      <c r="F188" s="187" t="b">
        <v>0</v>
      </c>
      <c r="G188" s="187"/>
      <c r="H188" s="187" t="b">
        <v>0</v>
      </c>
      <c r="I188" s="187"/>
      <c r="J188" s="187" t="b">
        <v>0</v>
      </c>
      <c r="K188" s="187"/>
      <c r="L188" s="187" t="b">
        <v>0</v>
      </c>
      <c r="M188" s="187"/>
      <c r="N188" s="187"/>
      <c r="O188" s="187"/>
      <c r="P188" s="187"/>
      <c r="Q188" s="187"/>
      <c r="R188" s="188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189"/>
    </row>
    <row r="189" hidden="1">
      <c r="A189" s="185" t="str">
        <f>'Студенты'!A189</f>
        <v/>
      </c>
      <c r="B189" s="185" t="str">
        <f>'Студенты'!B189</f>
        <v/>
      </c>
      <c r="C189" s="186">
        <f t="shared" si="1"/>
        <v>0</v>
      </c>
      <c r="D189" s="187" t="b">
        <v>0</v>
      </c>
      <c r="E189" s="187"/>
      <c r="F189" s="187" t="b">
        <v>0</v>
      </c>
      <c r="G189" s="187"/>
      <c r="H189" s="187" t="b">
        <v>0</v>
      </c>
      <c r="I189" s="187"/>
      <c r="J189" s="187" t="b">
        <v>0</v>
      </c>
      <c r="K189" s="187"/>
      <c r="L189" s="187" t="b">
        <v>0</v>
      </c>
      <c r="M189" s="187"/>
      <c r="N189" s="187"/>
      <c r="O189" s="187"/>
      <c r="P189" s="187"/>
      <c r="Q189" s="187"/>
      <c r="R189" s="188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189"/>
    </row>
    <row r="190" hidden="1">
      <c r="A190" s="185" t="str">
        <f>'Студенты'!A190</f>
        <v/>
      </c>
      <c r="B190" s="185" t="str">
        <f>'Студенты'!B190</f>
        <v/>
      </c>
      <c r="C190" s="186">
        <f t="shared" si="1"/>
        <v>0</v>
      </c>
      <c r="D190" s="187" t="b">
        <v>0</v>
      </c>
      <c r="E190" s="187"/>
      <c r="F190" s="187" t="b">
        <v>0</v>
      </c>
      <c r="G190" s="187"/>
      <c r="H190" s="187" t="b">
        <v>0</v>
      </c>
      <c r="I190" s="187"/>
      <c r="J190" s="187" t="b">
        <v>0</v>
      </c>
      <c r="K190" s="187"/>
      <c r="L190" s="187" t="b">
        <v>0</v>
      </c>
      <c r="M190" s="187"/>
      <c r="N190" s="187"/>
      <c r="O190" s="187"/>
      <c r="P190" s="187"/>
      <c r="Q190" s="187"/>
      <c r="R190" s="188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189"/>
    </row>
    <row r="191" hidden="1">
      <c r="A191" s="185" t="str">
        <f>'Студенты'!A191</f>
        <v/>
      </c>
      <c r="B191" s="185" t="str">
        <f>'Студенты'!B191</f>
        <v/>
      </c>
      <c r="C191" s="186">
        <f t="shared" si="1"/>
        <v>0</v>
      </c>
      <c r="D191" s="187" t="b">
        <v>0</v>
      </c>
      <c r="E191" s="187"/>
      <c r="F191" s="187" t="b">
        <v>0</v>
      </c>
      <c r="G191" s="187"/>
      <c r="H191" s="187" t="b">
        <v>0</v>
      </c>
      <c r="I191" s="187"/>
      <c r="J191" s="187" t="b">
        <v>0</v>
      </c>
      <c r="K191" s="187"/>
      <c r="L191" s="187" t="b">
        <v>0</v>
      </c>
      <c r="M191" s="187"/>
      <c r="N191" s="187"/>
      <c r="O191" s="187"/>
      <c r="P191" s="187"/>
      <c r="Q191" s="187"/>
      <c r="R191" s="188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189"/>
    </row>
    <row r="192" hidden="1">
      <c r="A192" s="185" t="str">
        <f>'Студенты'!A192</f>
        <v/>
      </c>
      <c r="B192" s="185" t="str">
        <f>'Студенты'!B192</f>
        <v/>
      </c>
      <c r="C192" s="186">
        <f t="shared" si="1"/>
        <v>0</v>
      </c>
      <c r="D192" s="187" t="b">
        <v>0</v>
      </c>
      <c r="E192" s="187"/>
      <c r="F192" s="187" t="b">
        <v>0</v>
      </c>
      <c r="G192" s="187"/>
      <c r="H192" s="187" t="b">
        <v>0</v>
      </c>
      <c r="I192" s="187"/>
      <c r="J192" s="187" t="b">
        <v>0</v>
      </c>
      <c r="K192" s="187"/>
      <c r="L192" s="187" t="b">
        <v>0</v>
      </c>
      <c r="M192" s="187"/>
      <c r="N192" s="187"/>
      <c r="O192" s="187"/>
      <c r="P192" s="187"/>
      <c r="Q192" s="187"/>
      <c r="R192" s="188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189"/>
    </row>
    <row r="193" hidden="1">
      <c r="A193" s="185" t="str">
        <f>'Студенты'!A193</f>
        <v/>
      </c>
      <c r="B193" s="185" t="str">
        <f>'Студенты'!B193</f>
        <v/>
      </c>
      <c r="C193" s="186">
        <f t="shared" si="1"/>
        <v>0</v>
      </c>
      <c r="D193" s="187" t="b">
        <v>0</v>
      </c>
      <c r="E193" s="187"/>
      <c r="F193" s="187" t="b">
        <v>0</v>
      </c>
      <c r="G193" s="187"/>
      <c r="H193" s="187" t="b">
        <v>0</v>
      </c>
      <c r="I193" s="187"/>
      <c r="J193" s="187" t="b">
        <v>0</v>
      </c>
      <c r="K193" s="187"/>
      <c r="L193" s="187" t="b">
        <v>0</v>
      </c>
      <c r="M193" s="187"/>
      <c r="N193" s="187"/>
      <c r="O193" s="187"/>
      <c r="P193" s="187"/>
      <c r="Q193" s="187"/>
      <c r="R193" s="188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189"/>
    </row>
    <row r="194" hidden="1">
      <c r="A194" s="185" t="str">
        <f>'Студенты'!A194</f>
        <v/>
      </c>
      <c r="B194" s="185" t="str">
        <f>'Студенты'!B194</f>
        <v/>
      </c>
      <c r="C194" s="186">
        <f t="shared" si="1"/>
        <v>0</v>
      </c>
      <c r="D194" s="187" t="b">
        <v>0</v>
      </c>
      <c r="E194" s="187"/>
      <c r="F194" s="187" t="b">
        <v>0</v>
      </c>
      <c r="G194" s="187"/>
      <c r="H194" s="187" t="b">
        <v>0</v>
      </c>
      <c r="I194" s="187"/>
      <c r="J194" s="187" t="b">
        <v>0</v>
      </c>
      <c r="K194" s="187"/>
      <c r="L194" s="187" t="b">
        <v>0</v>
      </c>
      <c r="M194" s="187"/>
      <c r="N194" s="187"/>
      <c r="O194" s="187"/>
      <c r="P194" s="187"/>
      <c r="Q194" s="187"/>
      <c r="R194" s="188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189"/>
    </row>
    <row r="195" hidden="1">
      <c r="A195" s="185" t="str">
        <f>'Студенты'!A195</f>
        <v/>
      </c>
      <c r="B195" s="185" t="str">
        <f>'Студенты'!B195</f>
        <v/>
      </c>
      <c r="C195" s="186">
        <f t="shared" si="1"/>
        <v>0</v>
      </c>
      <c r="D195" s="187" t="b">
        <v>0</v>
      </c>
      <c r="E195" s="187"/>
      <c r="F195" s="187" t="b">
        <v>0</v>
      </c>
      <c r="G195" s="187"/>
      <c r="H195" s="187" t="b">
        <v>0</v>
      </c>
      <c r="I195" s="187"/>
      <c r="J195" s="187" t="b">
        <v>0</v>
      </c>
      <c r="K195" s="187"/>
      <c r="L195" s="187" t="b">
        <v>0</v>
      </c>
      <c r="M195" s="187"/>
      <c r="N195" s="187"/>
      <c r="O195" s="187"/>
      <c r="P195" s="187"/>
      <c r="Q195" s="187"/>
      <c r="R195" s="188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189"/>
    </row>
    <row r="196" hidden="1">
      <c r="A196" s="185" t="str">
        <f>'Студенты'!A196</f>
        <v/>
      </c>
      <c r="B196" s="185" t="str">
        <f>'Студенты'!B196</f>
        <v/>
      </c>
      <c r="C196" s="186">
        <f t="shared" si="1"/>
        <v>0</v>
      </c>
      <c r="D196" s="187" t="b">
        <v>0</v>
      </c>
      <c r="E196" s="187"/>
      <c r="F196" s="187" t="b">
        <v>0</v>
      </c>
      <c r="G196" s="187"/>
      <c r="H196" s="187" t="b">
        <v>0</v>
      </c>
      <c r="I196" s="187"/>
      <c r="J196" s="187" t="b">
        <v>0</v>
      </c>
      <c r="K196" s="187"/>
      <c r="L196" s="187" t="b">
        <v>0</v>
      </c>
      <c r="M196" s="187"/>
      <c r="N196" s="187"/>
      <c r="O196" s="187"/>
      <c r="P196" s="187"/>
      <c r="Q196" s="187"/>
      <c r="R196" s="188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189"/>
    </row>
    <row r="197" hidden="1">
      <c r="A197" s="185" t="str">
        <f>'Студенты'!A197</f>
        <v/>
      </c>
      <c r="B197" s="185" t="str">
        <f>'Студенты'!B197</f>
        <v/>
      </c>
      <c r="C197" s="186">
        <f t="shared" si="1"/>
        <v>0</v>
      </c>
      <c r="D197" s="187" t="b">
        <v>0</v>
      </c>
      <c r="E197" s="187"/>
      <c r="F197" s="187" t="b">
        <v>0</v>
      </c>
      <c r="G197" s="187"/>
      <c r="H197" s="187" t="b">
        <v>0</v>
      </c>
      <c r="I197" s="187"/>
      <c r="J197" s="187" t="b">
        <v>0</v>
      </c>
      <c r="K197" s="187"/>
      <c r="L197" s="187" t="b">
        <v>0</v>
      </c>
      <c r="M197" s="187"/>
      <c r="N197" s="187"/>
      <c r="O197" s="187"/>
      <c r="P197" s="187"/>
      <c r="Q197" s="187"/>
      <c r="R197" s="188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189"/>
    </row>
    <row r="198" hidden="1">
      <c r="A198" s="185" t="str">
        <f>'Студенты'!A198</f>
        <v/>
      </c>
      <c r="B198" s="185" t="str">
        <f>'Студенты'!B198</f>
        <v/>
      </c>
      <c r="C198" s="186">
        <f t="shared" si="1"/>
        <v>0</v>
      </c>
      <c r="D198" s="187" t="b">
        <v>0</v>
      </c>
      <c r="E198" s="187"/>
      <c r="F198" s="187" t="b">
        <v>0</v>
      </c>
      <c r="G198" s="187"/>
      <c r="H198" s="187" t="b">
        <v>0</v>
      </c>
      <c r="I198" s="187"/>
      <c r="J198" s="187" t="b">
        <v>0</v>
      </c>
      <c r="K198" s="187"/>
      <c r="L198" s="187" t="b">
        <v>0</v>
      </c>
      <c r="M198" s="187"/>
      <c r="N198" s="187"/>
      <c r="O198" s="187"/>
      <c r="P198" s="187"/>
      <c r="Q198" s="187"/>
      <c r="R198" s="188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189"/>
    </row>
    <row r="199" hidden="1">
      <c r="A199" s="185" t="str">
        <f>'Студенты'!A199</f>
        <v/>
      </c>
      <c r="B199" s="185" t="str">
        <f>'Студенты'!B199</f>
        <v/>
      </c>
      <c r="C199" s="186">
        <f t="shared" si="1"/>
        <v>0</v>
      </c>
      <c r="D199" s="187" t="b">
        <v>0</v>
      </c>
      <c r="E199" s="187"/>
      <c r="F199" s="187" t="b">
        <v>0</v>
      </c>
      <c r="G199" s="187"/>
      <c r="H199" s="187" t="b">
        <v>0</v>
      </c>
      <c r="I199" s="187"/>
      <c r="J199" s="187" t="b">
        <v>0</v>
      </c>
      <c r="K199" s="187"/>
      <c r="L199" s="187" t="b">
        <v>0</v>
      </c>
      <c r="M199" s="187"/>
      <c r="N199" s="187"/>
      <c r="O199" s="187"/>
      <c r="P199" s="187"/>
      <c r="Q199" s="187"/>
      <c r="R199" s="188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189"/>
    </row>
    <row r="200" hidden="1">
      <c r="A200" s="185" t="str">
        <f>'Студенты'!A200</f>
        <v/>
      </c>
      <c r="B200" s="185" t="str">
        <f>'Студенты'!B200</f>
        <v/>
      </c>
      <c r="C200" s="186">
        <f t="shared" si="1"/>
        <v>0</v>
      </c>
      <c r="D200" s="187" t="b">
        <v>0</v>
      </c>
      <c r="E200" s="187"/>
      <c r="F200" s="187" t="b">
        <v>0</v>
      </c>
      <c r="G200" s="187"/>
      <c r="H200" s="187" t="b">
        <v>0</v>
      </c>
      <c r="I200" s="187"/>
      <c r="J200" s="187" t="b">
        <v>0</v>
      </c>
      <c r="K200" s="187"/>
      <c r="L200" s="187" t="b">
        <v>0</v>
      </c>
      <c r="M200" s="187"/>
      <c r="N200" s="187"/>
      <c r="O200" s="187"/>
      <c r="P200" s="187"/>
      <c r="Q200" s="187"/>
      <c r="R200" s="188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189"/>
    </row>
    <row r="201" hidden="1">
      <c r="A201" s="185" t="str">
        <f>'Студенты'!A201</f>
        <v/>
      </c>
      <c r="B201" s="185" t="str">
        <f>'Студенты'!B201</f>
        <v/>
      </c>
      <c r="C201" s="186">
        <f t="shared" si="1"/>
        <v>0</v>
      </c>
      <c r="D201" s="187" t="b">
        <v>0</v>
      </c>
      <c r="E201" s="187"/>
      <c r="F201" s="187" t="b">
        <v>0</v>
      </c>
      <c r="G201" s="187"/>
      <c r="H201" s="187" t="b">
        <v>0</v>
      </c>
      <c r="I201" s="187"/>
      <c r="J201" s="187" t="b">
        <v>0</v>
      </c>
      <c r="K201" s="187"/>
      <c r="L201" s="187" t="b">
        <v>0</v>
      </c>
      <c r="M201" s="187"/>
      <c r="N201" s="187"/>
      <c r="O201" s="187"/>
      <c r="P201" s="187"/>
      <c r="Q201" s="187"/>
      <c r="R201" s="188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189"/>
    </row>
    <row r="202" hidden="1">
      <c r="A202" s="185" t="str">
        <f>'Студенты'!A202</f>
        <v/>
      </c>
      <c r="B202" s="185" t="str">
        <f>'Студенты'!B202</f>
        <v/>
      </c>
      <c r="C202" s="186">
        <f t="shared" si="1"/>
        <v>0</v>
      </c>
      <c r="D202" s="187" t="b">
        <v>0</v>
      </c>
      <c r="E202" s="187"/>
      <c r="F202" s="187" t="b">
        <v>0</v>
      </c>
      <c r="G202" s="187"/>
      <c r="H202" s="187" t="b">
        <v>0</v>
      </c>
      <c r="I202" s="187"/>
      <c r="J202" s="187" t="b">
        <v>0</v>
      </c>
      <c r="K202" s="187"/>
      <c r="L202" s="187" t="b">
        <v>0</v>
      </c>
      <c r="M202" s="187"/>
      <c r="N202" s="187"/>
      <c r="O202" s="187"/>
      <c r="P202" s="187"/>
      <c r="Q202" s="187"/>
      <c r="R202" s="188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189"/>
    </row>
    <row r="203" hidden="1">
      <c r="A203" s="185" t="str">
        <f>'Студенты'!A203</f>
        <v/>
      </c>
      <c r="B203" s="185" t="str">
        <f>'Студенты'!B203</f>
        <v/>
      </c>
      <c r="C203" s="186">
        <f t="shared" si="1"/>
        <v>0</v>
      </c>
      <c r="D203" s="187" t="b">
        <v>0</v>
      </c>
      <c r="E203" s="187"/>
      <c r="F203" s="187" t="b">
        <v>0</v>
      </c>
      <c r="G203" s="187"/>
      <c r="H203" s="187" t="b">
        <v>0</v>
      </c>
      <c r="I203" s="187"/>
      <c r="J203" s="187" t="b">
        <v>0</v>
      </c>
      <c r="K203" s="187"/>
      <c r="L203" s="187" t="b">
        <v>0</v>
      </c>
      <c r="M203" s="187"/>
      <c r="N203" s="187"/>
      <c r="O203" s="187"/>
      <c r="P203" s="187"/>
      <c r="Q203" s="187"/>
      <c r="R203" s="188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189"/>
    </row>
    <row r="204" hidden="1">
      <c r="A204" s="185" t="str">
        <f>'Студенты'!A204</f>
        <v/>
      </c>
      <c r="B204" s="185" t="str">
        <f>'Студенты'!B204</f>
        <v/>
      </c>
      <c r="C204" s="186">
        <f t="shared" si="1"/>
        <v>0</v>
      </c>
      <c r="D204" s="187" t="b">
        <v>0</v>
      </c>
      <c r="E204" s="187"/>
      <c r="F204" s="187" t="b">
        <v>0</v>
      </c>
      <c r="G204" s="187"/>
      <c r="H204" s="187" t="b">
        <v>0</v>
      </c>
      <c r="I204" s="187"/>
      <c r="J204" s="187" t="b">
        <v>0</v>
      </c>
      <c r="K204" s="187"/>
      <c r="L204" s="187" t="b">
        <v>0</v>
      </c>
      <c r="M204" s="187"/>
      <c r="N204" s="187"/>
      <c r="O204" s="187"/>
      <c r="P204" s="187"/>
      <c r="Q204" s="187"/>
      <c r="R204" s="188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189"/>
    </row>
    <row r="205" hidden="1">
      <c r="A205" s="185" t="str">
        <f>'Студенты'!A205</f>
        <v/>
      </c>
      <c r="B205" s="185" t="str">
        <f>'Студенты'!B205</f>
        <v/>
      </c>
      <c r="C205" s="186">
        <f t="shared" si="1"/>
        <v>0</v>
      </c>
      <c r="D205" s="187" t="b">
        <v>0</v>
      </c>
      <c r="E205" s="187"/>
      <c r="F205" s="187" t="b">
        <v>0</v>
      </c>
      <c r="G205" s="187"/>
      <c r="H205" s="187" t="b">
        <v>0</v>
      </c>
      <c r="I205" s="187"/>
      <c r="J205" s="187" t="b">
        <v>0</v>
      </c>
      <c r="K205" s="187"/>
      <c r="L205" s="187" t="b">
        <v>0</v>
      </c>
      <c r="M205" s="187"/>
      <c r="N205" s="187"/>
      <c r="O205" s="187"/>
      <c r="P205" s="187"/>
      <c r="Q205" s="187"/>
      <c r="R205" s="188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189"/>
    </row>
    <row r="206" hidden="1">
      <c r="A206" s="185" t="str">
        <f>'Студенты'!A206</f>
        <v/>
      </c>
      <c r="B206" s="185" t="str">
        <f>'Студенты'!B206</f>
        <v/>
      </c>
      <c r="C206" s="186">
        <f t="shared" si="1"/>
        <v>0</v>
      </c>
      <c r="D206" s="187" t="b">
        <v>0</v>
      </c>
      <c r="E206" s="187"/>
      <c r="F206" s="187" t="b">
        <v>0</v>
      </c>
      <c r="G206" s="187"/>
      <c r="H206" s="187" t="b">
        <v>0</v>
      </c>
      <c r="I206" s="187"/>
      <c r="J206" s="187" t="b">
        <v>0</v>
      </c>
      <c r="K206" s="187"/>
      <c r="L206" s="187" t="b">
        <v>0</v>
      </c>
      <c r="M206" s="187"/>
      <c r="N206" s="187"/>
      <c r="O206" s="187"/>
      <c r="P206" s="187"/>
      <c r="Q206" s="187"/>
      <c r="R206" s="188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189"/>
    </row>
    <row r="207" hidden="1">
      <c r="A207" s="185" t="str">
        <f>'Студенты'!A207</f>
        <v/>
      </c>
      <c r="B207" s="185" t="str">
        <f>'Студенты'!B207</f>
        <v/>
      </c>
      <c r="C207" s="186">
        <f t="shared" si="1"/>
        <v>0</v>
      </c>
      <c r="D207" s="187" t="b">
        <v>0</v>
      </c>
      <c r="E207" s="187"/>
      <c r="F207" s="187" t="b">
        <v>0</v>
      </c>
      <c r="G207" s="187"/>
      <c r="H207" s="187" t="b">
        <v>0</v>
      </c>
      <c r="I207" s="187"/>
      <c r="J207" s="187" t="b">
        <v>0</v>
      </c>
      <c r="K207" s="187"/>
      <c r="L207" s="187" t="b">
        <v>0</v>
      </c>
      <c r="M207" s="187"/>
      <c r="N207" s="187"/>
      <c r="O207" s="187"/>
      <c r="P207" s="187"/>
      <c r="Q207" s="187"/>
      <c r="R207" s="188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189"/>
    </row>
    <row r="208" hidden="1">
      <c r="A208" s="185" t="str">
        <f>'Студенты'!A208</f>
        <v/>
      </c>
      <c r="B208" s="185" t="str">
        <f>'Студенты'!B208</f>
        <v/>
      </c>
      <c r="C208" s="186">
        <f t="shared" si="1"/>
        <v>0</v>
      </c>
      <c r="D208" s="187" t="b">
        <v>0</v>
      </c>
      <c r="E208" s="187"/>
      <c r="F208" s="187" t="b">
        <v>0</v>
      </c>
      <c r="G208" s="187"/>
      <c r="H208" s="187" t="b">
        <v>0</v>
      </c>
      <c r="I208" s="187"/>
      <c r="J208" s="187" t="b">
        <v>0</v>
      </c>
      <c r="K208" s="187"/>
      <c r="L208" s="187" t="b">
        <v>0</v>
      </c>
      <c r="M208" s="187"/>
      <c r="N208" s="187"/>
      <c r="O208" s="187"/>
      <c r="P208" s="187"/>
      <c r="Q208" s="187"/>
      <c r="R208" s="188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189"/>
    </row>
    <row r="209" hidden="1">
      <c r="A209" s="185" t="str">
        <f>'Студенты'!A209</f>
        <v/>
      </c>
      <c r="B209" s="185" t="str">
        <f>'Студенты'!B209</f>
        <v/>
      </c>
      <c r="C209" s="186">
        <f t="shared" si="1"/>
        <v>0</v>
      </c>
      <c r="D209" s="187" t="b">
        <v>0</v>
      </c>
      <c r="E209" s="187"/>
      <c r="F209" s="187" t="b">
        <v>0</v>
      </c>
      <c r="G209" s="187"/>
      <c r="H209" s="187" t="b">
        <v>0</v>
      </c>
      <c r="I209" s="187"/>
      <c r="J209" s="187" t="b">
        <v>0</v>
      </c>
      <c r="K209" s="187"/>
      <c r="L209" s="187" t="b">
        <v>0</v>
      </c>
      <c r="M209" s="187"/>
      <c r="N209" s="187"/>
      <c r="O209" s="187"/>
      <c r="P209" s="187"/>
      <c r="Q209" s="187"/>
      <c r="R209" s="188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189"/>
    </row>
    <row r="210" hidden="1">
      <c r="A210" s="185" t="str">
        <f>'Студенты'!A210</f>
        <v/>
      </c>
      <c r="B210" s="185" t="str">
        <f>'Студенты'!B210</f>
        <v/>
      </c>
      <c r="C210" s="186">
        <f t="shared" si="1"/>
        <v>0</v>
      </c>
      <c r="D210" s="187" t="b">
        <v>0</v>
      </c>
      <c r="E210" s="187"/>
      <c r="F210" s="187" t="b">
        <v>0</v>
      </c>
      <c r="G210" s="187"/>
      <c r="H210" s="187" t="b">
        <v>0</v>
      </c>
      <c r="I210" s="187"/>
      <c r="J210" s="187" t="b">
        <v>0</v>
      </c>
      <c r="K210" s="187"/>
      <c r="L210" s="187" t="b">
        <v>0</v>
      </c>
      <c r="M210" s="187"/>
      <c r="N210" s="187"/>
      <c r="O210" s="187"/>
      <c r="P210" s="187"/>
      <c r="Q210" s="187"/>
      <c r="R210" s="188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189"/>
    </row>
    <row r="211" hidden="1">
      <c r="A211" s="185" t="str">
        <f>'Студенты'!A211</f>
        <v/>
      </c>
      <c r="B211" s="185" t="str">
        <f>'Студенты'!B211</f>
        <v/>
      </c>
      <c r="C211" s="186">
        <f t="shared" si="1"/>
        <v>0</v>
      </c>
      <c r="D211" s="187" t="b">
        <v>0</v>
      </c>
      <c r="E211" s="187"/>
      <c r="F211" s="187" t="b">
        <v>0</v>
      </c>
      <c r="G211" s="187"/>
      <c r="H211" s="187" t="b">
        <v>0</v>
      </c>
      <c r="I211" s="187"/>
      <c r="J211" s="187" t="b">
        <v>0</v>
      </c>
      <c r="K211" s="187"/>
      <c r="L211" s="187" t="b">
        <v>0</v>
      </c>
      <c r="M211" s="187"/>
      <c r="N211" s="187"/>
      <c r="O211" s="187"/>
      <c r="P211" s="187"/>
      <c r="Q211" s="187"/>
      <c r="R211" s="188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189"/>
    </row>
    <row r="212" hidden="1">
      <c r="A212" s="185" t="str">
        <f>'Студенты'!A212</f>
        <v/>
      </c>
      <c r="B212" s="185" t="str">
        <f>'Студенты'!B212</f>
        <v/>
      </c>
      <c r="C212" s="186">
        <f t="shared" si="1"/>
        <v>0</v>
      </c>
      <c r="D212" s="187" t="b">
        <v>0</v>
      </c>
      <c r="E212" s="187"/>
      <c r="F212" s="187" t="b">
        <v>0</v>
      </c>
      <c r="G212" s="187"/>
      <c r="H212" s="187" t="b">
        <v>0</v>
      </c>
      <c r="I212" s="187"/>
      <c r="J212" s="187" t="b">
        <v>0</v>
      </c>
      <c r="K212" s="187"/>
      <c r="L212" s="187" t="b">
        <v>0</v>
      </c>
      <c r="M212" s="187"/>
      <c r="N212" s="187"/>
      <c r="O212" s="187"/>
      <c r="P212" s="187"/>
      <c r="Q212" s="187"/>
      <c r="R212" s="188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189"/>
    </row>
    <row r="213" hidden="1">
      <c r="A213" s="185" t="str">
        <f>'Студенты'!A213</f>
        <v/>
      </c>
      <c r="B213" s="185" t="str">
        <f>'Студенты'!B213</f>
        <v/>
      </c>
      <c r="C213" s="186">
        <f t="shared" si="1"/>
        <v>0</v>
      </c>
      <c r="D213" s="187" t="b">
        <v>0</v>
      </c>
      <c r="E213" s="187"/>
      <c r="F213" s="187" t="b">
        <v>0</v>
      </c>
      <c r="G213" s="187"/>
      <c r="H213" s="187" t="b">
        <v>0</v>
      </c>
      <c r="I213" s="187"/>
      <c r="J213" s="187" t="b">
        <v>0</v>
      </c>
      <c r="K213" s="187"/>
      <c r="L213" s="187" t="b">
        <v>0</v>
      </c>
      <c r="M213" s="187"/>
      <c r="N213" s="187"/>
      <c r="O213" s="187"/>
      <c r="P213" s="187"/>
      <c r="Q213" s="187"/>
      <c r="R213" s="188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189"/>
    </row>
    <row r="214" hidden="1">
      <c r="A214" s="185" t="str">
        <f>'Студенты'!A214</f>
        <v/>
      </c>
      <c r="B214" s="185" t="str">
        <f>'Студенты'!B214</f>
        <v/>
      </c>
      <c r="C214" s="186">
        <f t="shared" si="1"/>
        <v>0</v>
      </c>
      <c r="D214" s="187" t="b">
        <v>0</v>
      </c>
      <c r="E214" s="187"/>
      <c r="F214" s="187" t="b">
        <v>0</v>
      </c>
      <c r="G214" s="187"/>
      <c r="H214" s="187" t="b">
        <v>0</v>
      </c>
      <c r="I214" s="187"/>
      <c r="J214" s="187" t="b">
        <v>0</v>
      </c>
      <c r="K214" s="187"/>
      <c r="L214" s="187" t="b">
        <v>0</v>
      </c>
      <c r="M214" s="187"/>
      <c r="N214" s="187"/>
      <c r="O214" s="187"/>
      <c r="P214" s="187"/>
      <c r="Q214" s="187"/>
      <c r="R214" s="188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189"/>
    </row>
    <row r="215" hidden="1">
      <c r="A215" s="185" t="str">
        <f>'Студенты'!A215</f>
        <v/>
      </c>
      <c r="B215" s="185" t="str">
        <f>'Студенты'!B215</f>
        <v/>
      </c>
      <c r="C215" s="186">
        <f t="shared" si="1"/>
        <v>0</v>
      </c>
      <c r="D215" s="187" t="b">
        <v>0</v>
      </c>
      <c r="E215" s="187"/>
      <c r="F215" s="187" t="b">
        <v>0</v>
      </c>
      <c r="G215" s="187"/>
      <c r="H215" s="187" t="b">
        <v>0</v>
      </c>
      <c r="I215" s="187"/>
      <c r="J215" s="187" t="b">
        <v>0</v>
      </c>
      <c r="K215" s="187"/>
      <c r="L215" s="187" t="b">
        <v>0</v>
      </c>
      <c r="M215" s="187"/>
      <c r="N215" s="187"/>
      <c r="O215" s="187"/>
      <c r="P215" s="187"/>
      <c r="Q215" s="187"/>
      <c r="R215" s="188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189"/>
    </row>
    <row r="216" hidden="1">
      <c r="A216" s="185" t="str">
        <f>'Студенты'!A216</f>
        <v/>
      </c>
      <c r="B216" s="185" t="str">
        <f>'Студенты'!B216</f>
        <v/>
      </c>
      <c r="C216" s="186">
        <f t="shared" si="1"/>
        <v>0</v>
      </c>
      <c r="D216" s="187" t="b">
        <v>0</v>
      </c>
      <c r="E216" s="187"/>
      <c r="F216" s="187" t="b">
        <v>0</v>
      </c>
      <c r="G216" s="187"/>
      <c r="H216" s="187" t="b">
        <v>0</v>
      </c>
      <c r="I216" s="187"/>
      <c r="J216" s="187" t="b">
        <v>0</v>
      </c>
      <c r="K216" s="187"/>
      <c r="L216" s="187" t="b">
        <v>0</v>
      </c>
      <c r="M216" s="187"/>
      <c r="N216" s="187"/>
      <c r="O216" s="187"/>
      <c r="P216" s="187"/>
      <c r="Q216" s="187"/>
      <c r="R216" s="188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189"/>
    </row>
    <row r="217" hidden="1">
      <c r="A217" s="185" t="str">
        <f>'Студенты'!A217</f>
        <v/>
      </c>
      <c r="B217" s="185" t="str">
        <f>'Студенты'!B217</f>
        <v/>
      </c>
      <c r="C217" s="186">
        <f t="shared" si="1"/>
        <v>0</v>
      </c>
      <c r="D217" s="187" t="b">
        <v>0</v>
      </c>
      <c r="E217" s="187"/>
      <c r="F217" s="187" t="b">
        <v>0</v>
      </c>
      <c r="G217" s="187"/>
      <c r="H217" s="187" t="b">
        <v>0</v>
      </c>
      <c r="I217" s="187"/>
      <c r="J217" s="187" t="b">
        <v>0</v>
      </c>
      <c r="K217" s="187"/>
      <c r="L217" s="187" t="b">
        <v>0</v>
      </c>
      <c r="M217" s="187"/>
      <c r="N217" s="187"/>
      <c r="O217" s="187"/>
      <c r="P217" s="187"/>
      <c r="Q217" s="187"/>
      <c r="R217" s="188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189"/>
    </row>
    <row r="218" hidden="1">
      <c r="A218" s="185" t="str">
        <f>'Студенты'!A218</f>
        <v/>
      </c>
      <c r="B218" s="185" t="str">
        <f>'Студенты'!B218</f>
        <v/>
      </c>
      <c r="C218" s="186">
        <f t="shared" si="1"/>
        <v>0</v>
      </c>
      <c r="D218" s="187" t="b">
        <v>0</v>
      </c>
      <c r="E218" s="187"/>
      <c r="F218" s="187" t="b">
        <v>0</v>
      </c>
      <c r="G218" s="187"/>
      <c r="H218" s="187" t="b">
        <v>0</v>
      </c>
      <c r="I218" s="187"/>
      <c r="J218" s="187" t="b">
        <v>0</v>
      </c>
      <c r="K218" s="187"/>
      <c r="L218" s="187" t="b">
        <v>0</v>
      </c>
      <c r="M218" s="187"/>
      <c r="N218" s="187"/>
      <c r="O218" s="187"/>
      <c r="P218" s="187"/>
      <c r="Q218" s="187"/>
      <c r="R218" s="188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189"/>
    </row>
    <row r="219" hidden="1">
      <c r="A219" s="185" t="str">
        <f>'Студенты'!A219</f>
        <v/>
      </c>
      <c r="B219" s="185" t="str">
        <f>'Студенты'!B219</f>
        <v/>
      </c>
      <c r="C219" s="186">
        <f t="shared" si="1"/>
        <v>0</v>
      </c>
      <c r="D219" s="187" t="b">
        <v>0</v>
      </c>
      <c r="E219" s="187"/>
      <c r="F219" s="187" t="b">
        <v>0</v>
      </c>
      <c r="G219" s="187"/>
      <c r="H219" s="187" t="b">
        <v>0</v>
      </c>
      <c r="I219" s="187"/>
      <c r="J219" s="187" t="b">
        <v>0</v>
      </c>
      <c r="K219" s="187"/>
      <c r="L219" s="187" t="b">
        <v>0</v>
      </c>
      <c r="M219" s="187"/>
      <c r="N219" s="187"/>
      <c r="O219" s="187"/>
      <c r="P219" s="187"/>
      <c r="Q219" s="187"/>
      <c r="R219" s="188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189"/>
    </row>
    <row r="220" hidden="1">
      <c r="A220" s="185" t="str">
        <f>'Студенты'!A220</f>
        <v/>
      </c>
      <c r="B220" s="185" t="str">
        <f>'Студенты'!B220</f>
        <v/>
      </c>
      <c r="C220" s="186">
        <f t="shared" si="1"/>
        <v>0</v>
      </c>
      <c r="D220" s="187" t="b">
        <v>0</v>
      </c>
      <c r="E220" s="187"/>
      <c r="F220" s="187" t="b">
        <v>0</v>
      </c>
      <c r="G220" s="187"/>
      <c r="H220" s="187" t="b">
        <v>0</v>
      </c>
      <c r="I220" s="187"/>
      <c r="J220" s="187" t="b">
        <v>0</v>
      </c>
      <c r="K220" s="187"/>
      <c r="L220" s="187" t="b">
        <v>0</v>
      </c>
      <c r="M220" s="187"/>
      <c r="N220" s="187"/>
      <c r="O220" s="187"/>
      <c r="P220" s="187"/>
      <c r="Q220" s="187"/>
      <c r="R220" s="188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189"/>
    </row>
    <row r="221" hidden="1">
      <c r="A221" s="185" t="str">
        <f>'Студенты'!A221</f>
        <v/>
      </c>
      <c r="B221" s="185" t="str">
        <f>'Студенты'!B221</f>
        <v/>
      </c>
      <c r="C221" s="186">
        <f t="shared" si="1"/>
        <v>0</v>
      </c>
      <c r="D221" s="187" t="b">
        <v>0</v>
      </c>
      <c r="E221" s="187"/>
      <c r="F221" s="187" t="b">
        <v>0</v>
      </c>
      <c r="G221" s="187"/>
      <c r="H221" s="187" t="b">
        <v>0</v>
      </c>
      <c r="I221" s="187"/>
      <c r="J221" s="187" t="b">
        <v>0</v>
      </c>
      <c r="K221" s="187"/>
      <c r="L221" s="187" t="b">
        <v>0</v>
      </c>
      <c r="M221" s="187"/>
      <c r="N221" s="187"/>
      <c r="O221" s="187"/>
      <c r="P221" s="187"/>
      <c r="Q221" s="187"/>
      <c r="R221" s="188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189"/>
    </row>
    <row r="222" hidden="1">
      <c r="A222" s="185" t="str">
        <f>'Студенты'!A222</f>
        <v/>
      </c>
      <c r="B222" s="185" t="str">
        <f>'Студенты'!B222</f>
        <v/>
      </c>
      <c r="C222" s="186">
        <f t="shared" si="1"/>
        <v>0</v>
      </c>
      <c r="D222" s="187" t="b">
        <v>0</v>
      </c>
      <c r="E222" s="187"/>
      <c r="F222" s="187" t="b">
        <v>0</v>
      </c>
      <c r="G222" s="187"/>
      <c r="H222" s="187" t="b">
        <v>0</v>
      </c>
      <c r="I222" s="187"/>
      <c r="J222" s="187" t="b">
        <v>0</v>
      </c>
      <c r="K222" s="187"/>
      <c r="L222" s="187" t="b">
        <v>0</v>
      </c>
      <c r="M222" s="187"/>
      <c r="N222" s="187"/>
      <c r="O222" s="187"/>
      <c r="P222" s="187"/>
      <c r="Q222" s="187"/>
      <c r="R222" s="188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189"/>
    </row>
    <row r="223" hidden="1">
      <c r="A223" s="185" t="str">
        <f>'Студенты'!A223</f>
        <v/>
      </c>
      <c r="B223" s="185" t="str">
        <f>'Студенты'!B223</f>
        <v/>
      </c>
      <c r="C223" s="186">
        <f t="shared" si="1"/>
        <v>0</v>
      </c>
      <c r="D223" s="187" t="b">
        <v>0</v>
      </c>
      <c r="E223" s="187"/>
      <c r="F223" s="187" t="b">
        <v>0</v>
      </c>
      <c r="G223" s="187"/>
      <c r="H223" s="187" t="b">
        <v>0</v>
      </c>
      <c r="I223" s="187"/>
      <c r="J223" s="187" t="b">
        <v>0</v>
      </c>
      <c r="K223" s="187"/>
      <c r="L223" s="187" t="b">
        <v>0</v>
      </c>
      <c r="M223" s="187"/>
      <c r="N223" s="187"/>
      <c r="O223" s="187"/>
      <c r="P223" s="187"/>
      <c r="Q223" s="187"/>
      <c r="R223" s="188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189"/>
    </row>
    <row r="224" hidden="1">
      <c r="A224" s="185" t="str">
        <f>'Студенты'!A224</f>
        <v/>
      </c>
      <c r="B224" s="185" t="str">
        <f>'Студенты'!B224</f>
        <v/>
      </c>
      <c r="C224" s="186">
        <f t="shared" si="1"/>
        <v>0</v>
      </c>
      <c r="D224" s="187" t="b">
        <v>0</v>
      </c>
      <c r="E224" s="187"/>
      <c r="F224" s="187" t="b">
        <v>0</v>
      </c>
      <c r="G224" s="187"/>
      <c r="H224" s="187" t="b">
        <v>0</v>
      </c>
      <c r="I224" s="187"/>
      <c r="J224" s="187" t="b">
        <v>0</v>
      </c>
      <c r="K224" s="187"/>
      <c r="L224" s="187" t="b">
        <v>0</v>
      </c>
      <c r="M224" s="187"/>
      <c r="N224" s="187"/>
      <c r="O224" s="187"/>
      <c r="P224" s="187"/>
      <c r="Q224" s="187"/>
      <c r="R224" s="188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189"/>
    </row>
    <row r="225" hidden="1">
      <c r="A225" s="185" t="str">
        <f>'Студенты'!A225</f>
        <v/>
      </c>
      <c r="B225" s="185" t="str">
        <f>'Студенты'!B225</f>
        <v/>
      </c>
      <c r="C225" s="186">
        <f t="shared" si="1"/>
        <v>0</v>
      </c>
      <c r="D225" s="187" t="b">
        <v>0</v>
      </c>
      <c r="E225" s="187"/>
      <c r="F225" s="187" t="b">
        <v>0</v>
      </c>
      <c r="G225" s="187"/>
      <c r="H225" s="187" t="b">
        <v>0</v>
      </c>
      <c r="I225" s="187"/>
      <c r="J225" s="187" t="b">
        <v>0</v>
      </c>
      <c r="K225" s="187"/>
      <c r="L225" s="187" t="b">
        <v>0</v>
      </c>
      <c r="M225" s="187"/>
      <c r="N225" s="187"/>
      <c r="O225" s="187"/>
      <c r="P225" s="187"/>
      <c r="Q225" s="187"/>
      <c r="R225" s="188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189"/>
    </row>
    <row r="226" hidden="1">
      <c r="A226" s="185" t="str">
        <f>'Студенты'!A226</f>
        <v/>
      </c>
      <c r="B226" s="185" t="str">
        <f>'Студенты'!B226</f>
        <v/>
      </c>
      <c r="C226" s="186">
        <f t="shared" si="1"/>
        <v>0</v>
      </c>
      <c r="D226" s="187" t="b">
        <v>0</v>
      </c>
      <c r="E226" s="187"/>
      <c r="F226" s="187" t="b">
        <v>0</v>
      </c>
      <c r="G226" s="187"/>
      <c r="H226" s="187" t="b">
        <v>0</v>
      </c>
      <c r="I226" s="187"/>
      <c r="J226" s="187" t="b">
        <v>0</v>
      </c>
      <c r="K226" s="187"/>
      <c r="L226" s="187" t="b">
        <v>0</v>
      </c>
      <c r="M226" s="187"/>
      <c r="N226" s="187"/>
      <c r="O226" s="187"/>
      <c r="P226" s="187"/>
      <c r="Q226" s="187"/>
      <c r="R226" s="188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189"/>
    </row>
    <row r="227" hidden="1">
      <c r="A227" s="185" t="str">
        <f>'Студенты'!A227</f>
        <v/>
      </c>
      <c r="B227" s="185" t="str">
        <f>'Студенты'!B227</f>
        <v/>
      </c>
      <c r="C227" s="186">
        <f t="shared" si="1"/>
        <v>0</v>
      </c>
      <c r="D227" s="187" t="b">
        <v>0</v>
      </c>
      <c r="E227" s="187"/>
      <c r="F227" s="187" t="b">
        <v>0</v>
      </c>
      <c r="G227" s="187"/>
      <c r="H227" s="187" t="b">
        <v>0</v>
      </c>
      <c r="I227" s="187"/>
      <c r="J227" s="187" t="b">
        <v>0</v>
      </c>
      <c r="K227" s="187"/>
      <c r="L227" s="187" t="b">
        <v>0</v>
      </c>
      <c r="M227" s="187"/>
      <c r="N227" s="187"/>
      <c r="O227" s="187"/>
      <c r="P227" s="187"/>
      <c r="Q227" s="187"/>
      <c r="R227" s="188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189"/>
    </row>
    <row r="228" hidden="1">
      <c r="A228" s="185" t="str">
        <f>'Студенты'!A228</f>
        <v/>
      </c>
      <c r="B228" s="185" t="str">
        <f>'Студенты'!B228</f>
        <v/>
      </c>
      <c r="C228" s="186">
        <f t="shared" si="1"/>
        <v>0</v>
      </c>
      <c r="D228" s="187" t="b">
        <v>0</v>
      </c>
      <c r="E228" s="187"/>
      <c r="F228" s="187" t="b">
        <v>0</v>
      </c>
      <c r="G228" s="187"/>
      <c r="H228" s="187" t="b">
        <v>0</v>
      </c>
      <c r="I228" s="187"/>
      <c r="J228" s="187" t="b">
        <v>0</v>
      </c>
      <c r="K228" s="187"/>
      <c r="L228" s="187" t="b">
        <v>0</v>
      </c>
      <c r="M228" s="187"/>
      <c r="N228" s="187"/>
      <c r="O228" s="187"/>
      <c r="P228" s="187"/>
      <c r="Q228" s="187"/>
      <c r="R228" s="188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189"/>
    </row>
    <row r="229" hidden="1">
      <c r="A229" s="185" t="str">
        <f>'Студенты'!A229</f>
        <v/>
      </c>
      <c r="B229" s="185" t="str">
        <f>'Студенты'!B229</f>
        <v/>
      </c>
      <c r="C229" s="186">
        <f t="shared" si="1"/>
        <v>0</v>
      </c>
      <c r="D229" s="187" t="b">
        <v>0</v>
      </c>
      <c r="E229" s="187"/>
      <c r="F229" s="187" t="b">
        <v>0</v>
      </c>
      <c r="G229" s="187"/>
      <c r="H229" s="187" t="b">
        <v>0</v>
      </c>
      <c r="I229" s="187"/>
      <c r="J229" s="187" t="b">
        <v>0</v>
      </c>
      <c r="K229" s="187"/>
      <c r="L229" s="187" t="b">
        <v>0</v>
      </c>
      <c r="M229" s="187"/>
      <c r="N229" s="187"/>
      <c r="O229" s="187"/>
      <c r="P229" s="187"/>
      <c r="Q229" s="187"/>
      <c r="R229" s="188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189"/>
    </row>
    <row r="230" hidden="1">
      <c r="A230" s="185" t="str">
        <f>'Студенты'!A230</f>
        <v/>
      </c>
      <c r="B230" s="185" t="str">
        <f>'Студенты'!B230</f>
        <v/>
      </c>
      <c r="C230" s="186">
        <f t="shared" si="1"/>
        <v>0</v>
      </c>
      <c r="D230" s="187" t="b">
        <v>0</v>
      </c>
      <c r="E230" s="187"/>
      <c r="F230" s="187" t="b">
        <v>0</v>
      </c>
      <c r="G230" s="187"/>
      <c r="H230" s="187" t="b">
        <v>0</v>
      </c>
      <c r="I230" s="187"/>
      <c r="J230" s="187" t="b">
        <v>0</v>
      </c>
      <c r="K230" s="187"/>
      <c r="L230" s="187" t="b">
        <v>0</v>
      </c>
      <c r="M230" s="187"/>
      <c r="N230" s="187"/>
      <c r="O230" s="187"/>
      <c r="P230" s="187"/>
      <c r="Q230" s="187"/>
      <c r="R230" s="188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189"/>
    </row>
    <row r="231" hidden="1">
      <c r="A231" s="185" t="str">
        <f>'Студенты'!A231</f>
        <v/>
      </c>
      <c r="B231" s="185" t="str">
        <f>'Студенты'!B231</f>
        <v/>
      </c>
      <c r="C231" s="186">
        <f t="shared" si="1"/>
        <v>0</v>
      </c>
      <c r="D231" s="187" t="b">
        <v>0</v>
      </c>
      <c r="E231" s="187"/>
      <c r="F231" s="187" t="b">
        <v>0</v>
      </c>
      <c r="G231" s="187"/>
      <c r="H231" s="187" t="b">
        <v>0</v>
      </c>
      <c r="I231" s="187"/>
      <c r="J231" s="187" t="b">
        <v>0</v>
      </c>
      <c r="K231" s="187"/>
      <c r="L231" s="187" t="b">
        <v>0</v>
      </c>
      <c r="M231" s="187"/>
      <c r="N231" s="187"/>
      <c r="O231" s="187"/>
      <c r="P231" s="187"/>
      <c r="Q231" s="187"/>
      <c r="R231" s="188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189"/>
    </row>
    <row r="232" hidden="1">
      <c r="A232" s="185" t="str">
        <f>'Студенты'!A232</f>
        <v/>
      </c>
      <c r="B232" s="185" t="str">
        <f>'Студенты'!B232</f>
        <v/>
      </c>
      <c r="C232" s="186">
        <f t="shared" si="1"/>
        <v>0</v>
      </c>
      <c r="D232" s="187" t="b">
        <v>0</v>
      </c>
      <c r="E232" s="187"/>
      <c r="F232" s="187" t="b">
        <v>0</v>
      </c>
      <c r="G232" s="187"/>
      <c r="H232" s="187" t="b">
        <v>0</v>
      </c>
      <c r="I232" s="187"/>
      <c r="J232" s="187" t="b">
        <v>0</v>
      </c>
      <c r="K232" s="187"/>
      <c r="L232" s="187" t="b">
        <v>0</v>
      </c>
      <c r="M232" s="187"/>
      <c r="N232" s="187"/>
      <c r="O232" s="187"/>
      <c r="P232" s="187"/>
      <c r="Q232" s="187"/>
      <c r="R232" s="188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189"/>
    </row>
    <row r="233" hidden="1">
      <c r="A233" s="185" t="str">
        <f>'Студенты'!A233</f>
        <v/>
      </c>
      <c r="B233" s="185" t="str">
        <f>'Студенты'!B233</f>
        <v/>
      </c>
      <c r="C233" s="186">
        <f t="shared" si="1"/>
        <v>0</v>
      </c>
      <c r="D233" s="187" t="b">
        <v>0</v>
      </c>
      <c r="E233" s="187"/>
      <c r="F233" s="187" t="b">
        <v>0</v>
      </c>
      <c r="G233" s="187"/>
      <c r="H233" s="187" t="b">
        <v>0</v>
      </c>
      <c r="I233" s="187"/>
      <c r="J233" s="187" t="b">
        <v>0</v>
      </c>
      <c r="K233" s="187"/>
      <c r="L233" s="187" t="b">
        <v>0</v>
      </c>
      <c r="M233" s="187"/>
      <c r="N233" s="187"/>
      <c r="O233" s="187"/>
      <c r="P233" s="187"/>
      <c r="Q233" s="187"/>
      <c r="R233" s="188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189"/>
    </row>
    <row r="234" hidden="1">
      <c r="A234" s="185" t="str">
        <f>'Студенты'!A234</f>
        <v/>
      </c>
      <c r="B234" s="185" t="str">
        <f>'Студенты'!B234</f>
        <v/>
      </c>
      <c r="C234" s="186">
        <f t="shared" si="1"/>
        <v>0</v>
      </c>
      <c r="D234" s="187" t="b">
        <v>0</v>
      </c>
      <c r="E234" s="187"/>
      <c r="F234" s="187" t="b">
        <v>0</v>
      </c>
      <c r="G234" s="187"/>
      <c r="H234" s="187" t="b">
        <v>0</v>
      </c>
      <c r="I234" s="187"/>
      <c r="J234" s="187" t="b">
        <v>0</v>
      </c>
      <c r="K234" s="187"/>
      <c r="L234" s="187" t="b">
        <v>0</v>
      </c>
      <c r="M234" s="187"/>
      <c r="N234" s="187"/>
      <c r="O234" s="187"/>
      <c r="P234" s="187"/>
      <c r="Q234" s="187"/>
      <c r="R234" s="188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189"/>
    </row>
    <row r="235" hidden="1">
      <c r="A235" s="185" t="str">
        <f>'Студенты'!A235</f>
        <v/>
      </c>
      <c r="B235" s="185" t="str">
        <f>'Студенты'!B235</f>
        <v/>
      </c>
      <c r="C235" s="186">
        <f t="shared" si="1"/>
        <v>0</v>
      </c>
      <c r="D235" s="187" t="b">
        <v>0</v>
      </c>
      <c r="E235" s="187"/>
      <c r="F235" s="187" t="b">
        <v>0</v>
      </c>
      <c r="G235" s="187"/>
      <c r="H235" s="187" t="b">
        <v>0</v>
      </c>
      <c r="I235" s="187"/>
      <c r="J235" s="187" t="b">
        <v>0</v>
      </c>
      <c r="K235" s="187"/>
      <c r="L235" s="187" t="b">
        <v>0</v>
      </c>
      <c r="M235" s="187"/>
      <c r="N235" s="187"/>
      <c r="O235" s="187"/>
      <c r="P235" s="187"/>
      <c r="Q235" s="187"/>
      <c r="R235" s="188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189"/>
    </row>
    <row r="236" hidden="1">
      <c r="A236" s="185" t="str">
        <f>'Студенты'!A236</f>
        <v/>
      </c>
      <c r="B236" s="185" t="str">
        <f>'Студенты'!B236</f>
        <v/>
      </c>
      <c r="C236" s="186">
        <f t="shared" si="1"/>
        <v>0</v>
      </c>
      <c r="D236" s="187" t="b">
        <v>0</v>
      </c>
      <c r="E236" s="187"/>
      <c r="F236" s="187" t="b">
        <v>0</v>
      </c>
      <c r="G236" s="187"/>
      <c r="H236" s="187" t="b">
        <v>0</v>
      </c>
      <c r="I236" s="187"/>
      <c r="J236" s="187" t="b">
        <v>0</v>
      </c>
      <c r="K236" s="187"/>
      <c r="L236" s="187" t="b">
        <v>0</v>
      </c>
      <c r="M236" s="187"/>
      <c r="N236" s="187"/>
      <c r="O236" s="187"/>
      <c r="P236" s="187"/>
      <c r="Q236" s="187"/>
      <c r="R236" s="188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189"/>
    </row>
    <row r="237" hidden="1">
      <c r="A237" s="185" t="str">
        <f>'Студенты'!A237</f>
        <v/>
      </c>
      <c r="B237" s="185" t="str">
        <f>'Студенты'!B237</f>
        <v/>
      </c>
      <c r="C237" s="186">
        <f t="shared" si="1"/>
        <v>0</v>
      </c>
      <c r="D237" s="187" t="b">
        <v>0</v>
      </c>
      <c r="E237" s="187"/>
      <c r="F237" s="187" t="b">
        <v>0</v>
      </c>
      <c r="G237" s="187"/>
      <c r="H237" s="187" t="b">
        <v>0</v>
      </c>
      <c r="I237" s="187"/>
      <c r="J237" s="187" t="b">
        <v>0</v>
      </c>
      <c r="K237" s="187"/>
      <c r="L237" s="187" t="b">
        <v>0</v>
      </c>
      <c r="M237" s="187"/>
      <c r="N237" s="187"/>
      <c r="O237" s="187"/>
      <c r="P237" s="187"/>
      <c r="Q237" s="187"/>
      <c r="R237" s="188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189"/>
    </row>
    <row r="238" hidden="1">
      <c r="A238" s="185" t="str">
        <f>'Студенты'!A238</f>
        <v/>
      </c>
      <c r="B238" s="185" t="str">
        <f>'Студенты'!B238</f>
        <v/>
      </c>
      <c r="C238" s="186">
        <f t="shared" si="1"/>
        <v>0</v>
      </c>
      <c r="D238" s="187" t="b">
        <v>0</v>
      </c>
      <c r="E238" s="187"/>
      <c r="F238" s="187" t="b">
        <v>0</v>
      </c>
      <c r="G238" s="187"/>
      <c r="H238" s="187" t="b">
        <v>0</v>
      </c>
      <c r="I238" s="187"/>
      <c r="J238" s="187" t="b">
        <v>0</v>
      </c>
      <c r="K238" s="187"/>
      <c r="L238" s="187" t="b">
        <v>0</v>
      </c>
      <c r="M238" s="187"/>
      <c r="N238" s="187"/>
      <c r="O238" s="187"/>
      <c r="P238" s="187"/>
      <c r="Q238" s="187"/>
      <c r="R238" s="188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189"/>
    </row>
    <row r="239" hidden="1">
      <c r="A239" s="185" t="str">
        <f>'Студенты'!A239</f>
        <v/>
      </c>
      <c r="B239" s="185" t="str">
        <f>'Студенты'!B239</f>
        <v/>
      </c>
      <c r="C239" s="186">
        <f t="shared" si="1"/>
        <v>0</v>
      </c>
      <c r="D239" s="187" t="b">
        <v>0</v>
      </c>
      <c r="E239" s="187"/>
      <c r="F239" s="187" t="b">
        <v>0</v>
      </c>
      <c r="G239" s="187"/>
      <c r="H239" s="187" t="b">
        <v>0</v>
      </c>
      <c r="I239" s="187"/>
      <c r="J239" s="187" t="b">
        <v>0</v>
      </c>
      <c r="K239" s="187"/>
      <c r="L239" s="187" t="b">
        <v>0</v>
      </c>
      <c r="M239" s="187"/>
      <c r="N239" s="187"/>
      <c r="O239" s="187"/>
      <c r="P239" s="187"/>
      <c r="Q239" s="187"/>
      <c r="R239" s="188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189"/>
    </row>
    <row r="240" hidden="1">
      <c r="A240" s="185" t="str">
        <f>'Студенты'!A240</f>
        <v/>
      </c>
      <c r="B240" s="185" t="str">
        <f>'Студенты'!B240</f>
        <v/>
      </c>
      <c r="C240" s="186">
        <f t="shared" si="1"/>
        <v>0</v>
      </c>
      <c r="D240" s="187" t="b">
        <v>0</v>
      </c>
      <c r="E240" s="187"/>
      <c r="F240" s="187" t="b">
        <v>0</v>
      </c>
      <c r="G240" s="187"/>
      <c r="H240" s="187" t="b">
        <v>0</v>
      </c>
      <c r="I240" s="187"/>
      <c r="J240" s="187" t="b">
        <v>0</v>
      </c>
      <c r="K240" s="187"/>
      <c r="L240" s="187" t="b">
        <v>0</v>
      </c>
      <c r="M240" s="187"/>
      <c r="N240" s="187"/>
      <c r="O240" s="187"/>
      <c r="P240" s="187"/>
      <c r="Q240" s="187"/>
      <c r="R240" s="188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189"/>
    </row>
    <row r="241" hidden="1">
      <c r="A241" s="185" t="str">
        <f>'Студенты'!A241</f>
        <v/>
      </c>
      <c r="B241" s="185" t="str">
        <f>'Студенты'!B241</f>
        <v/>
      </c>
      <c r="C241" s="186">
        <f t="shared" si="1"/>
        <v>0</v>
      </c>
      <c r="D241" s="187" t="b">
        <v>0</v>
      </c>
      <c r="E241" s="187"/>
      <c r="F241" s="187" t="b">
        <v>0</v>
      </c>
      <c r="G241" s="187"/>
      <c r="H241" s="187" t="b">
        <v>0</v>
      </c>
      <c r="I241" s="187"/>
      <c r="J241" s="187" t="b">
        <v>0</v>
      </c>
      <c r="K241" s="187"/>
      <c r="L241" s="187" t="b">
        <v>0</v>
      </c>
      <c r="M241" s="187"/>
      <c r="N241" s="187"/>
      <c r="O241" s="187"/>
      <c r="P241" s="187"/>
      <c r="Q241" s="187"/>
      <c r="R241" s="188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189"/>
    </row>
    <row r="242" hidden="1">
      <c r="A242" s="185" t="str">
        <f>'Студенты'!A242</f>
        <v/>
      </c>
      <c r="B242" s="185" t="str">
        <f>'Студенты'!B242</f>
        <v/>
      </c>
      <c r="C242" s="186">
        <f t="shared" si="1"/>
        <v>0</v>
      </c>
      <c r="D242" s="187" t="b">
        <v>0</v>
      </c>
      <c r="E242" s="187"/>
      <c r="F242" s="187" t="b">
        <v>0</v>
      </c>
      <c r="G242" s="187"/>
      <c r="H242" s="187" t="b">
        <v>0</v>
      </c>
      <c r="I242" s="187"/>
      <c r="J242" s="187" t="b">
        <v>0</v>
      </c>
      <c r="K242" s="187"/>
      <c r="L242" s="187" t="b">
        <v>0</v>
      </c>
      <c r="M242" s="187"/>
      <c r="N242" s="187"/>
      <c r="O242" s="187"/>
      <c r="P242" s="187"/>
      <c r="Q242" s="187"/>
      <c r="R242" s="188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189"/>
    </row>
    <row r="243" hidden="1">
      <c r="A243" s="185" t="str">
        <f>'Студенты'!A243</f>
        <v/>
      </c>
      <c r="B243" s="185" t="str">
        <f>'Студенты'!B243</f>
        <v/>
      </c>
      <c r="C243" s="186">
        <f t="shared" si="1"/>
        <v>0</v>
      </c>
      <c r="D243" s="187" t="b">
        <v>0</v>
      </c>
      <c r="E243" s="187"/>
      <c r="F243" s="187" t="b">
        <v>0</v>
      </c>
      <c r="G243" s="187"/>
      <c r="H243" s="187" t="b">
        <v>0</v>
      </c>
      <c r="I243" s="187"/>
      <c r="J243" s="187" t="b">
        <v>0</v>
      </c>
      <c r="K243" s="187"/>
      <c r="L243" s="187" t="b">
        <v>0</v>
      </c>
      <c r="M243" s="187"/>
      <c r="N243" s="187"/>
      <c r="O243" s="187"/>
      <c r="P243" s="187"/>
      <c r="Q243" s="187"/>
      <c r="R243" s="188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189"/>
    </row>
    <row r="244" hidden="1">
      <c r="A244" s="185" t="str">
        <f>'Студенты'!A244</f>
        <v/>
      </c>
      <c r="B244" s="185" t="str">
        <f>'Студенты'!B244</f>
        <v/>
      </c>
      <c r="C244" s="186">
        <f t="shared" si="1"/>
        <v>0</v>
      </c>
      <c r="D244" s="187" t="b">
        <v>0</v>
      </c>
      <c r="E244" s="187"/>
      <c r="F244" s="187" t="b">
        <v>0</v>
      </c>
      <c r="G244" s="187"/>
      <c r="H244" s="187" t="b">
        <v>0</v>
      </c>
      <c r="I244" s="187"/>
      <c r="J244" s="187" t="b">
        <v>0</v>
      </c>
      <c r="K244" s="187"/>
      <c r="L244" s="187" t="b">
        <v>0</v>
      </c>
      <c r="M244" s="187"/>
      <c r="N244" s="187"/>
      <c r="O244" s="187"/>
      <c r="P244" s="187"/>
      <c r="Q244" s="187"/>
      <c r="R244" s="188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189"/>
    </row>
    <row r="245" hidden="1">
      <c r="A245" s="185" t="str">
        <f>'Студенты'!A245</f>
        <v/>
      </c>
      <c r="B245" s="185" t="str">
        <f>'Студенты'!B245</f>
        <v/>
      </c>
      <c r="C245" s="186">
        <f t="shared" si="1"/>
        <v>0</v>
      </c>
      <c r="D245" s="187" t="b">
        <v>0</v>
      </c>
      <c r="E245" s="187"/>
      <c r="F245" s="187" t="b">
        <v>0</v>
      </c>
      <c r="G245" s="187"/>
      <c r="H245" s="187" t="b">
        <v>0</v>
      </c>
      <c r="I245" s="187"/>
      <c r="J245" s="187" t="b">
        <v>0</v>
      </c>
      <c r="K245" s="187"/>
      <c r="L245" s="187" t="b">
        <v>0</v>
      </c>
      <c r="M245" s="187"/>
      <c r="N245" s="187"/>
      <c r="O245" s="187"/>
      <c r="P245" s="187"/>
      <c r="Q245" s="187"/>
      <c r="R245" s="188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189"/>
    </row>
    <row r="246" hidden="1">
      <c r="A246" s="185" t="str">
        <f>'Студенты'!A246</f>
        <v/>
      </c>
      <c r="B246" s="185" t="str">
        <f>'Студенты'!B246</f>
        <v/>
      </c>
      <c r="C246" s="186">
        <f t="shared" si="1"/>
        <v>0</v>
      </c>
      <c r="D246" s="187" t="b">
        <v>0</v>
      </c>
      <c r="E246" s="187"/>
      <c r="F246" s="187" t="b">
        <v>0</v>
      </c>
      <c r="G246" s="187"/>
      <c r="H246" s="187" t="b">
        <v>0</v>
      </c>
      <c r="I246" s="187"/>
      <c r="J246" s="187" t="b">
        <v>0</v>
      </c>
      <c r="K246" s="187"/>
      <c r="L246" s="187" t="b">
        <v>0</v>
      </c>
      <c r="M246" s="187"/>
      <c r="N246" s="187"/>
      <c r="O246" s="187"/>
      <c r="P246" s="187"/>
      <c r="Q246" s="187"/>
      <c r="R246" s="188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189"/>
    </row>
    <row r="247" hidden="1">
      <c r="A247" s="185" t="str">
        <f>'Студенты'!A247</f>
        <v/>
      </c>
      <c r="B247" s="185" t="str">
        <f>'Студенты'!B247</f>
        <v/>
      </c>
      <c r="C247" s="186">
        <f t="shared" si="1"/>
        <v>0</v>
      </c>
      <c r="D247" s="187" t="b">
        <v>0</v>
      </c>
      <c r="E247" s="187"/>
      <c r="F247" s="187" t="b">
        <v>0</v>
      </c>
      <c r="G247" s="187"/>
      <c r="H247" s="187" t="b">
        <v>0</v>
      </c>
      <c r="I247" s="187"/>
      <c r="J247" s="187" t="b">
        <v>0</v>
      </c>
      <c r="K247" s="187"/>
      <c r="L247" s="187" t="b">
        <v>0</v>
      </c>
      <c r="M247" s="187"/>
      <c r="N247" s="187"/>
      <c r="O247" s="187"/>
      <c r="P247" s="187"/>
      <c r="Q247" s="187"/>
      <c r="R247" s="188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189"/>
    </row>
    <row r="248" hidden="1">
      <c r="A248" s="185" t="str">
        <f>'Студенты'!A248</f>
        <v/>
      </c>
      <c r="B248" s="185" t="str">
        <f>'Студенты'!B248</f>
        <v/>
      </c>
      <c r="C248" s="186">
        <f t="shared" si="1"/>
        <v>0</v>
      </c>
      <c r="D248" s="187" t="b">
        <v>0</v>
      </c>
      <c r="E248" s="187"/>
      <c r="F248" s="187" t="b">
        <v>0</v>
      </c>
      <c r="G248" s="187"/>
      <c r="H248" s="187" t="b">
        <v>0</v>
      </c>
      <c r="I248" s="187"/>
      <c r="J248" s="187" t="b">
        <v>0</v>
      </c>
      <c r="K248" s="187"/>
      <c r="L248" s="187" t="b">
        <v>0</v>
      </c>
      <c r="M248" s="187"/>
      <c r="N248" s="187"/>
      <c r="O248" s="187"/>
      <c r="P248" s="187"/>
      <c r="Q248" s="187"/>
      <c r="R248" s="188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189"/>
    </row>
    <row r="249" hidden="1">
      <c r="A249" s="185" t="str">
        <f>'Студенты'!A249</f>
        <v/>
      </c>
      <c r="B249" s="185" t="str">
        <f>'Студенты'!B249</f>
        <v/>
      </c>
      <c r="C249" s="186">
        <f t="shared" si="1"/>
        <v>0</v>
      </c>
      <c r="D249" s="187" t="b">
        <v>0</v>
      </c>
      <c r="E249" s="187"/>
      <c r="F249" s="187" t="b">
        <v>0</v>
      </c>
      <c r="G249" s="187"/>
      <c r="H249" s="187" t="b">
        <v>0</v>
      </c>
      <c r="I249" s="187"/>
      <c r="J249" s="187" t="b">
        <v>0</v>
      </c>
      <c r="K249" s="187"/>
      <c r="L249" s="187" t="b">
        <v>0</v>
      </c>
      <c r="M249" s="187"/>
      <c r="N249" s="187"/>
      <c r="O249" s="187"/>
      <c r="P249" s="187"/>
      <c r="Q249" s="187"/>
      <c r="R249" s="188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189"/>
    </row>
    <row r="250" hidden="1">
      <c r="A250" s="185" t="str">
        <f>'Студенты'!A250</f>
        <v/>
      </c>
      <c r="B250" s="185" t="str">
        <f>'Студенты'!B250</f>
        <v/>
      </c>
      <c r="C250" s="186">
        <f t="shared" si="1"/>
        <v>0</v>
      </c>
      <c r="D250" s="187" t="b">
        <v>0</v>
      </c>
      <c r="E250" s="187"/>
      <c r="F250" s="187" t="b">
        <v>0</v>
      </c>
      <c r="G250" s="187"/>
      <c r="H250" s="187" t="b">
        <v>0</v>
      </c>
      <c r="I250" s="187"/>
      <c r="J250" s="187" t="b">
        <v>0</v>
      </c>
      <c r="K250" s="187"/>
      <c r="L250" s="187" t="b">
        <v>0</v>
      </c>
      <c r="M250" s="187"/>
      <c r="N250" s="187"/>
      <c r="O250" s="187"/>
      <c r="P250" s="187"/>
      <c r="Q250" s="187"/>
      <c r="R250" s="188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189"/>
    </row>
    <row r="251" hidden="1">
      <c r="A251" s="185" t="str">
        <f>'Студенты'!A251</f>
        <v/>
      </c>
      <c r="B251" s="185" t="str">
        <f>'Студенты'!B251</f>
        <v/>
      </c>
      <c r="C251" s="186">
        <f t="shared" si="1"/>
        <v>0</v>
      </c>
      <c r="D251" s="187" t="b">
        <v>0</v>
      </c>
      <c r="E251" s="187"/>
      <c r="F251" s="187" t="b">
        <v>0</v>
      </c>
      <c r="G251" s="187"/>
      <c r="H251" s="187" t="b">
        <v>0</v>
      </c>
      <c r="I251" s="187"/>
      <c r="J251" s="187" t="b">
        <v>0</v>
      </c>
      <c r="K251" s="187"/>
      <c r="L251" s="187" t="b">
        <v>0</v>
      </c>
      <c r="M251" s="187"/>
      <c r="N251" s="187"/>
      <c r="O251" s="187"/>
      <c r="P251" s="187"/>
      <c r="Q251" s="187"/>
      <c r="R251" s="188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189"/>
    </row>
    <row r="252" hidden="1">
      <c r="A252" s="185" t="str">
        <f>'Студенты'!A252</f>
        <v/>
      </c>
      <c r="B252" s="185" t="str">
        <f>'Студенты'!B252</f>
        <v/>
      </c>
      <c r="C252" s="186">
        <f t="shared" si="1"/>
        <v>0</v>
      </c>
      <c r="D252" s="187" t="b">
        <v>0</v>
      </c>
      <c r="E252" s="187"/>
      <c r="F252" s="187" t="b">
        <v>0</v>
      </c>
      <c r="G252" s="187"/>
      <c r="H252" s="187" t="b">
        <v>0</v>
      </c>
      <c r="I252" s="187"/>
      <c r="J252" s="187" t="b">
        <v>0</v>
      </c>
      <c r="K252" s="187"/>
      <c r="L252" s="187" t="b">
        <v>0</v>
      </c>
      <c r="M252" s="187"/>
      <c r="N252" s="187"/>
      <c r="O252" s="187"/>
      <c r="P252" s="187"/>
      <c r="Q252" s="187"/>
      <c r="R252" s="188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189"/>
    </row>
    <row r="253" hidden="1">
      <c r="A253" s="185" t="str">
        <f>'Студенты'!A253</f>
        <v/>
      </c>
      <c r="B253" s="185" t="str">
        <f>'Студенты'!B253</f>
        <v/>
      </c>
      <c r="C253" s="186">
        <f t="shared" si="1"/>
        <v>0</v>
      </c>
      <c r="D253" s="187" t="b">
        <v>0</v>
      </c>
      <c r="E253" s="187"/>
      <c r="F253" s="187" t="b">
        <v>0</v>
      </c>
      <c r="G253" s="187"/>
      <c r="H253" s="187" t="b">
        <v>0</v>
      </c>
      <c r="I253" s="187"/>
      <c r="J253" s="187" t="b">
        <v>0</v>
      </c>
      <c r="K253" s="187"/>
      <c r="L253" s="187" t="b">
        <v>0</v>
      </c>
      <c r="M253" s="187"/>
      <c r="N253" s="187"/>
      <c r="O253" s="187"/>
      <c r="P253" s="187"/>
      <c r="Q253" s="187"/>
      <c r="R253" s="188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189"/>
    </row>
    <row r="254" hidden="1">
      <c r="A254" s="185" t="str">
        <f>'Студенты'!A254</f>
        <v/>
      </c>
      <c r="B254" s="185" t="str">
        <f>'Студенты'!B254</f>
        <v/>
      </c>
      <c r="C254" s="186">
        <f t="shared" si="1"/>
        <v>0</v>
      </c>
      <c r="D254" s="187" t="b">
        <v>0</v>
      </c>
      <c r="E254" s="187"/>
      <c r="F254" s="187" t="b">
        <v>0</v>
      </c>
      <c r="G254" s="187"/>
      <c r="H254" s="187" t="b">
        <v>0</v>
      </c>
      <c r="I254" s="187"/>
      <c r="J254" s="187" t="b">
        <v>0</v>
      </c>
      <c r="K254" s="187"/>
      <c r="L254" s="187" t="b">
        <v>0</v>
      </c>
      <c r="M254" s="187"/>
      <c r="N254" s="187"/>
      <c r="O254" s="187"/>
      <c r="P254" s="187"/>
      <c r="Q254" s="187"/>
      <c r="R254" s="188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189"/>
    </row>
    <row r="255" hidden="1">
      <c r="A255" s="185" t="str">
        <f>'Студенты'!A255</f>
        <v/>
      </c>
      <c r="B255" s="185" t="str">
        <f>'Студенты'!B255</f>
        <v/>
      </c>
      <c r="C255" s="186">
        <f t="shared" si="1"/>
        <v>0</v>
      </c>
      <c r="D255" s="187" t="b">
        <v>0</v>
      </c>
      <c r="E255" s="187"/>
      <c r="F255" s="187" t="b">
        <v>0</v>
      </c>
      <c r="G255" s="187"/>
      <c r="H255" s="187" t="b">
        <v>0</v>
      </c>
      <c r="I255" s="187"/>
      <c r="J255" s="187" t="b">
        <v>0</v>
      </c>
      <c r="K255" s="187"/>
      <c r="L255" s="187" t="b">
        <v>0</v>
      </c>
      <c r="M255" s="187"/>
      <c r="N255" s="187"/>
      <c r="O255" s="187"/>
      <c r="P255" s="187"/>
      <c r="Q255" s="187"/>
      <c r="R255" s="188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189"/>
    </row>
    <row r="256" hidden="1">
      <c r="A256" s="185" t="str">
        <f>'Студенты'!A256</f>
        <v/>
      </c>
      <c r="B256" s="185" t="str">
        <f>'Студенты'!B256</f>
        <v/>
      </c>
      <c r="C256" s="186">
        <f t="shared" si="1"/>
        <v>0</v>
      </c>
      <c r="D256" s="187" t="b">
        <v>0</v>
      </c>
      <c r="E256" s="187"/>
      <c r="F256" s="187" t="b">
        <v>0</v>
      </c>
      <c r="G256" s="187"/>
      <c r="H256" s="187" t="b">
        <v>0</v>
      </c>
      <c r="I256" s="187"/>
      <c r="J256" s="187" t="b">
        <v>0</v>
      </c>
      <c r="K256" s="187"/>
      <c r="L256" s="187" t="b">
        <v>0</v>
      </c>
      <c r="M256" s="187"/>
      <c r="N256" s="187"/>
      <c r="O256" s="187"/>
      <c r="P256" s="187"/>
      <c r="Q256" s="187"/>
      <c r="R256" s="188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189"/>
    </row>
    <row r="257" hidden="1">
      <c r="A257" s="185" t="str">
        <f>'Студенты'!A257</f>
        <v/>
      </c>
      <c r="B257" s="185" t="str">
        <f>'Студенты'!B257</f>
        <v/>
      </c>
      <c r="C257" s="186">
        <f t="shared" si="1"/>
        <v>0</v>
      </c>
      <c r="D257" s="187" t="b">
        <v>0</v>
      </c>
      <c r="E257" s="187"/>
      <c r="F257" s="187" t="b">
        <v>0</v>
      </c>
      <c r="G257" s="187"/>
      <c r="H257" s="187" t="b">
        <v>0</v>
      </c>
      <c r="I257" s="187"/>
      <c r="J257" s="187" t="b">
        <v>0</v>
      </c>
      <c r="K257" s="187"/>
      <c r="L257" s="187" t="b">
        <v>0</v>
      </c>
      <c r="M257" s="187"/>
      <c r="N257" s="187"/>
      <c r="O257" s="187"/>
      <c r="P257" s="187"/>
      <c r="Q257" s="187"/>
      <c r="R257" s="188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189"/>
    </row>
    <row r="258" hidden="1">
      <c r="A258" s="185" t="str">
        <f>'Студенты'!A258</f>
        <v/>
      </c>
      <c r="B258" s="185" t="str">
        <f>'Студенты'!B258</f>
        <v/>
      </c>
      <c r="C258" s="186">
        <f t="shared" si="1"/>
        <v>0</v>
      </c>
      <c r="D258" s="187" t="b">
        <v>0</v>
      </c>
      <c r="E258" s="187"/>
      <c r="F258" s="187" t="b">
        <v>0</v>
      </c>
      <c r="G258" s="187"/>
      <c r="H258" s="187" t="b">
        <v>0</v>
      </c>
      <c r="I258" s="187"/>
      <c r="J258" s="187" t="b">
        <v>0</v>
      </c>
      <c r="K258" s="187"/>
      <c r="L258" s="187" t="b">
        <v>0</v>
      </c>
      <c r="M258" s="187"/>
      <c r="N258" s="187"/>
      <c r="O258" s="187"/>
      <c r="P258" s="187"/>
      <c r="Q258" s="187"/>
      <c r="R258" s="188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189"/>
    </row>
    <row r="259" hidden="1">
      <c r="A259" s="185" t="str">
        <f>'Студенты'!A259</f>
        <v/>
      </c>
      <c r="B259" s="185" t="str">
        <f>'Студенты'!B259</f>
        <v/>
      </c>
      <c r="C259" s="186">
        <f t="shared" si="1"/>
        <v>0</v>
      </c>
      <c r="D259" s="187" t="b">
        <v>0</v>
      </c>
      <c r="E259" s="187"/>
      <c r="F259" s="187" t="b">
        <v>0</v>
      </c>
      <c r="G259" s="187"/>
      <c r="H259" s="187" t="b">
        <v>0</v>
      </c>
      <c r="I259" s="187"/>
      <c r="J259" s="187" t="b">
        <v>0</v>
      </c>
      <c r="K259" s="187"/>
      <c r="L259" s="187" t="b">
        <v>0</v>
      </c>
      <c r="M259" s="187"/>
      <c r="N259" s="187"/>
      <c r="O259" s="187"/>
      <c r="P259" s="187"/>
      <c r="Q259" s="187"/>
      <c r="R259" s="188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189"/>
    </row>
    <row r="260" hidden="1">
      <c r="A260" s="185" t="str">
        <f>'Студенты'!A260</f>
        <v/>
      </c>
      <c r="B260" s="185" t="str">
        <f>'Студенты'!B260</f>
        <v/>
      </c>
      <c r="C260" s="186">
        <f t="shared" si="1"/>
        <v>0</v>
      </c>
      <c r="D260" s="187" t="b">
        <v>0</v>
      </c>
      <c r="E260" s="187"/>
      <c r="F260" s="187" t="b">
        <v>0</v>
      </c>
      <c r="G260" s="187"/>
      <c r="H260" s="187" t="b">
        <v>0</v>
      </c>
      <c r="I260" s="187"/>
      <c r="J260" s="187" t="b">
        <v>0</v>
      </c>
      <c r="K260" s="187"/>
      <c r="L260" s="187" t="b">
        <v>0</v>
      </c>
      <c r="M260" s="187"/>
      <c r="N260" s="187"/>
      <c r="O260" s="187"/>
      <c r="P260" s="187"/>
      <c r="Q260" s="187"/>
      <c r="R260" s="188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189"/>
    </row>
    <row r="261" hidden="1">
      <c r="A261" s="185" t="str">
        <f>'Студенты'!A261</f>
        <v/>
      </c>
      <c r="B261" s="185" t="str">
        <f>'Студенты'!B261</f>
        <v/>
      </c>
      <c r="C261" s="186">
        <f t="shared" si="1"/>
        <v>0</v>
      </c>
      <c r="D261" s="187" t="b">
        <v>0</v>
      </c>
      <c r="E261" s="187"/>
      <c r="F261" s="187" t="b">
        <v>0</v>
      </c>
      <c r="G261" s="187"/>
      <c r="H261" s="187" t="b">
        <v>0</v>
      </c>
      <c r="I261" s="187"/>
      <c r="J261" s="187" t="b">
        <v>0</v>
      </c>
      <c r="K261" s="187"/>
      <c r="L261" s="187" t="b">
        <v>0</v>
      </c>
      <c r="M261" s="187"/>
      <c r="N261" s="187"/>
      <c r="O261" s="187"/>
      <c r="P261" s="187"/>
      <c r="Q261" s="187"/>
      <c r="R261" s="188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189"/>
    </row>
    <row r="262" hidden="1">
      <c r="A262" s="185" t="str">
        <f>'Студенты'!A262</f>
        <v/>
      </c>
      <c r="B262" s="185" t="str">
        <f>'Студенты'!B262</f>
        <v/>
      </c>
      <c r="C262" s="186">
        <f t="shared" si="1"/>
        <v>0</v>
      </c>
      <c r="D262" s="187" t="b">
        <v>0</v>
      </c>
      <c r="E262" s="187"/>
      <c r="F262" s="187" t="b">
        <v>0</v>
      </c>
      <c r="G262" s="187"/>
      <c r="H262" s="187" t="b">
        <v>0</v>
      </c>
      <c r="I262" s="187"/>
      <c r="J262" s="187" t="b">
        <v>0</v>
      </c>
      <c r="K262" s="187"/>
      <c r="L262" s="187" t="b">
        <v>0</v>
      </c>
      <c r="M262" s="187"/>
      <c r="N262" s="187"/>
      <c r="O262" s="187"/>
      <c r="P262" s="187"/>
      <c r="Q262" s="187"/>
      <c r="R262" s="188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189"/>
    </row>
    <row r="263" hidden="1">
      <c r="A263" s="185" t="str">
        <f>'Студенты'!A263</f>
        <v/>
      </c>
      <c r="B263" s="185" t="str">
        <f>'Студенты'!B263</f>
        <v/>
      </c>
      <c r="C263" s="186">
        <f t="shared" si="1"/>
        <v>0</v>
      </c>
      <c r="D263" s="187" t="b">
        <v>0</v>
      </c>
      <c r="E263" s="187"/>
      <c r="F263" s="187" t="b">
        <v>0</v>
      </c>
      <c r="G263" s="187"/>
      <c r="H263" s="187" t="b">
        <v>0</v>
      </c>
      <c r="I263" s="187"/>
      <c r="J263" s="187" t="b">
        <v>0</v>
      </c>
      <c r="K263" s="187"/>
      <c r="L263" s="187" t="b">
        <v>0</v>
      </c>
      <c r="M263" s="187"/>
      <c r="N263" s="187"/>
      <c r="O263" s="187"/>
      <c r="P263" s="187"/>
      <c r="Q263" s="187"/>
      <c r="R263" s="188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189"/>
    </row>
    <row r="264" hidden="1">
      <c r="A264" s="185" t="str">
        <f>'Студенты'!A264</f>
        <v/>
      </c>
      <c r="B264" s="185" t="str">
        <f>'Студенты'!B264</f>
        <v/>
      </c>
      <c r="C264" s="186">
        <f t="shared" si="1"/>
        <v>0</v>
      </c>
      <c r="D264" s="187" t="b">
        <v>0</v>
      </c>
      <c r="E264" s="187"/>
      <c r="F264" s="187" t="b">
        <v>0</v>
      </c>
      <c r="G264" s="187"/>
      <c r="H264" s="187" t="b">
        <v>0</v>
      </c>
      <c r="I264" s="187"/>
      <c r="J264" s="187" t="b">
        <v>0</v>
      </c>
      <c r="K264" s="187"/>
      <c r="L264" s="187" t="b">
        <v>0</v>
      </c>
      <c r="M264" s="187"/>
      <c r="N264" s="187"/>
      <c r="O264" s="187"/>
      <c r="P264" s="187"/>
      <c r="Q264" s="187"/>
      <c r="R264" s="188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189"/>
    </row>
    <row r="265" hidden="1">
      <c r="A265" s="185" t="str">
        <f>'Студенты'!A265</f>
        <v/>
      </c>
      <c r="B265" s="185" t="str">
        <f>'Студенты'!B265</f>
        <v/>
      </c>
      <c r="C265" s="186">
        <f t="shared" si="1"/>
        <v>0</v>
      </c>
      <c r="D265" s="187" t="b">
        <v>0</v>
      </c>
      <c r="E265" s="187"/>
      <c r="F265" s="187" t="b">
        <v>0</v>
      </c>
      <c r="G265" s="187"/>
      <c r="H265" s="187" t="b">
        <v>0</v>
      </c>
      <c r="I265" s="187"/>
      <c r="J265" s="187" t="b">
        <v>0</v>
      </c>
      <c r="K265" s="187"/>
      <c r="L265" s="187" t="b">
        <v>0</v>
      </c>
      <c r="M265" s="187"/>
      <c r="N265" s="187"/>
      <c r="O265" s="187"/>
      <c r="P265" s="187"/>
      <c r="Q265" s="187"/>
      <c r="R265" s="188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189"/>
    </row>
    <row r="266" hidden="1">
      <c r="A266" s="185" t="str">
        <f>'Студенты'!A266</f>
        <v/>
      </c>
      <c r="B266" s="185" t="str">
        <f>'Студенты'!B266</f>
        <v/>
      </c>
      <c r="C266" s="186">
        <f t="shared" si="1"/>
        <v>0</v>
      </c>
      <c r="D266" s="187" t="b">
        <v>0</v>
      </c>
      <c r="E266" s="187"/>
      <c r="F266" s="187" t="b">
        <v>0</v>
      </c>
      <c r="G266" s="187"/>
      <c r="H266" s="187" t="b">
        <v>0</v>
      </c>
      <c r="I266" s="187"/>
      <c r="J266" s="187" t="b">
        <v>0</v>
      </c>
      <c r="K266" s="187"/>
      <c r="L266" s="187" t="b">
        <v>0</v>
      </c>
      <c r="M266" s="187"/>
      <c r="N266" s="187"/>
      <c r="O266" s="187"/>
      <c r="P266" s="187"/>
      <c r="Q266" s="187"/>
      <c r="R266" s="188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189"/>
    </row>
    <row r="267" hidden="1">
      <c r="A267" s="185" t="str">
        <f>'Студенты'!A267</f>
        <v/>
      </c>
      <c r="B267" s="185" t="str">
        <f>'Студенты'!B267</f>
        <v/>
      </c>
      <c r="C267" s="186">
        <f t="shared" si="1"/>
        <v>0</v>
      </c>
      <c r="D267" s="187" t="b">
        <v>0</v>
      </c>
      <c r="E267" s="187"/>
      <c r="F267" s="187" t="b">
        <v>0</v>
      </c>
      <c r="G267" s="187"/>
      <c r="H267" s="187" t="b">
        <v>0</v>
      </c>
      <c r="I267" s="187"/>
      <c r="J267" s="187" t="b">
        <v>0</v>
      </c>
      <c r="K267" s="187"/>
      <c r="L267" s="187" t="b">
        <v>0</v>
      </c>
      <c r="M267" s="187"/>
      <c r="N267" s="187"/>
      <c r="O267" s="187"/>
      <c r="P267" s="187"/>
      <c r="Q267" s="187"/>
      <c r="R267" s="188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189"/>
    </row>
    <row r="268" hidden="1">
      <c r="A268" s="185" t="str">
        <f>'Студенты'!A268</f>
        <v/>
      </c>
      <c r="B268" s="185" t="str">
        <f>'Студенты'!B268</f>
        <v/>
      </c>
      <c r="C268" s="186">
        <f t="shared" si="1"/>
        <v>0</v>
      </c>
      <c r="D268" s="187" t="b">
        <v>0</v>
      </c>
      <c r="E268" s="187"/>
      <c r="F268" s="187" t="b">
        <v>0</v>
      </c>
      <c r="G268" s="187"/>
      <c r="H268" s="187" t="b">
        <v>0</v>
      </c>
      <c r="I268" s="187"/>
      <c r="J268" s="187" t="b">
        <v>0</v>
      </c>
      <c r="K268" s="187"/>
      <c r="L268" s="187" t="b">
        <v>0</v>
      </c>
      <c r="M268" s="187"/>
      <c r="N268" s="187"/>
      <c r="O268" s="187"/>
      <c r="P268" s="187"/>
      <c r="Q268" s="187"/>
      <c r="R268" s="188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189"/>
    </row>
    <row r="269" hidden="1">
      <c r="A269" s="185" t="str">
        <f>'Студенты'!A269</f>
        <v/>
      </c>
      <c r="B269" s="185" t="str">
        <f>'Студенты'!B269</f>
        <v/>
      </c>
      <c r="C269" s="186">
        <f t="shared" si="1"/>
        <v>0</v>
      </c>
      <c r="D269" s="187" t="b">
        <v>0</v>
      </c>
      <c r="E269" s="187"/>
      <c r="F269" s="187" t="b">
        <v>0</v>
      </c>
      <c r="G269" s="187"/>
      <c r="H269" s="187" t="b">
        <v>0</v>
      </c>
      <c r="I269" s="187"/>
      <c r="J269" s="187" t="b">
        <v>0</v>
      </c>
      <c r="K269" s="187"/>
      <c r="L269" s="187" t="b">
        <v>0</v>
      </c>
      <c r="M269" s="187"/>
      <c r="N269" s="187"/>
      <c r="O269" s="187"/>
      <c r="P269" s="187"/>
      <c r="Q269" s="187"/>
      <c r="R269" s="188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189"/>
    </row>
    <row r="270" hidden="1">
      <c r="A270" s="185" t="str">
        <f>'Студенты'!A270</f>
        <v/>
      </c>
      <c r="B270" s="185" t="str">
        <f>'Студенты'!B270</f>
        <v/>
      </c>
      <c r="C270" s="186">
        <f t="shared" si="1"/>
        <v>0</v>
      </c>
      <c r="D270" s="187" t="b">
        <v>0</v>
      </c>
      <c r="E270" s="187"/>
      <c r="F270" s="187" t="b">
        <v>0</v>
      </c>
      <c r="G270" s="187"/>
      <c r="H270" s="187" t="b">
        <v>0</v>
      </c>
      <c r="I270" s="187"/>
      <c r="J270" s="187" t="b">
        <v>0</v>
      </c>
      <c r="K270" s="187"/>
      <c r="L270" s="187" t="b">
        <v>0</v>
      </c>
      <c r="M270" s="187"/>
      <c r="N270" s="187"/>
      <c r="O270" s="187"/>
      <c r="P270" s="187"/>
      <c r="Q270" s="187"/>
      <c r="R270" s="188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189"/>
    </row>
    <row r="271" hidden="1">
      <c r="A271" s="185" t="str">
        <f>'Студенты'!A271</f>
        <v/>
      </c>
      <c r="B271" s="185" t="str">
        <f>'Студенты'!B271</f>
        <v/>
      </c>
      <c r="C271" s="186">
        <f t="shared" si="1"/>
        <v>0</v>
      </c>
      <c r="D271" s="187" t="b">
        <v>0</v>
      </c>
      <c r="E271" s="187"/>
      <c r="F271" s="187" t="b">
        <v>0</v>
      </c>
      <c r="G271" s="187"/>
      <c r="H271" s="187" t="b">
        <v>0</v>
      </c>
      <c r="I271" s="187"/>
      <c r="J271" s="187" t="b">
        <v>0</v>
      </c>
      <c r="K271" s="187"/>
      <c r="L271" s="187" t="b">
        <v>0</v>
      </c>
      <c r="M271" s="187"/>
      <c r="N271" s="187"/>
      <c r="O271" s="187"/>
      <c r="P271" s="187"/>
      <c r="Q271" s="187"/>
      <c r="R271" s="188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189"/>
    </row>
    <row r="272" hidden="1">
      <c r="A272" s="185" t="str">
        <f>'Студенты'!A272</f>
        <v/>
      </c>
      <c r="B272" s="185" t="str">
        <f>'Студенты'!B272</f>
        <v/>
      </c>
      <c r="C272" s="186">
        <f t="shared" si="1"/>
        <v>0</v>
      </c>
      <c r="D272" s="187" t="b">
        <v>0</v>
      </c>
      <c r="E272" s="187"/>
      <c r="F272" s="187" t="b">
        <v>0</v>
      </c>
      <c r="G272" s="187"/>
      <c r="H272" s="187" t="b">
        <v>0</v>
      </c>
      <c r="I272" s="187"/>
      <c r="J272" s="187" t="b">
        <v>0</v>
      </c>
      <c r="K272" s="187"/>
      <c r="L272" s="187" t="b">
        <v>0</v>
      </c>
      <c r="M272" s="187"/>
      <c r="N272" s="187"/>
      <c r="O272" s="187"/>
      <c r="P272" s="187"/>
      <c r="Q272" s="187"/>
      <c r="R272" s="188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189"/>
    </row>
    <row r="273" hidden="1">
      <c r="A273" s="185" t="str">
        <f>'Студенты'!A273</f>
        <v/>
      </c>
      <c r="B273" s="185" t="str">
        <f>'Студенты'!B273</f>
        <v/>
      </c>
      <c r="C273" s="186">
        <f t="shared" si="1"/>
        <v>0</v>
      </c>
      <c r="D273" s="187" t="b">
        <v>0</v>
      </c>
      <c r="E273" s="187"/>
      <c r="F273" s="187" t="b">
        <v>0</v>
      </c>
      <c r="G273" s="187"/>
      <c r="H273" s="187" t="b">
        <v>0</v>
      </c>
      <c r="I273" s="187"/>
      <c r="J273" s="187" t="b">
        <v>0</v>
      </c>
      <c r="K273" s="187"/>
      <c r="L273" s="187" t="b">
        <v>0</v>
      </c>
      <c r="M273" s="187"/>
      <c r="N273" s="187"/>
      <c r="O273" s="187"/>
      <c r="P273" s="187"/>
      <c r="Q273" s="187"/>
      <c r="R273" s="188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189"/>
    </row>
    <row r="274" hidden="1">
      <c r="A274" s="185" t="str">
        <f>'Студенты'!A274</f>
        <v/>
      </c>
      <c r="B274" s="185" t="str">
        <f>'Студенты'!B274</f>
        <v/>
      </c>
      <c r="C274" s="186">
        <f t="shared" si="1"/>
        <v>0</v>
      </c>
      <c r="D274" s="187" t="b">
        <v>0</v>
      </c>
      <c r="E274" s="187"/>
      <c r="F274" s="187" t="b">
        <v>0</v>
      </c>
      <c r="G274" s="187"/>
      <c r="H274" s="187" t="b">
        <v>0</v>
      </c>
      <c r="I274" s="187"/>
      <c r="J274" s="187" t="b">
        <v>0</v>
      </c>
      <c r="K274" s="187"/>
      <c r="L274" s="187" t="b">
        <v>0</v>
      </c>
      <c r="M274" s="187"/>
      <c r="N274" s="187"/>
      <c r="O274" s="187"/>
      <c r="P274" s="187"/>
      <c r="Q274" s="187"/>
      <c r="R274" s="188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189"/>
    </row>
    <row r="275" hidden="1">
      <c r="A275" s="185" t="str">
        <f>'Студенты'!A275</f>
        <v/>
      </c>
      <c r="B275" s="185" t="str">
        <f>'Студенты'!B275</f>
        <v/>
      </c>
      <c r="C275" s="186">
        <f t="shared" si="1"/>
        <v>0</v>
      </c>
      <c r="D275" s="187" t="b">
        <v>0</v>
      </c>
      <c r="E275" s="187"/>
      <c r="F275" s="187" t="b">
        <v>0</v>
      </c>
      <c r="G275" s="187"/>
      <c r="H275" s="187" t="b">
        <v>0</v>
      </c>
      <c r="I275" s="187"/>
      <c r="J275" s="187" t="b">
        <v>0</v>
      </c>
      <c r="K275" s="187"/>
      <c r="L275" s="187" t="b">
        <v>0</v>
      </c>
      <c r="M275" s="187"/>
      <c r="N275" s="187"/>
      <c r="O275" s="187"/>
      <c r="P275" s="187"/>
      <c r="Q275" s="187"/>
      <c r="R275" s="188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189"/>
    </row>
    <row r="276" hidden="1">
      <c r="A276" s="185" t="str">
        <f>'Студенты'!A276</f>
        <v/>
      </c>
      <c r="B276" s="185" t="str">
        <f>'Студенты'!B276</f>
        <v/>
      </c>
      <c r="C276" s="186">
        <f t="shared" si="1"/>
        <v>0</v>
      </c>
      <c r="D276" s="187" t="b">
        <v>0</v>
      </c>
      <c r="E276" s="187"/>
      <c r="F276" s="187" t="b">
        <v>0</v>
      </c>
      <c r="G276" s="187"/>
      <c r="H276" s="187" t="b">
        <v>0</v>
      </c>
      <c r="I276" s="187"/>
      <c r="J276" s="187" t="b">
        <v>0</v>
      </c>
      <c r="K276" s="187"/>
      <c r="L276" s="187" t="b">
        <v>0</v>
      </c>
      <c r="M276" s="187"/>
      <c r="N276" s="187"/>
      <c r="O276" s="187"/>
      <c r="P276" s="187"/>
      <c r="Q276" s="187"/>
      <c r="R276" s="188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189"/>
    </row>
    <row r="277" hidden="1">
      <c r="A277" s="185" t="str">
        <f>'Студенты'!A277</f>
        <v/>
      </c>
      <c r="B277" s="185" t="str">
        <f>'Студенты'!B277</f>
        <v/>
      </c>
      <c r="C277" s="186">
        <f t="shared" si="1"/>
        <v>0</v>
      </c>
      <c r="D277" s="187" t="b">
        <v>0</v>
      </c>
      <c r="E277" s="187"/>
      <c r="F277" s="187" t="b">
        <v>0</v>
      </c>
      <c r="G277" s="187"/>
      <c r="H277" s="187" t="b">
        <v>0</v>
      </c>
      <c r="I277" s="187"/>
      <c r="J277" s="187" t="b">
        <v>0</v>
      </c>
      <c r="K277" s="187"/>
      <c r="L277" s="187" t="b">
        <v>0</v>
      </c>
      <c r="M277" s="187"/>
      <c r="N277" s="187"/>
      <c r="O277" s="187"/>
      <c r="P277" s="187"/>
      <c r="Q277" s="187"/>
      <c r="R277" s="188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189"/>
    </row>
    <row r="278" hidden="1">
      <c r="A278" s="185" t="str">
        <f>'Студенты'!A278</f>
        <v/>
      </c>
      <c r="B278" s="185" t="str">
        <f>'Студенты'!B278</f>
        <v/>
      </c>
      <c r="C278" s="186">
        <f t="shared" si="1"/>
        <v>0</v>
      </c>
      <c r="D278" s="187" t="b">
        <v>0</v>
      </c>
      <c r="E278" s="187"/>
      <c r="F278" s="187" t="b">
        <v>0</v>
      </c>
      <c r="G278" s="187"/>
      <c r="H278" s="187" t="b">
        <v>0</v>
      </c>
      <c r="I278" s="187"/>
      <c r="J278" s="187" t="b">
        <v>0</v>
      </c>
      <c r="K278" s="187"/>
      <c r="L278" s="187" t="b">
        <v>0</v>
      </c>
      <c r="M278" s="187"/>
      <c r="N278" s="187"/>
      <c r="O278" s="187"/>
      <c r="P278" s="187"/>
      <c r="Q278" s="187"/>
      <c r="R278" s="188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189"/>
    </row>
    <row r="279" hidden="1">
      <c r="A279" s="185" t="str">
        <f>'Студенты'!A279</f>
        <v/>
      </c>
      <c r="B279" s="185" t="str">
        <f>'Студенты'!B279</f>
        <v/>
      </c>
      <c r="C279" s="186">
        <f t="shared" si="1"/>
        <v>0</v>
      </c>
      <c r="D279" s="187" t="b">
        <v>0</v>
      </c>
      <c r="E279" s="187"/>
      <c r="F279" s="187" t="b">
        <v>0</v>
      </c>
      <c r="G279" s="187"/>
      <c r="H279" s="187" t="b">
        <v>0</v>
      </c>
      <c r="I279" s="187"/>
      <c r="J279" s="187" t="b">
        <v>0</v>
      </c>
      <c r="K279" s="187"/>
      <c r="L279" s="187" t="b">
        <v>0</v>
      </c>
      <c r="M279" s="187"/>
      <c r="N279" s="187"/>
      <c r="O279" s="187"/>
      <c r="P279" s="187"/>
      <c r="Q279" s="187"/>
      <c r="R279" s="188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189"/>
    </row>
    <row r="280" hidden="1">
      <c r="A280" s="185" t="str">
        <f>'Студенты'!A280</f>
        <v/>
      </c>
      <c r="B280" s="185" t="str">
        <f>'Студенты'!B280</f>
        <v/>
      </c>
      <c r="C280" s="186">
        <f t="shared" si="1"/>
        <v>0</v>
      </c>
      <c r="D280" s="187" t="b">
        <v>0</v>
      </c>
      <c r="E280" s="187"/>
      <c r="F280" s="187" t="b">
        <v>0</v>
      </c>
      <c r="G280" s="187"/>
      <c r="H280" s="187" t="b">
        <v>0</v>
      </c>
      <c r="I280" s="187"/>
      <c r="J280" s="187" t="b">
        <v>0</v>
      </c>
      <c r="K280" s="187"/>
      <c r="L280" s="187" t="b">
        <v>0</v>
      </c>
      <c r="M280" s="187"/>
      <c r="N280" s="187"/>
      <c r="O280" s="187"/>
      <c r="P280" s="187"/>
      <c r="Q280" s="187"/>
      <c r="R280" s="188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189"/>
    </row>
    <row r="281" hidden="1">
      <c r="A281" s="185" t="str">
        <f>'Студенты'!A281</f>
        <v/>
      </c>
      <c r="B281" s="185" t="str">
        <f>'Студенты'!B281</f>
        <v/>
      </c>
      <c r="C281" s="186">
        <f t="shared" si="1"/>
        <v>0</v>
      </c>
      <c r="D281" s="187" t="b">
        <v>0</v>
      </c>
      <c r="E281" s="187"/>
      <c r="F281" s="187" t="b">
        <v>0</v>
      </c>
      <c r="G281" s="187"/>
      <c r="H281" s="187" t="b">
        <v>0</v>
      </c>
      <c r="I281" s="187"/>
      <c r="J281" s="187" t="b">
        <v>0</v>
      </c>
      <c r="K281" s="187"/>
      <c r="L281" s="187" t="b">
        <v>0</v>
      </c>
      <c r="M281" s="187"/>
      <c r="N281" s="187"/>
      <c r="O281" s="187"/>
      <c r="P281" s="187"/>
      <c r="Q281" s="187"/>
      <c r="R281" s="188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189"/>
    </row>
    <row r="282" hidden="1">
      <c r="A282" s="185" t="str">
        <f>'Студенты'!A282</f>
        <v/>
      </c>
      <c r="B282" s="185" t="str">
        <f>'Студенты'!B282</f>
        <v/>
      </c>
      <c r="C282" s="186">
        <f t="shared" si="1"/>
        <v>0</v>
      </c>
      <c r="D282" s="187" t="b">
        <v>0</v>
      </c>
      <c r="E282" s="187"/>
      <c r="F282" s="187" t="b">
        <v>0</v>
      </c>
      <c r="G282" s="187"/>
      <c r="H282" s="187" t="b">
        <v>0</v>
      </c>
      <c r="I282" s="187"/>
      <c r="J282" s="187" t="b">
        <v>0</v>
      </c>
      <c r="K282" s="187"/>
      <c r="L282" s="187" t="b">
        <v>0</v>
      </c>
      <c r="M282" s="187"/>
      <c r="N282" s="187"/>
      <c r="O282" s="187"/>
      <c r="P282" s="187"/>
      <c r="Q282" s="187"/>
      <c r="R282" s="188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189"/>
    </row>
    <row r="283" hidden="1">
      <c r="A283" s="185" t="str">
        <f>'Студенты'!A283</f>
        <v/>
      </c>
      <c r="B283" s="185" t="str">
        <f>'Студенты'!B283</f>
        <v/>
      </c>
      <c r="C283" s="186">
        <f t="shared" si="1"/>
        <v>0</v>
      </c>
      <c r="D283" s="187" t="b">
        <v>0</v>
      </c>
      <c r="E283" s="187"/>
      <c r="F283" s="187" t="b">
        <v>0</v>
      </c>
      <c r="G283" s="187"/>
      <c r="H283" s="187" t="b">
        <v>0</v>
      </c>
      <c r="I283" s="187"/>
      <c r="J283" s="187" t="b">
        <v>0</v>
      </c>
      <c r="K283" s="187"/>
      <c r="L283" s="187" t="b">
        <v>0</v>
      </c>
      <c r="M283" s="187"/>
      <c r="N283" s="187"/>
      <c r="O283" s="187"/>
      <c r="P283" s="187"/>
      <c r="Q283" s="187"/>
      <c r="R283" s="188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189"/>
    </row>
    <row r="284" hidden="1">
      <c r="A284" s="185" t="str">
        <f>'Студенты'!A284</f>
        <v/>
      </c>
      <c r="B284" s="185" t="str">
        <f>'Студенты'!B284</f>
        <v/>
      </c>
      <c r="C284" s="186">
        <f t="shared" si="1"/>
        <v>0</v>
      </c>
      <c r="D284" s="187" t="b">
        <v>0</v>
      </c>
      <c r="E284" s="187"/>
      <c r="F284" s="187" t="b">
        <v>0</v>
      </c>
      <c r="G284" s="187"/>
      <c r="H284" s="187" t="b">
        <v>0</v>
      </c>
      <c r="I284" s="187"/>
      <c r="J284" s="187" t="b">
        <v>0</v>
      </c>
      <c r="K284" s="187"/>
      <c r="L284" s="187" t="b">
        <v>0</v>
      </c>
      <c r="M284" s="187"/>
      <c r="N284" s="187"/>
      <c r="O284" s="187"/>
      <c r="P284" s="187"/>
      <c r="Q284" s="187"/>
      <c r="R284" s="188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189"/>
    </row>
    <row r="285" hidden="1">
      <c r="A285" s="185" t="str">
        <f>'Студенты'!A285</f>
        <v/>
      </c>
      <c r="B285" s="185" t="str">
        <f>'Студенты'!B285</f>
        <v/>
      </c>
      <c r="C285" s="186">
        <f t="shared" si="1"/>
        <v>0</v>
      </c>
      <c r="D285" s="187" t="b">
        <v>0</v>
      </c>
      <c r="E285" s="187"/>
      <c r="F285" s="187" t="b">
        <v>0</v>
      </c>
      <c r="G285" s="187"/>
      <c r="H285" s="187" t="b">
        <v>0</v>
      </c>
      <c r="I285" s="187"/>
      <c r="J285" s="187" t="b">
        <v>0</v>
      </c>
      <c r="K285" s="187"/>
      <c r="L285" s="187" t="b">
        <v>0</v>
      </c>
      <c r="M285" s="187"/>
      <c r="N285" s="187"/>
      <c r="O285" s="187"/>
      <c r="P285" s="187"/>
      <c r="Q285" s="187"/>
      <c r="R285" s="188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189"/>
    </row>
    <row r="286" hidden="1">
      <c r="A286" s="185" t="str">
        <f>'Студенты'!A286</f>
        <v/>
      </c>
      <c r="B286" s="185" t="str">
        <f>'Студенты'!B286</f>
        <v/>
      </c>
      <c r="C286" s="186">
        <f t="shared" si="1"/>
        <v>0</v>
      </c>
      <c r="D286" s="187" t="b">
        <v>0</v>
      </c>
      <c r="E286" s="187"/>
      <c r="F286" s="187" t="b">
        <v>0</v>
      </c>
      <c r="G286" s="187"/>
      <c r="H286" s="187" t="b">
        <v>0</v>
      </c>
      <c r="I286" s="187"/>
      <c r="J286" s="187" t="b">
        <v>0</v>
      </c>
      <c r="K286" s="187"/>
      <c r="L286" s="187" t="b">
        <v>0</v>
      </c>
      <c r="M286" s="187"/>
      <c r="N286" s="187"/>
      <c r="O286" s="187"/>
      <c r="P286" s="187"/>
      <c r="Q286" s="187"/>
      <c r="R286" s="188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189"/>
    </row>
    <row r="287" hidden="1">
      <c r="A287" s="185" t="str">
        <f>'Студенты'!A287</f>
        <v/>
      </c>
      <c r="B287" s="185" t="str">
        <f>'Студенты'!B287</f>
        <v/>
      </c>
      <c r="C287" s="186">
        <f t="shared" si="1"/>
        <v>0</v>
      </c>
      <c r="D287" s="187" t="b">
        <v>0</v>
      </c>
      <c r="E287" s="187"/>
      <c r="F287" s="187" t="b">
        <v>0</v>
      </c>
      <c r="G287" s="187"/>
      <c r="H287" s="187" t="b">
        <v>0</v>
      </c>
      <c r="I287" s="187"/>
      <c r="J287" s="187" t="b">
        <v>0</v>
      </c>
      <c r="K287" s="187"/>
      <c r="L287" s="187" t="b">
        <v>0</v>
      </c>
      <c r="M287" s="187"/>
      <c r="N287" s="187"/>
      <c r="O287" s="187"/>
      <c r="P287" s="187"/>
      <c r="Q287" s="187"/>
      <c r="R287" s="188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189"/>
    </row>
    <row r="288" hidden="1">
      <c r="A288" s="185" t="str">
        <f>'Студенты'!A288</f>
        <v/>
      </c>
      <c r="B288" s="185" t="str">
        <f>'Студенты'!B288</f>
        <v/>
      </c>
      <c r="C288" s="186">
        <f t="shared" si="1"/>
        <v>0</v>
      </c>
      <c r="D288" s="187" t="b">
        <v>0</v>
      </c>
      <c r="E288" s="187"/>
      <c r="F288" s="187" t="b">
        <v>0</v>
      </c>
      <c r="G288" s="187"/>
      <c r="H288" s="187" t="b">
        <v>0</v>
      </c>
      <c r="I288" s="187"/>
      <c r="J288" s="187" t="b">
        <v>0</v>
      </c>
      <c r="K288" s="187"/>
      <c r="L288" s="187" t="b">
        <v>0</v>
      </c>
      <c r="M288" s="187"/>
      <c r="N288" s="187"/>
      <c r="O288" s="187"/>
      <c r="P288" s="187"/>
      <c r="Q288" s="187"/>
      <c r="R288" s="188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189"/>
    </row>
    <row r="289" hidden="1">
      <c r="A289" s="185" t="str">
        <f>'Студенты'!A289</f>
        <v/>
      </c>
      <c r="B289" s="185" t="str">
        <f>'Студенты'!B289</f>
        <v/>
      </c>
      <c r="C289" s="186">
        <f t="shared" si="1"/>
        <v>0</v>
      </c>
      <c r="D289" s="187" t="b">
        <v>0</v>
      </c>
      <c r="E289" s="187"/>
      <c r="F289" s="187" t="b">
        <v>0</v>
      </c>
      <c r="G289" s="187"/>
      <c r="H289" s="187" t="b">
        <v>0</v>
      </c>
      <c r="I289" s="187"/>
      <c r="J289" s="187" t="b">
        <v>0</v>
      </c>
      <c r="K289" s="187"/>
      <c r="L289" s="187" t="b">
        <v>0</v>
      </c>
      <c r="M289" s="187"/>
      <c r="N289" s="187"/>
      <c r="O289" s="187"/>
      <c r="P289" s="187"/>
      <c r="Q289" s="187"/>
      <c r="R289" s="188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189"/>
    </row>
    <row r="290" hidden="1">
      <c r="A290" s="185" t="str">
        <f>'Студенты'!A290</f>
        <v/>
      </c>
      <c r="B290" s="185" t="str">
        <f>'Студенты'!B290</f>
        <v/>
      </c>
      <c r="C290" s="186">
        <f t="shared" si="1"/>
        <v>0</v>
      </c>
      <c r="D290" s="187" t="b">
        <v>0</v>
      </c>
      <c r="E290" s="187"/>
      <c r="F290" s="187" t="b">
        <v>0</v>
      </c>
      <c r="G290" s="187"/>
      <c r="H290" s="187" t="b">
        <v>0</v>
      </c>
      <c r="I290" s="187"/>
      <c r="J290" s="187" t="b">
        <v>0</v>
      </c>
      <c r="K290" s="187"/>
      <c r="L290" s="187" t="b">
        <v>0</v>
      </c>
      <c r="M290" s="187"/>
      <c r="N290" s="187"/>
      <c r="O290" s="187"/>
      <c r="P290" s="187"/>
      <c r="Q290" s="187"/>
      <c r="R290" s="188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189"/>
    </row>
    <row r="291" hidden="1">
      <c r="A291" s="185" t="str">
        <f>'Студенты'!A291</f>
        <v/>
      </c>
      <c r="B291" s="185" t="str">
        <f>'Студенты'!B291</f>
        <v/>
      </c>
      <c r="C291" s="186">
        <f t="shared" si="1"/>
        <v>0</v>
      </c>
      <c r="D291" s="187" t="b">
        <v>0</v>
      </c>
      <c r="E291" s="187"/>
      <c r="F291" s="187" t="b">
        <v>0</v>
      </c>
      <c r="G291" s="187"/>
      <c r="H291" s="187" t="b">
        <v>0</v>
      </c>
      <c r="I291" s="187"/>
      <c r="J291" s="187" t="b">
        <v>0</v>
      </c>
      <c r="K291" s="187"/>
      <c r="L291" s="187" t="b">
        <v>0</v>
      </c>
      <c r="M291" s="187"/>
      <c r="N291" s="187"/>
      <c r="O291" s="187"/>
      <c r="P291" s="187"/>
      <c r="Q291" s="187"/>
      <c r="R291" s="188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189"/>
    </row>
    <row r="292" hidden="1">
      <c r="A292" s="185" t="str">
        <f>'Студенты'!A292</f>
        <v/>
      </c>
      <c r="B292" s="185" t="str">
        <f>'Студенты'!B292</f>
        <v/>
      </c>
      <c r="C292" s="186">
        <f t="shared" si="1"/>
        <v>0</v>
      </c>
      <c r="D292" s="187" t="b">
        <v>0</v>
      </c>
      <c r="E292" s="187"/>
      <c r="F292" s="187" t="b">
        <v>0</v>
      </c>
      <c r="G292" s="187"/>
      <c r="H292" s="187" t="b">
        <v>0</v>
      </c>
      <c r="I292" s="187"/>
      <c r="J292" s="187" t="b">
        <v>0</v>
      </c>
      <c r="K292" s="187"/>
      <c r="L292" s="187" t="b">
        <v>0</v>
      </c>
      <c r="M292" s="187"/>
      <c r="N292" s="187"/>
      <c r="O292" s="187"/>
      <c r="P292" s="187"/>
      <c r="Q292" s="187"/>
      <c r="R292" s="188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189"/>
    </row>
    <row r="293" hidden="1">
      <c r="A293" s="185" t="str">
        <f>'Студенты'!A293</f>
        <v/>
      </c>
      <c r="B293" s="185" t="str">
        <f>'Студенты'!B293</f>
        <v/>
      </c>
      <c r="C293" s="186">
        <f t="shared" si="1"/>
        <v>0</v>
      </c>
      <c r="D293" s="187" t="b">
        <v>0</v>
      </c>
      <c r="E293" s="187"/>
      <c r="F293" s="187" t="b">
        <v>0</v>
      </c>
      <c r="G293" s="187"/>
      <c r="H293" s="187" t="b">
        <v>0</v>
      </c>
      <c r="I293" s="187"/>
      <c r="J293" s="187" t="b">
        <v>0</v>
      </c>
      <c r="K293" s="187"/>
      <c r="L293" s="187" t="b">
        <v>0</v>
      </c>
      <c r="M293" s="187"/>
      <c r="N293" s="187"/>
      <c r="O293" s="187"/>
      <c r="P293" s="187"/>
      <c r="Q293" s="187"/>
      <c r="R293" s="188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189"/>
    </row>
    <row r="294" hidden="1">
      <c r="A294" s="185" t="str">
        <f>'Студенты'!A294</f>
        <v/>
      </c>
      <c r="B294" s="185" t="str">
        <f>'Студенты'!B294</f>
        <v/>
      </c>
      <c r="C294" s="186">
        <f t="shared" si="1"/>
        <v>0</v>
      </c>
      <c r="D294" s="187" t="b">
        <v>0</v>
      </c>
      <c r="E294" s="187"/>
      <c r="F294" s="187" t="b">
        <v>0</v>
      </c>
      <c r="G294" s="187"/>
      <c r="H294" s="187" t="b">
        <v>0</v>
      </c>
      <c r="I294" s="187"/>
      <c r="J294" s="187" t="b">
        <v>0</v>
      </c>
      <c r="K294" s="187"/>
      <c r="L294" s="187" t="b">
        <v>0</v>
      </c>
      <c r="M294" s="187"/>
      <c r="N294" s="187"/>
      <c r="O294" s="187"/>
      <c r="P294" s="187"/>
      <c r="Q294" s="187"/>
      <c r="R294" s="188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189"/>
    </row>
    <row r="295" hidden="1">
      <c r="A295" s="185" t="str">
        <f>'Студенты'!A295</f>
        <v/>
      </c>
      <c r="B295" s="185" t="str">
        <f>'Студенты'!B295</f>
        <v/>
      </c>
      <c r="C295" s="186">
        <f t="shared" si="1"/>
        <v>0</v>
      </c>
      <c r="D295" s="187" t="b">
        <v>0</v>
      </c>
      <c r="E295" s="187"/>
      <c r="F295" s="187" t="b">
        <v>0</v>
      </c>
      <c r="G295" s="187"/>
      <c r="H295" s="187" t="b">
        <v>0</v>
      </c>
      <c r="I295" s="187"/>
      <c r="J295" s="187" t="b">
        <v>0</v>
      </c>
      <c r="K295" s="187"/>
      <c r="L295" s="187" t="b">
        <v>0</v>
      </c>
      <c r="M295" s="187"/>
      <c r="N295" s="187"/>
      <c r="O295" s="187"/>
      <c r="P295" s="187"/>
      <c r="Q295" s="187"/>
      <c r="R295" s="188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189"/>
    </row>
    <row r="296" hidden="1">
      <c r="A296" s="185" t="str">
        <f>'Студенты'!A296</f>
        <v/>
      </c>
      <c r="B296" s="185" t="str">
        <f>'Студенты'!B296</f>
        <v/>
      </c>
      <c r="C296" s="186">
        <f t="shared" si="1"/>
        <v>0</v>
      </c>
      <c r="D296" s="187" t="b">
        <v>0</v>
      </c>
      <c r="E296" s="187"/>
      <c r="F296" s="187" t="b">
        <v>0</v>
      </c>
      <c r="G296" s="187"/>
      <c r="H296" s="187" t="b">
        <v>0</v>
      </c>
      <c r="I296" s="187"/>
      <c r="J296" s="187" t="b">
        <v>0</v>
      </c>
      <c r="K296" s="187"/>
      <c r="L296" s="187" t="b">
        <v>0</v>
      </c>
      <c r="M296" s="187"/>
      <c r="N296" s="187"/>
      <c r="O296" s="187"/>
      <c r="P296" s="187"/>
      <c r="Q296" s="187"/>
      <c r="R296" s="188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189"/>
    </row>
    <row r="297" hidden="1">
      <c r="A297" s="185" t="str">
        <f>'Студенты'!A297</f>
        <v/>
      </c>
      <c r="B297" s="185" t="str">
        <f>'Студенты'!B297</f>
        <v/>
      </c>
      <c r="C297" s="186">
        <f t="shared" si="1"/>
        <v>0</v>
      </c>
      <c r="D297" s="187" t="b">
        <v>0</v>
      </c>
      <c r="E297" s="187"/>
      <c r="F297" s="187" t="b">
        <v>0</v>
      </c>
      <c r="G297" s="187"/>
      <c r="H297" s="187" t="b">
        <v>0</v>
      </c>
      <c r="I297" s="187"/>
      <c r="J297" s="187" t="b">
        <v>0</v>
      </c>
      <c r="K297" s="187"/>
      <c r="L297" s="187" t="b">
        <v>0</v>
      </c>
      <c r="M297" s="187"/>
      <c r="N297" s="187"/>
      <c r="O297" s="187"/>
      <c r="P297" s="187"/>
      <c r="Q297" s="187"/>
      <c r="R297" s="188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189"/>
    </row>
    <row r="298" hidden="1">
      <c r="A298" s="185" t="str">
        <f>'Студенты'!A298</f>
        <v/>
      </c>
      <c r="B298" s="185" t="str">
        <f>'Студенты'!B298</f>
        <v/>
      </c>
      <c r="C298" s="186">
        <f t="shared" si="1"/>
        <v>0</v>
      </c>
      <c r="D298" s="187" t="b">
        <v>0</v>
      </c>
      <c r="E298" s="187"/>
      <c r="F298" s="187" t="b">
        <v>0</v>
      </c>
      <c r="G298" s="187"/>
      <c r="H298" s="187" t="b">
        <v>0</v>
      </c>
      <c r="I298" s="187"/>
      <c r="J298" s="187" t="b">
        <v>0</v>
      </c>
      <c r="K298" s="187"/>
      <c r="L298" s="187" t="b">
        <v>0</v>
      </c>
      <c r="M298" s="187"/>
      <c r="N298" s="187"/>
      <c r="O298" s="187"/>
      <c r="P298" s="187"/>
      <c r="Q298" s="187"/>
      <c r="R298" s="188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189"/>
    </row>
    <row r="299" hidden="1">
      <c r="A299" s="185" t="str">
        <f>'Студенты'!A299</f>
        <v/>
      </c>
      <c r="B299" s="185" t="str">
        <f>'Студенты'!B299</f>
        <v/>
      </c>
      <c r="C299" s="186">
        <f t="shared" si="1"/>
        <v>0</v>
      </c>
      <c r="D299" s="187" t="b">
        <v>0</v>
      </c>
      <c r="E299" s="187"/>
      <c r="F299" s="187" t="b">
        <v>0</v>
      </c>
      <c r="G299" s="187"/>
      <c r="H299" s="187" t="b">
        <v>0</v>
      </c>
      <c r="I299" s="187"/>
      <c r="J299" s="187" t="b">
        <v>0</v>
      </c>
      <c r="K299" s="187"/>
      <c r="L299" s="187" t="b">
        <v>0</v>
      </c>
      <c r="M299" s="187"/>
      <c r="N299" s="187"/>
      <c r="O299" s="187"/>
      <c r="P299" s="187"/>
      <c r="Q299" s="187"/>
      <c r="R299" s="188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189"/>
    </row>
    <row r="300" hidden="1">
      <c r="A300" s="185" t="str">
        <f>'Студенты'!A300</f>
        <v/>
      </c>
      <c r="B300" s="185" t="str">
        <f>'Студенты'!B300</f>
        <v/>
      </c>
      <c r="C300" s="186">
        <f t="shared" si="1"/>
        <v>0</v>
      </c>
      <c r="D300" s="187" t="b">
        <v>0</v>
      </c>
      <c r="E300" s="187"/>
      <c r="F300" s="187" t="b">
        <v>0</v>
      </c>
      <c r="G300" s="187"/>
      <c r="H300" s="187" t="b">
        <v>0</v>
      </c>
      <c r="I300" s="187"/>
      <c r="J300" s="187" t="b">
        <v>0</v>
      </c>
      <c r="K300" s="187"/>
      <c r="L300" s="187" t="b">
        <v>0</v>
      </c>
      <c r="M300" s="187"/>
      <c r="N300" s="187"/>
      <c r="O300" s="187"/>
      <c r="P300" s="187"/>
      <c r="Q300" s="187"/>
      <c r="R300" s="188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189"/>
    </row>
    <row r="301" hidden="1">
      <c r="A301" s="185" t="str">
        <f>'Студенты'!A301</f>
        <v/>
      </c>
      <c r="B301" s="185" t="str">
        <f>'Студенты'!B301</f>
        <v/>
      </c>
      <c r="C301" s="186">
        <f t="shared" si="1"/>
        <v>0</v>
      </c>
      <c r="D301" s="187" t="b">
        <v>0</v>
      </c>
      <c r="E301" s="187"/>
      <c r="F301" s="187" t="b">
        <v>0</v>
      </c>
      <c r="G301" s="187"/>
      <c r="H301" s="187" t="b">
        <v>0</v>
      </c>
      <c r="I301" s="187"/>
      <c r="J301" s="187" t="b">
        <v>0</v>
      </c>
      <c r="K301" s="187"/>
      <c r="L301" s="187" t="b">
        <v>0</v>
      </c>
      <c r="M301" s="187"/>
      <c r="N301" s="187"/>
      <c r="O301" s="187"/>
      <c r="P301" s="187"/>
      <c r="Q301" s="187"/>
      <c r="R301" s="188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189"/>
    </row>
    <row r="302" hidden="1">
      <c r="A302" s="185" t="str">
        <f>'Студенты'!A302</f>
        <v/>
      </c>
      <c r="B302" s="185" t="str">
        <f>'Студенты'!B302</f>
        <v/>
      </c>
      <c r="C302" s="186">
        <f t="shared" si="1"/>
        <v>0</v>
      </c>
      <c r="D302" s="187" t="b">
        <v>0</v>
      </c>
      <c r="E302" s="187"/>
      <c r="F302" s="187" t="b">
        <v>0</v>
      </c>
      <c r="G302" s="187"/>
      <c r="H302" s="187" t="b">
        <v>0</v>
      </c>
      <c r="I302" s="187"/>
      <c r="J302" s="187" t="b">
        <v>0</v>
      </c>
      <c r="K302" s="187"/>
      <c r="L302" s="187" t="b">
        <v>0</v>
      </c>
      <c r="M302" s="187"/>
      <c r="N302" s="187"/>
      <c r="O302" s="187"/>
      <c r="P302" s="187"/>
      <c r="Q302" s="187"/>
      <c r="R302" s="188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189"/>
    </row>
    <row r="303" hidden="1">
      <c r="A303" s="185" t="str">
        <f>'Студенты'!A303</f>
        <v/>
      </c>
      <c r="B303" s="185" t="str">
        <f>'Студенты'!B303</f>
        <v/>
      </c>
      <c r="C303" s="186">
        <f t="shared" si="1"/>
        <v>0</v>
      </c>
      <c r="D303" s="187" t="b">
        <v>0</v>
      </c>
      <c r="E303" s="187"/>
      <c r="F303" s="187" t="b">
        <v>0</v>
      </c>
      <c r="G303" s="187"/>
      <c r="H303" s="187" t="b">
        <v>0</v>
      </c>
      <c r="I303" s="187"/>
      <c r="J303" s="187" t="b">
        <v>0</v>
      </c>
      <c r="K303" s="187"/>
      <c r="L303" s="187" t="b">
        <v>0</v>
      </c>
      <c r="M303" s="187"/>
      <c r="N303" s="187"/>
      <c r="O303" s="187"/>
      <c r="P303" s="187"/>
      <c r="Q303" s="187"/>
      <c r="R303" s="188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189"/>
    </row>
    <row r="304" hidden="1">
      <c r="A304" s="185" t="str">
        <f>'Студенты'!A304</f>
        <v/>
      </c>
      <c r="B304" s="185" t="str">
        <f>'Студенты'!B304</f>
        <v/>
      </c>
      <c r="C304" s="186">
        <f t="shared" si="1"/>
        <v>0</v>
      </c>
      <c r="D304" s="187" t="b">
        <v>0</v>
      </c>
      <c r="E304" s="187"/>
      <c r="F304" s="187" t="b">
        <v>0</v>
      </c>
      <c r="G304" s="187"/>
      <c r="H304" s="187" t="b">
        <v>0</v>
      </c>
      <c r="I304" s="187"/>
      <c r="J304" s="187" t="b">
        <v>0</v>
      </c>
      <c r="K304" s="187"/>
      <c r="L304" s="187" t="b">
        <v>0</v>
      </c>
      <c r="M304" s="187"/>
      <c r="N304" s="187"/>
      <c r="O304" s="187"/>
      <c r="P304" s="187"/>
      <c r="Q304" s="187"/>
      <c r="R304" s="188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189"/>
    </row>
    <row r="305" hidden="1">
      <c r="A305" s="185" t="str">
        <f>'Студенты'!A305</f>
        <v/>
      </c>
      <c r="B305" s="185" t="str">
        <f>'Студенты'!B305</f>
        <v/>
      </c>
      <c r="C305" s="186">
        <f t="shared" si="1"/>
        <v>0</v>
      </c>
      <c r="D305" s="187" t="b">
        <v>0</v>
      </c>
      <c r="E305" s="187"/>
      <c r="F305" s="187" t="b">
        <v>0</v>
      </c>
      <c r="G305" s="187"/>
      <c r="H305" s="187" t="b">
        <v>0</v>
      </c>
      <c r="I305" s="187"/>
      <c r="J305" s="187" t="b">
        <v>0</v>
      </c>
      <c r="K305" s="187"/>
      <c r="L305" s="187" t="b">
        <v>0</v>
      </c>
      <c r="M305" s="187"/>
      <c r="N305" s="187"/>
      <c r="O305" s="187"/>
      <c r="P305" s="187"/>
      <c r="Q305" s="187"/>
      <c r="R305" s="188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189"/>
    </row>
    <row r="306" hidden="1">
      <c r="A306" s="185" t="str">
        <f>'Студенты'!A306</f>
        <v/>
      </c>
      <c r="B306" s="185" t="str">
        <f>'Студенты'!B306</f>
        <v/>
      </c>
      <c r="C306" s="186">
        <f t="shared" si="1"/>
        <v>0</v>
      </c>
      <c r="D306" s="187" t="b">
        <v>0</v>
      </c>
      <c r="E306" s="187"/>
      <c r="F306" s="187" t="b">
        <v>0</v>
      </c>
      <c r="G306" s="187"/>
      <c r="H306" s="187" t="b">
        <v>0</v>
      </c>
      <c r="I306" s="187"/>
      <c r="J306" s="187" t="b">
        <v>0</v>
      </c>
      <c r="K306" s="187"/>
      <c r="L306" s="187" t="b">
        <v>0</v>
      </c>
      <c r="M306" s="187"/>
      <c r="N306" s="187"/>
      <c r="O306" s="187"/>
      <c r="P306" s="187"/>
      <c r="Q306" s="187"/>
      <c r="R306" s="188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189"/>
    </row>
    <row r="307" hidden="1">
      <c r="A307" s="185" t="str">
        <f>'Студенты'!A307</f>
        <v/>
      </c>
      <c r="B307" s="185" t="str">
        <f>'Студенты'!B307</f>
        <v/>
      </c>
      <c r="C307" s="186">
        <f t="shared" si="1"/>
        <v>0</v>
      </c>
      <c r="D307" s="187" t="b">
        <v>0</v>
      </c>
      <c r="E307" s="187"/>
      <c r="F307" s="187" t="b">
        <v>0</v>
      </c>
      <c r="G307" s="187"/>
      <c r="H307" s="187" t="b">
        <v>0</v>
      </c>
      <c r="I307" s="187"/>
      <c r="J307" s="187" t="b">
        <v>0</v>
      </c>
      <c r="K307" s="187"/>
      <c r="L307" s="187" t="b">
        <v>0</v>
      </c>
      <c r="M307" s="187"/>
      <c r="N307" s="187"/>
      <c r="O307" s="187"/>
      <c r="P307" s="187"/>
      <c r="Q307" s="187"/>
      <c r="R307" s="188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189"/>
    </row>
    <row r="308" hidden="1">
      <c r="A308" s="185" t="str">
        <f>'Студенты'!A308</f>
        <v/>
      </c>
      <c r="B308" s="185" t="str">
        <f>'Студенты'!B308</f>
        <v/>
      </c>
      <c r="C308" s="186">
        <f t="shared" si="1"/>
        <v>0</v>
      </c>
      <c r="D308" s="187" t="b">
        <v>0</v>
      </c>
      <c r="E308" s="187"/>
      <c r="F308" s="187" t="b">
        <v>0</v>
      </c>
      <c r="G308" s="187"/>
      <c r="H308" s="187" t="b">
        <v>0</v>
      </c>
      <c r="I308" s="187"/>
      <c r="J308" s="187" t="b">
        <v>0</v>
      </c>
      <c r="K308" s="187"/>
      <c r="L308" s="187" t="b">
        <v>0</v>
      </c>
      <c r="M308" s="187"/>
      <c r="N308" s="187"/>
      <c r="O308" s="187"/>
      <c r="P308" s="187"/>
      <c r="Q308" s="187"/>
      <c r="R308" s="188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189"/>
    </row>
    <row r="309" hidden="1">
      <c r="A309" s="185" t="str">
        <f>'Студенты'!A309</f>
        <v/>
      </c>
      <c r="B309" s="185" t="str">
        <f>'Студенты'!B309</f>
        <v/>
      </c>
      <c r="C309" s="186">
        <f t="shared" si="1"/>
        <v>0</v>
      </c>
      <c r="D309" s="187" t="b">
        <v>0</v>
      </c>
      <c r="E309" s="187"/>
      <c r="F309" s="187" t="b">
        <v>0</v>
      </c>
      <c r="G309" s="187"/>
      <c r="H309" s="187" t="b">
        <v>0</v>
      </c>
      <c r="I309" s="187"/>
      <c r="J309" s="187" t="b">
        <v>0</v>
      </c>
      <c r="K309" s="187"/>
      <c r="L309" s="187" t="b">
        <v>0</v>
      </c>
      <c r="M309" s="187"/>
      <c r="N309" s="187"/>
      <c r="O309" s="187"/>
      <c r="P309" s="187"/>
      <c r="Q309" s="187"/>
      <c r="R309" s="188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189"/>
    </row>
    <row r="310" hidden="1">
      <c r="A310" s="185" t="str">
        <f>'Студенты'!A310</f>
        <v/>
      </c>
      <c r="B310" s="185" t="str">
        <f>'Студенты'!B310</f>
        <v/>
      </c>
      <c r="C310" s="186">
        <f t="shared" si="1"/>
        <v>0</v>
      </c>
      <c r="D310" s="187" t="b">
        <v>0</v>
      </c>
      <c r="E310" s="187"/>
      <c r="F310" s="187" t="b">
        <v>0</v>
      </c>
      <c r="G310" s="187"/>
      <c r="H310" s="187" t="b">
        <v>0</v>
      </c>
      <c r="I310" s="187"/>
      <c r="J310" s="187" t="b">
        <v>0</v>
      </c>
      <c r="K310" s="187"/>
      <c r="L310" s="187" t="b">
        <v>0</v>
      </c>
      <c r="M310" s="187"/>
      <c r="N310" s="187"/>
      <c r="O310" s="187"/>
      <c r="P310" s="187"/>
      <c r="Q310" s="187"/>
      <c r="R310" s="188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189"/>
    </row>
    <row r="311" hidden="1">
      <c r="A311" s="185" t="str">
        <f>'Студенты'!A311</f>
        <v/>
      </c>
      <c r="B311" s="185" t="str">
        <f>'Студенты'!B311</f>
        <v/>
      </c>
      <c r="C311" s="186">
        <f t="shared" si="1"/>
        <v>0</v>
      </c>
      <c r="D311" s="187" t="b">
        <v>0</v>
      </c>
      <c r="E311" s="187"/>
      <c r="F311" s="187" t="b">
        <v>0</v>
      </c>
      <c r="G311" s="187"/>
      <c r="H311" s="187" t="b">
        <v>0</v>
      </c>
      <c r="I311" s="187"/>
      <c r="J311" s="187" t="b">
        <v>0</v>
      </c>
      <c r="K311" s="187"/>
      <c r="L311" s="187" t="b">
        <v>0</v>
      </c>
      <c r="M311" s="187"/>
      <c r="N311" s="187"/>
      <c r="O311" s="187"/>
      <c r="P311" s="187"/>
      <c r="Q311" s="187"/>
      <c r="R311" s="188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189"/>
    </row>
    <row r="312" hidden="1">
      <c r="A312" s="185" t="str">
        <f>'Студенты'!A312</f>
        <v/>
      </c>
      <c r="B312" s="185" t="str">
        <f>'Студенты'!B312</f>
        <v/>
      </c>
      <c r="C312" s="186">
        <f t="shared" si="1"/>
        <v>0</v>
      </c>
      <c r="D312" s="187" t="b">
        <v>0</v>
      </c>
      <c r="E312" s="187"/>
      <c r="F312" s="187" t="b">
        <v>0</v>
      </c>
      <c r="G312" s="187"/>
      <c r="H312" s="187" t="b">
        <v>0</v>
      </c>
      <c r="I312" s="187"/>
      <c r="J312" s="187" t="b">
        <v>0</v>
      </c>
      <c r="K312" s="187"/>
      <c r="L312" s="187" t="b">
        <v>0</v>
      </c>
      <c r="M312" s="187"/>
      <c r="N312" s="187"/>
      <c r="O312" s="187"/>
      <c r="P312" s="187"/>
      <c r="Q312" s="187"/>
      <c r="R312" s="188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189"/>
    </row>
    <row r="313" hidden="1">
      <c r="A313" s="185" t="str">
        <f>'Студенты'!A313</f>
        <v/>
      </c>
      <c r="B313" s="185" t="str">
        <f>'Студенты'!B313</f>
        <v/>
      </c>
      <c r="C313" s="186">
        <f t="shared" si="1"/>
        <v>0</v>
      </c>
      <c r="D313" s="187" t="b">
        <v>0</v>
      </c>
      <c r="E313" s="187"/>
      <c r="F313" s="187" t="b">
        <v>0</v>
      </c>
      <c r="G313" s="187"/>
      <c r="H313" s="187" t="b">
        <v>0</v>
      </c>
      <c r="I313" s="187"/>
      <c r="J313" s="187" t="b">
        <v>0</v>
      </c>
      <c r="K313" s="187"/>
      <c r="L313" s="187" t="b">
        <v>0</v>
      </c>
      <c r="M313" s="187"/>
      <c r="N313" s="187"/>
      <c r="O313" s="187"/>
      <c r="P313" s="187"/>
      <c r="Q313" s="187"/>
      <c r="R313" s="188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189"/>
    </row>
    <row r="314" hidden="1">
      <c r="A314" s="185" t="str">
        <f>'Студенты'!A314</f>
        <v/>
      </c>
      <c r="B314" s="185" t="str">
        <f>'Студенты'!B314</f>
        <v/>
      </c>
      <c r="C314" s="186">
        <f t="shared" si="1"/>
        <v>0</v>
      </c>
      <c r="D314" s="187" t="b">
        <v>0</v>
      </c>
      <c r="E314" s="187"/>
      <c r="F314" s="187" t="b">
        <v>0</v>
      </c>
      <c r="G314" s="187"/>
      <c r="H314" s="187" t="b">
        <v>0</v>
      </c>
      <c r="I314" s="187"/>
      <c r="J314" s="187" t="b">
        <v>0</v>
      </c>
      <c r="K314" s="187"/>
      <c r="L314" s="187" t="b">
        <v>0</v>
      </c>
      <c r="M314" s="187"/>
      <c r="N314" s="187"/>
      <c r="O314" s="187"/>
      <c r="P314" s="187"/>
      <c r="Q314" s="187"/>
      <c r="R314" s="188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189"/>
    </row>
    <row r="315" hidden="1">
      <c r="A315" s="185" t="str">
        <f>'Студенты'!A315</f>
        <v/>
      </c>
      <c r="B315" s="185" t="str">
        <f>'Студенты'!B315</f>
        <v/>
      </c>
      <c r="C315" s="186">
        <f t="shared" si="1"/>
        <v>0</v>
      </c>
      <c r="D315" s="187" t="b">
        <v>0</v>
      </c>
      <c r="E315" s="187"/>
      <c r="F315" s="187" t="b">
        <v>0</v>
      </c>
      <c r="G315" s="187"/>
      <c r="H315" s="187" t="b">
        <v>0</v>
      </c>
      <c r="I315" s="187"/>
      <c r="J315" s="187" t="b">
        <v>0</v>
      </c>
      <c r="K315" s="187"/>
      <c r="L315" s="187" t="b">
        <v>0</v>
      </c>
      <c r="M315" s="187"/>
      <c r="N315" s="187"/>
      <c r="O315" s="187"/>
      <c r="P315" s="187"/>
      <c r="Q315" s="187"/>
      <c r="R315" s="188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189"/>
    </row>
    <row r="316" hidden="1">
      <c r="A316" s="185" t="str">
        <f>'Студенты'!A316</f>
        <v/>
      </c>
      <c r="B316" s="185" t="str">
        <f>'Студенты'!B316</f>
        <v/>
      </c>
      <c r="C316" s="186">
        <f t="shared" si="1"/>
        <v>0</v>
      </c>
      <c r="D316" s="187" t="b">
        <v>0</v>
      </c>
      <c r="E316" s="187"/>
      <c r="F316" s="187" t="b">
        <v>0</v>
      </c>
      <c r="G316" s="187"/>
      <c r="H316" s="187" t="b">
        <v>0</v>
      </c>
      <c r="I316" s="187"/>
      <c r="J316" s="187" t="b">
        <v>0</v>
      </c>
      <c r="K316" s="187"/>
      <c r="L316" s="187" t="b">
        <v>0</v>
      </c>
      <c r="M316" s="187"/>
      <c r="N316" s="187"/>
      <c r="O316" s="187"/>
      <c r="P316" s="187"/>
      <c r="Q316" s="187"/>
      <c r="R316" s="188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189"/>
    </row>
    <row r="317" hidden="1">
      <c r="A317" s="185" t="str">
        <f>'Студенты'!A317</f>
        <v/>
      </c>
      <c r="B317" s="185" t="str">
        <f>'Студенты'!B317</f>
        <v/>
      </c>
      <c r="C317" s="186">
        <f t="shared" si="1"/>
        <v>0</v>
      </c>
      <c r="D317" s="187" t="b">
        <v>0</v>
      </c>
      <c r="E317" s="187"/>
      <c r="F317" s="187" t="b">
        <v>0</v>
      </c>
      <c r="G317" s="187"/>
      <c r="H317" s="187" t="b">
        <v>0</v>
      </c>
      <c r="I317" s="187"/>
      <c r="J317" s="187" t="b">
        <v>0</v>
      </c>
      <c r="K317" s="187"/>
      <c r="L317" s="187" t="b">
        <v>0</v>
      </c>
      <c r="M317" s="187"/>
      <c r="N317" s="187"/>
      <c r="O317" s="187"/>
      <c r="P317" s="187"/>
      <c r="Q317" s="187"/>
      <c r="R317" s="188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189"/>
    </row>
    <row r="318" hidden="1">
      <c r="A318" s="185" t="str">
        <f>'Студенты'!A318</f>
        <v/>
      </c>
      <c r="B318" s="185" t="str">
        <f>'Студенты'!B318</f>
        <v/>
      </c>
      <c r="C318" s="186">
        <f t="shared" si="1"/>
        <v>0</v>
      </c>
      <c r="D318" s="187" t="b">
        <v>0</v>
      </c>
      <c r="E318" s="187"/>
      <c r="F318" s="187" t="b">
        <v>0</v>
      </c>
      <c r="G318" s="187"/>
      <c r="H318" s="187" t="b">
        <v>0</v>
      </c>
      <c r="I318" s="187"/>
      <c r="J318" s="187" t="b">
        <v>0</v>
      </c>
      <c r="K318" s="187"/>
      <c r="L318" s="187" t="b">
        <v>0</v>
      </c>
      <c r="M318" s="187"/>
      <c r="N318" s="187"/>
      <c r="O318" s="187"/>
      <c r="P318" s="187"/>
      <c r="Q318" s="187"/>
      <c r="R318" s="188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189"/>
    </row>
    <row r="319" hidden="1">
      <c r="A319" s="185" t="str">
        <f>'Студенты'!A319</f>
        <v/>
      </c>
      <c r="B319" s="185" t="str">
        <f>'Студенты'!B319</f>
        <v/>
      </c>
      <c r="C319" s="186">
        <f t="shared" si="1"/>
        <v>0</v>
      </c>
      <c r="D319" s="187" t="b">
        <v>0</v>
      </c>
      <c r="E319" s="187"/>
      <c r="F319" s="187" t="b">
        <v>0</v>
      </c>
      <c r="G319" s="187"/>
      <c r="H319" s="187" t="b">
        <v>0</v>
      </c>
      <c r="I319" s="187"/>
      <c r="J319" s="187" t="b">
        <v>0</v>
      </c>
      <c r="K319" s="187"/>
      <c r="L319" s="187" t="b">
        <v>0</v>
      </c>
      <c r="M319" s="187"/>
      <c r="N319" s="187"/>
      <c r="O319" s="187"/>
      <c r="P319" s="187"/>
      <c r="Q319" s="187"/>
      <c r="R319" s="188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189"/>
    </row>
    <row r="320" hidden="1">
      <c r="A320" s="185" t="str">
        <f>'Студенты'!A320</f>
        <v/>
      </c>
      <c r="B320" s="185" t="str">
        <f>'Студенты'!B320</f>
        <v/>
      </c>
      <c r="C320" s="186">
        <f t="shared" si="1"/>
        <v>0</v>
      </c>
      <c r="D320" s="187" t="b">
        <v>0</v>
      </c>
      <c r="E320" s="187"/>
      <c r="F320" s="187" t="b">
        <v>0</v>
      </c>
      <c r="G320" s="187"/>
      <c r="H320" s="187" t="b">
        <v>0</v>
      </c>
      <c r="I320" s="187"/>
      <c r="J320" s="187" t="b">
        <v>0</v>
      </c>
      <c r="K320" s="187"/>
      <c r="L320" s="187" t="b">
        <v>0</v>
      </c>
      <c r="M320" s="187"/>
      <c r="N320" s="187"/>
      <c r="O320" s="187"/>
      <c r="P320" s="187"/>
      <c r="Q320" s="187"/>
      <c r="R320" s="188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189"/>
    </row>
    <row r="321" hidden="1">
      <c r="A321" s="185" t="str">
        <f>'Студенты'!A321</f>
        <v/>
      </c>
      <c r="B321" s="185" t="str">
        <f>'Студенты'!B321</f>
        <v/>
      </c>
      <c r="C321" s="186">
        <f t="shared" si="1"/>
        <v>0</v>
      </c>
      <c r="D321" s="187" t="b">
        <v>0</v>
      </c>
      <c r="E321" s="187"/>
      <c r="F321" s="187" t="b">
        <v>0</v>
      </c>
      <c r="G321" s="187"/>
      <c r="H321" s="187" t="b">
        <v>0</v>
      </c>
      <c r="I321" s="187"/>
      <c r="J321" s="187" t="b">
        <v>0</v>
      </c>
      <c r="K321" s="187"/>
      <c r="L321" s="187" t="b">
        <v>0</v>
      </c>
      <c r="M321" s="187"/>
      <c r="N321" s="187"/>
      <c r="O321" s="187"/>
      <c r="P321" s="187"/>
      <c r="Q321" s="187"/>
      <c r="R321" s="188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189"/>
    </row>
    <row r="322" hidden="1">
      <c r="A322" s="185" t="str">
        <f>'Студенты'!A322</f>
        <v/>
      </c>
      <c r="B322" s="185" t="str">
        <f>'Студенты'!B322</f>
        <v/>
      </c>
      <c r="C322" s="186">
        <f t="shared" si="1"/>
        <v>0</v>
      </c>
      <c r="D322" s="187" t="b">
        <v>0</v>
      </c>
      <c r="E322" s="187"/>
      <c r="F322" s="187" t="b">
        <v>0</v>
      </c>
      <c r="G322" s="187"/>
      <c r="H322" s="187" t="b">
        <v>0</v>
      </c>
      <c r="I322" s="187"/>
      <c r="J322" s="187" t="b">
        <v>0</v>
      </c>
      <c r="K322" s="187"/>
      <c r="L322" s="187" t="b">
        <v>0</v>
      </c>
      <c r="M322" s="187"/>
      <c r="N322" s="187"/>
      <c r="O322" s="187"/>
      <c r="P322" s="187"/>
      <c r="Q322" s="187"/>
      <c r="R322" s="188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189"/>
    </row>
    <row r="323" hidden="1">
      <c r="A323" s="185" t="str">
        <f>'Студенты'!A323</f>
        <v/>
      </c>
      <c r="B323" s="185" t="str">
        <f>'Студенты'!B323</f>
        <v/>
      </c>
      <c r="C323" s="186">
        <f t="shared" si="1"/>
        <v>0</v>
      </c>
      <c r="D323" s="187" t="b">
        <v>0</v>
      </c>
      <c r="E323" s="187"/>
      <c r="F323" s="187" t="b">
        <v>0</v>
      </c>
      <c r="G323" s="187"/>
      <c r="H323" s="187" t="b">
        <v>0</v>
      </c>
      <c r="I323" s="187"/>
      <c r="J323" s="187" t="b">
        <v>0</v>
      </c>
      <c r="K323" s="187"/>
      <c r="L323" s="187" t="b">
        <v>0</v>
      </c>
      <c r="M323" s="187"/>
      <c r="N323" s="187"/>
      <c r="O323" s="187"/>
      <c r="P323" s="187"/>
      <c r="Q323" s="187"/>
      <c r="R323" s="188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189"/>
    </row>
    <row r="324" hidden="1">
      <c r="A324" s="185" t="str">
        <f>'Студенты'!A324</f>
        <v/>
      </c>
      <c r="B324" s="185" t="str">
        <f>'Студенты'!B324</f>
        <v/>
      </c>
      <c r="C324" s="186">
        <f t="shared" si="1"/>
        <v>0</v>
      </c>
      <c r="D324" s="187" t="b">
        <v>0</v>
      </c>
      <c r="E324" s="187"/>
      <c r="F324" s="187" t="b">
        <v>0</v>
      </c>
      <c r="G324" s="187"/>
      <c r="H324" s="187" t="b">
        <v>0</v>
      </c>
      <c r="I324" s="187"/>
      <c r="J324" s="187" t="b">
        <v>0</v>
      </c>
      <c r="K324" s="187"/>
      <c r="L324" s="187" t="b">
        <v>0</v>
      </c>
      <c r="M324" s="187"/>
      <c r="N324" s="187"/>
      <c r="O324" s="187"/>
      <c r="P324" s="187"/>
      <c r="Q324" s="187"/>
      <c r="R324" s="188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189"/>
    </row>
    <row r="325" hidden="1">
      <c r="A325" s="185" t="str">
        <f>'Студенты'!A325</f>
        <v/>
      </c>
      <c r="B325" s="185" t="str">
        <f>'Студенты'!B325</f>
        <v/>
      </c>
      <c r="C325" s="186">
        <f t="shared" si="1"/>
        <v>0</v>
      </c>
      <c r="D325" s="187" t="b">
        <v>0</v>
      </c>
      <c r="E325" s="187"/>
      <c r="F325" s="187" t="b">
        <v>0</v>
      </c>
      <c r="G325" s="187"/>
      <c r="H325" s="187" t="b">
        <v>0</v>
      </c>
      <c r="I325" s="187"/>
      <c r="J325" s="187" t="b">
        <v>0</v>
      </c>
      <c r="K325" s="187"/>
      <c r="L325" s="187" t="b">
        <v>0</v>
      </c>
      <c r="M325" s="187"/>
      <c r="N325" s="187"/>
      <c r="O325" s="187"/>
      <c r="P325" s="187"/>
      <c r="Q325" s="187"/>
      <c r="R325" s="188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189"/>
    </row>
    <row r="326" hidden="1">
      <c r="A326" s="185" t="str">
        <f>'Студенты'!A326</f>
        <v/>
      </c>
      <c r="B326" s="185" t="str">
        <f>'Студенты'!B326</f>
        <v/>
      </c>
      <c r="C326" s="186">
        <f t="shared" si="1"/>
        <v>0</v>
      </c>
      <c r="D326" s="187" t="b">
        <v>0</v>
      </c>
      <c r="E326" s="187"/>
      <c r="F326" s="187" t="b">
        <v>0</v>
      </c>
      <c r="G326" s="187"/>
      <c r="H326" s="187" t="b">
        <v>0</v>
      </c>
      <c r="I326" s="187"/>
      <c r="J326" s="187" t="b">
        <v>0</v>
      </c>
      <c r="K326" s="187"/>
      <c r="L326" s="187" t="b">
        <v>0</v>
      </c>
      <c r="M326" s="187"/>
      <c r="N326" s="187"/>
      <c r="O326" s="187"/>
      <c r="P326" s="187"/>
      <c r="Q326" s="187"/>
      <c r="R326" s="188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189"/>
    </row>
    <row r="327" hidden="1">
      <c r="A327" s="185" t="str">
        <f>'Студенты'!A327</f>
        <v/>
      </c>
      <c r="B327" s="185" t="str">
        <f>'Студенты'!B327</f>
        <v/>
      </c>
      <c r="C327" s="186">
        <f t="shared" si="1"/>
        <v>0</v>
      </c>
      <c r="D327" s="187" t="b">
        <v>0</v>
      </c>
      <c r="E327" s="187"/>
      <c r="F327" s="187" t="b">
        <v>0</v>
      </c>
      <c r="G327" s="187"/>
      <c r="H327" s="187" t="b">
        <v>0</v>
      </c>
      <c r="I327" s="187"/>
      <c r="J327" s="187" t="b">
        <v>0</v>
      </c>
      <c r="K327" s="187"/>
      <c r="L327" s="187" t="b">
        <v>0</v>
      </c>
      <c r="M327" s="187"/>
      <c r="N327" s="187"/>
      <c r="O327" s="187"/>
      <c r="P327" s="187"/>
      <c r="Q327" s="187"/>
      <c r="R327" s="188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189"/>
    </row>
    <row r="328" hidden="1">
      <c r="A328" s="185" t="str">
        <f>'Студенты'!A328</f>
        <v/>
      </c>
      <c r="B328" s="185" t="str">
        <f>'Студенты'!B328</f>
        <v/>
      </c>
      <c r="C328" s="186">
        <f t="shared" si="1"/>
        <v>0</v>
      </c>
      <c r="D328" s="187" t="b">
        <v>0</v>
      </c>
      <c r="E328" s="187"/>
      <c r="F328" s="187" t="b">
        <v>0</v>
      </c>
      <c r="G328" s="187"/>
      <c r="H328" s="187" t="b">
        <v>0</v>
      </c>
      <c r="I328" s="187"/>
      <c r="J328" s="187" t="b">
        <v>0</v>
      </c>
      <c r="K328" s="187"/>
      <c r="L328" s="187" t="b">
        <v>0</v>
      </c>
      <c r="M328" s="187"/>
      <c r="N328" s="187"/>
      <c r="O328" s="187"/>
      <c r="P328" s="187"/>
      <c r="Q328" s="187"/>
      <c r="R328" s="188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189"/>
    </row>
    <row r="329" hidden="1">
      <c r="A329" s="185" t="str">
        <f>'Студенты'!A329</f>
        <v/>
      </c>
      <c r="B329" s="185" t="str">
        <f>'Студенты'!B329</f>
        <v/>
      </c>
      <c r="C329" s="186">
        <f t="shared" si="1"/>
        <v>0</v>
      </c>
      <c r="D329" s="187" t="b">
        <v>0</v>
      </c>
      <c r="E329" s="187"/>
      <c r="F329" s="187" t="b">
        <v>0</v>
      </c>
      <c r="G329" s="187"/>
      <c r="H329" s="187" t="b">
        <v>0</v>
      </c>
      <c r="I329" s="187"/>
      <c r="J329" s="187" t="b">
        <v>0</v>
      </c>
      <c r="K329" s="187"/>
      <c r="L329" s="187" t="b">
        <v>0</v>
      </c>
      <c r="M329" s="187"/>
      <c r="N329" s="187"/>
      <c r="O329" s="187"/>
      <c r="P329" s="187"/>
      <c r="Q329" s="187"/>
      <c r="R329" s="188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189"/>
    </row>
    <row r="330" hidden="1">
      <c r="A330" s="185" t="str">
        <f>'Студенты'!A330</f>
        <v/>
      </c>
      <c r="B330" s="185" t="str">
        <f>'Студенты'!B330</f>
        <v/>
      </c>
      <c r="C330" s="186">
        <f t="shared" si="1"/>
        <v>0</v>
      </c>
      <c r="D330" s="187" t="b">
        <v>0</v>
      </c>
      <c r="E330" s="187"/>
      <c r="F330" s="187" t="b">
        <v>0</v>
      </c>
      <c r="G330" s="187"/>
      <c r="H330" s="187" t="b">
        <v>0</v>
      </c>
      <c r="I330" s="187"/>
      <c r="J330" s="187" t="b">
        <v>0</v>
      </c>
      <c r="K330" s="187"/>
      <c r="L330" s="187" t="b">
        <v>0</v>
      </c>
      <c r="M330" s="187"/>
      <c r="N330" s="187"/>
      <c r="O330" s="187"/>
      <c r="P330" s="187"/>
      <c r="Q330" s="187"/>
      <c r="R330" s="188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189"/>
    </row>
    <row r="331" hidden="1">
      <c r="A331" s="185" t="str">
        <f>'Студенты'!A331</f>
        <v/>
      </c>
      <c r="B331" s="185" t="str">
        <f>'Студенты'!B331</f>
        <v/>
      </c>
      <c r="C331" s="186">
        <f t="shared" si="1"/>
        <v>0</v>
      </c>
      <c r="D331" s="187" t="b">
        <v>0</v>
      </c>
      <c r="E331" s="187"/>
      <c r="F331" s="187" t="b">
        <v>0</v>
      </c>
      <c r="G331" s="187"/>
      <c r="H331" s="187" t="b">
        <v>0</v>
      </c>
      <c r="I331" s="187"/>
      <c r="J331" s="187" t="b">
        <v>0</v>
      </c>
      <c r="K331" s="187"/>
      <c r="L331" s="187" t="b">
        <v>0</v>
      </c>
      <c r="M331" s="187"/>
      <c r="N331" s="187"/>
      <c r="O331" s="187"/>
      <c r="P331" s="187"/>
      <c r="Q331" s="187"/>
      <c r="R331" s="188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189"/>
    </row>
    <row r="332" hidden="1">
      <c r="A332" s="185" t="str">
        <f>'Студенты'!A332</f>
        <v/>
      </c>
      <c r="B332" s="185" t="str">
        <f>'Студенты'!B332</f>
        <v/>
      </c>
      <c r="C332" s="186">
        <f t="shared" si="1"/>
        <v>0</v>
      </c>
      <c r="D332" s="187" t="b">
        <v>0</v>
      </c>
      <c r="E332" s="187"/>
      <c r="F332" s="187" t="b">
        <v>0</v>
      </c>
      <c r="G332" s="187"/>
      <c r="H332" s="187" t="b">
        <v>0</v>
      </c>
      <c r="I332" s="187"/>
      <c r="J332" s="187" t="b">
        <v>0</v>
      </c>
      <c r="K332" s="187"/>
      <c r="L332" s="187" t="b">
        <v>0</v>
      </c>
      <c r="M332" s="187"/>
      <c r="N332" s="187"/>
      <c r="O332" s="187"/>
      <c r="P332" s="187"/>
      <c r="Q332" s="187"/>
      <c r="R332" s="188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189"/>
    </row>
    <row r="333" hidden="1">
      <c r="A333" s="185" t="str">
        <f>'Студенты'!A333</f>
        <v/>
      </c>
      <c r="B333" s="185" t="str">
        <f>'Студенты'!B333</f>
        <v/>
      </c>
      <c r="C333" s="186">
        <f t="shared" si="1"/>
        <v>0</v>
      </c>
      <c r="D333" s="187" t="b">
        <v>0</v>
      </c>
      <c r="E333" s="187"/>
      <c r="F333" s="187" t="b">
        <v>0</v>
      </c>
      <c r="G333" s="187"/>
      <c r="H333" s="187" t="b">
        <v>0</v>
      </c>
      <c r="I333" s="187"/>
      <c r="J333" s="187" t="b">
        <v>0</v>
      </c>
      <c r="K333" s="187"/>
      <c r="L333" s="187" t="b">
        <v>0</v>
      </c>
      <c r="M333" s="187"/>
      <c r="N333" s="187"/>
      <c r="O333" s="187"/>
      <c r="P333" s="187"/>
      <c r="Q333" s="187"/>
      <c r="R333" s="188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189"/>
    </row>
    <row r="334" hidden="1">
      <c r="A334" s="185" t="str">
        <f>'Студенты'!A334</f>
        <v/>
      </c>
      <c r="B334" s="185" t="str">
        <f>'Студенты'!B334</f>
        <v/>
      </c>
      <c r="C334" s="186">
        <f t="shared" si="1"/>
        <v>0</v>
      </c>
      <c r="D334" s="187" t="b">
        <v>0</v>
      </c>
      <c r="E334" s="187"/>
      <c r="F334" s="187" t="b">
        <v>0</v>
      </c>
      <c r="G334" s="187"/>
      <c r="H334" s="187" t="b">
        <v>0</v>
      </c>
      <c r="I334" s="187"/>
      <c r="J334" s="187" t="b">
        <v>0</v>
      </c>
      <c r="K334" s="187"/>
      <c r="L334" s="187" t="b">
        <v>0</v>
      </c>
      <c r="M334" s="187"/>
      <c r="N334" s="187"/>
      <c r="O334" s="187"/>
      <c r="P334" s="187"/>
      <c r="Q334" s="187"/>
      <c r="R334" s="188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189"/>
    </row>
    <row r="335" hidden="1">
      <c r="A335" s="185" t="str">
        <f>'Студенты'!A335</f>
        <v/>
      </c>
      <c r="B335" s="185" t="str">
        <f>'Студенты'!B335</f>
        <v/>
      </c>
      <c r="C335" s="186">
        <f t="shared" si="1"/>
        <v>0</v>
      </c>
      <c r="D335" s="187" t="b">
        <v>0</v>
      </c>
      <c r="E335" s="187"/>
      <c r="F335" s="187" t="b">
        <v>0</v>
      </c>
      <c r="G335" s="187"/>
      <c r="H335" s="187" t="b">
        <v>0</v>
      </c>
      <c r="I335" s="187"/>
      <c r="J335" s="187" t="b">
        <v>0</v>
      </c>
      <c r="K335" s="187"/>
      <c r="L335" s="187" t="b">
        <v>0</v>
      </c>
      <c r="M335" s="187"/>
      <c r="N335" s="187"/>
      <c r="O335" s="187"/>
      <c r="P335" s="187"/>
      <c r="Q335" s="187"/>
      <c r="R335" s="188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189"/>
    </row>
    <row r="336" hidden="1">
      <c r="A336" s="185" t="str">
        <f>'Студенты'!A336</f>
        <v/>
      </c>
      <c r="B336" s="185" t="str">
        <f>'Студенты'!B336</f>
        <v/>
      </c>
      <c r="C336" s="186">
        <f t="shared" si="1"/>
        <v>0</v>
      </c>
      <c r="D336" s="187" t="b">
        <v>0</v>
      </c>
      <c r="E336" s="187"/>
      <c r="F336" s="187" t="b">
        <v>0</v>
      </c>
      <c r="G336" s="187"/>
      <c r="H336" s="187" t="b">
        <v>0</v>
      </c>
      <c r="I336" s="187"/>
      <c r="J336" s="187" t="b">
        <v>0</v>
      </c>
      <c r="K336" s="187"/>
      <c r="L336" s="187" t="b">
        <v>0</v>
      </c>
      <c r="M336" s="187"/>
      <c r="N336" s="187"/>
      <c r="O336" s="187"/>
      <c r="P336" s="187"/>
      <c r="Q336" s="187"/>
      <c r="R336" s="188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189"/>
    </row>
    <row r="337" hidden="1">
      <c r="A337" s="185" t="str">
        <f>'Студенты'!A337</f>
        <v/>
      </c>
      <c r="B337" s="185" t="str">
        <f>'Студенты'!B337</f>
        <v/>
      </c>
      <c r="C337" s="186">
        <f t="shared" si="1"/>
        <v>0</v>
      </c>
      <c r="D337" s="187" t="b">
        <v>0</v>
      </c>
      <c r="E337" s="187"/>
      <c r="F337" s="187" t="b">
        <v>0</v>
      </c>
      <c r="G337" s="187"/>
      <c r="H337" s="187" t="b">
        <v>0</v>
      </c>
      <c r="I337" s="187"/>
      <c r="J337" s="187" t="b">
        <v>0</v>
      </c>
      <c r="K337" s="187"/>
      <c r="L337" s="187" t="b">
        <v>0</v>
      </c>
      <c r="M337" s="187"/>
      <c r="N337" s="187"/>
      <c r="O337" s="187"/>
      <c r="P337" s="187"/>
      <c r="Q337" s="187"/>
      <c r="R337" s="188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189"/>
    </row>
    <row r="338" hidden="1">
      <c r="A338" s="185" t="str">
        <f>'Студенты'!A338</f>
        <v/>
      </c>
      <c r="B338" s="185" t="str">
        <f>'Студенты'!B338</f>
        <v/>
      </c>
      <c r="C338" s="186">
        <f t="shared" si="1"/>
        <v>0</v>
      </c>
      <c r="D338" s="187" t="b">
        <v>0</v>
      </c>
      <c r="E338" s="187"/>
      <c r="F338" s="187" t="b">
        <v>0</v>
      </c>
      <c r="G338" s="187"/>
      <c r="H338" s="187" t="b">
        <v>0</v>
      </c>
      <c r="I338" s="187"/>
      <c r="J338" s="187" t="b">
        <v>0</v>
      </c>
      <c r="K338" s="187"/>
      <c r="L338" s="187" t="b">
        <v>0</v>
      </c>
      <c r="M338" s="187"/>
      <c r="N338" s="187"/>
      <c r="O338" s="187"/>
      <c r="P338" s="187"/>
      <c r="Q338" s="187"/>
      <c r="R338" s="188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189"/>
    </row>
    <row r="339" hidden="1">
      <c r="A339" s="185" t="str">
        <f>'Студенты'!A339</f>
        <v/>
      </c>
      <c r="B339" s="185" t="str">
        <f>'Студенты'!B339</f>
        <v/>
      </c>
      <c r="C339" s="186">
        <f t="shared" si="1"/>
        <v>0</v>
      </c>
      <c r="D339" s="187" t="b">
        <v>0</v>
      </c>
      <c r="E339" s="187"/>
      <c r="F339" s="187" t="b">
        <v>0</v>
      </c>
      <c r="G339" s="187"/>
      <c r="H339" s="187" t="b">
        <v>0</v>
      </c>
      <c r="I339" s="187"/>
      <c r="J339" s="187" t="b">
        <v>0</v>
      </c>
      <c r="K339" s="187"/>
      <c r="L339" s="187" t="b">
        <v>0</v>
      </c>
      <c r="M339" s="187"/>
      <c r="N339" s="187"/>
      <c r="O339" s="187"/>
      <c r="P339" s="187"/>
      <c r="Q339" s="187"/>
      <c r="R339" s="188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189"/>
    </row>
    <row r="340" hidden="1">
      <c r="A340" s="185" t="str">
        <f>'Студенты'!A340</f>
        <v/>
      </c>
      <c r="B340" s="185" t="str">
        <f>'Студенты'!B340</f>
        <v/>
      </c>
      <c r="C340" s="186">
        <f t="shared" si="1"/>
        <v>0</v>
      </c>
      <c r="D340" s="187" t="b">
        <v>0</v>
      </c>
      <c r="E340" s="187"/>
      <c r="F340" s="187" t="b">
        <v>0</v>
      </c>
      <c r="G340" s="187"/>
      <c r="H340" s="187" t="b">
        <v>0</v>
      </c>
      <c r="I340" s="187"/>
      <c r="J340" s="187" t="b">
        <v>0</v>
      </c>
      <c r="K340" s="187"/>
      <c r="L340" s="187" t="b">
        <v>0</v>
      </c>
      <c r="M340" s="187"/>
      <c r="N340" s="187"/>
      <c r="O340" s="187"/>
      <c r="P340" s="187"/>
      <c r="Q340" s="187"/>
      <c r="R340" s="188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189"/>
    </row>
    <row r="341" hidden="1">
      <c r="A341" s="185" t="str">
        <f>'Студенты'!A341</f>
        <v/>
      </c>
      <c r="B341" s="185" t="str">
        <f>'Студенты'!B341</f>
        <v/>
      </c>
      <c r="C341" s="186">
        <f t="shared" si="1"/>
        <v>0</v>
      </c>
      <c r="D341" s="187" t="b">
        <v>0</v>
      </c>
      <c r="E341" s="187"/>
      <c r="F341" s="187" t="b">
        <v>0</v>
      </c>
      <c r="G341" s="187"/>
      <c r="H341" s="187" t="b">
        <v>0</v>
      </c>
      <c r="I341" s="187"/>
      <c r="J341" s="187" t="b">
        <v>0</v>
      </c>
      <c r="K341" s="187"/>
      <c r="L341" s="187" t="b">
        <v>0</v>
      </c>
      <c r="M341" s="187"/>
      <c r="N341" s="187"/>
      <c r="O341" s="187"/>
      <c r="P341" s="187"/>
      <c r="Q341" s="187"/>
      <c r="R341" s="188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189"/>
    </row>
    <row r="342" hidden="1">
      <c r="A342" s="185" t="str">
        <f>'Студенты'!A342</f>
        <v/>
      </c>
      <c r="B342" s="185" t="str">
        <f>'Студенты'!B342</f>
        <v/>
      </c>
      <c r="C342" s="186">
        <f t="shared" si="1"/>
        <v>0</v>
      </c>
      <c r="D342" s="187" t="b">
        <v>0</v>
      </c>
      <c r="E342" s="187"/>
      <c r="F342" s="187" t="b">
        <v>0</v>
      </c>
      <c r="G342" s="187"/>
      <c r="H342" s="187" t="b">
        <v>0</v>
      </c>
      <c r="I342" s="187"/>
      <c r="J342" s="187" t="b">
        <v>0</v>
      </c>
      <c r="K342" s="187"/>
      <c r="L342" s="187" t="b">
        <v>0</v>
      </c>
      <c r="M342" s="187"/>
      <c r="N342" s="187"/>
      <c r="O342" s="187"/>
      <c r="P342" s="187"/>
      <c r="Q342" s="187"/>
      <c r="R342" s="188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189"/>
    </row>
    <row r="343" hidden="1">
      <c r="A343" s="185" t="str">
        <f>'Студенты'!A343</f>
        <v/>
      </c>
      <c r="B343" s="185" t="str">
        <f>'Студенты'!B343</f>
        <v/>
      </c>
      <c r="C343" s="186">
        <f t="shared" si="1"/>
        <v>0</v>
      </c>
      <c r="D343" s="187" t="b">
        <v>0</v>
      </c>
      <c r="E343" s="187"/>
      <c r="F343" s="187" t="b">
        <v>0</v>
      </c>
      <c r="G343" s="187"/>
      <c r="H343" s="187" t="b">
        <v>0</v>
      </c>
      <c r="I343" s="187"/>
      <c r="J343" s="187" t="b">
        <v>0</v>
      </c>
      <c r="K343" s="187"/>
      <c r="L343" s="187" t="b">
        <v>0</v>
      </c>
      <c r="M343" s="187"/>
      <c r="N343" s="187"/>
      <c r="O343" s="187"/>
      <c r="P343" s="187"/>
      <c r="Q343" s="187"/>
      <c r="R343" s="188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189"/>
    </row>
    <row r="344" hidden="1">
      <c r="A344" s="185" t="str">
        <f>'Студенты'!A344</f>
        <v/>
      </c>
      <c r="B344" s="185" t="str">
        <f>'Студенты'!B344</f>
        <v/>
      </c>
      <c r="C344" s="186">
        <f t="shared" si="1"/>
        <v>0</v>
      </c>
      <c r="D344" s="187" t="b">
        <v>0</v>
      </c>
      <c r="E344" s="187"/>
      <c r="F344" s="187" t="b">
        <v>0</v>
      </c>
      <c r="G344" s="187"/>
      <c r="H344" s="187" t="b">
        <v>0</v>
      </c>
      <c r="I344" s="187"/>
      <c r="J344" s="187" t="b">
        <v>0</v>
      </c>
      <c r="K344" s="187"/>
      <c r="L344" s="187" t="b">
        <v>0</v>
      </c>
      <c r="M344" s="187"/>
      <c r="N344" s="187"/>
      <c r="O344" s="187"/>
      <c r="P344" s="187"/>
      <c r="Q344" s="187"/>
      <c r="R344" s="188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189"/>
    </row>
    <row r="345" hidden="1">
      <c r="A345" s="185" t="str">
        <f>'Студенты'!A345</f>
        <v/>
      </c>
      <c r="B345" s="185" t="str">
        <f>'Студенты'!B345</f>
        <v/>
      </c>
      <c r="C345" s="186">
        <f t="shared" si="1"/>
        <v>0</v>
      </c>
      <c r="D345" s="187" t="b">
        <v>0</v>
      </c>
      <c r="E345" s="187"/>
      <c r="F345" s="187" t="b">
        <v>0</v>
      </c>
      <c r="G345" s="187"/>
      <c r="H345" s="187" t="b">
        <v>0</v>
      </c>
      <c r="I345" s="187"/>
      <c r="J345" s="187" t="b">
        <v>0</v>
      </c>
      <c r="K345" s="187"/>
      <c r="L345" s="187" t="b">
        <v>0</v>
      </c>
      <c r="M345" s="187"/>
      <c r="N345" s="187"/>
      <c r="O345" s="187"/>
      <c r="P345" s="187"/>
      <c r="Q345" s="187"/>
      <c r="R345" s="188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189"/>
    </row>
    <row r="346" hidden="1">
      <c r="A346" s="185" t="str">
        <f>'Студенты'!A346</f>
        <v/>
      </c>
      <c r="B346" s="185" t="str">
        <f>'Студенты'!B346</f>
        <v/>
      </c>
      <c r="C346" s="186">
        <f t="shared" si="1"/>
        <v>0</v>
      </c>
      <c r="D346" s="187" t="b">
        <v>0</v>
      </c>
      <c r="E346" s="187"/>
      <c r="F346" s="187" t="b">
        <v>0</v>
      </c>
      <c r="G346" s="187"/>
      <c r="H346" s="187" t="b">
        <v>0</v>
      </c>
      <c r="I346" s="187"/>
      <c r="J346" s="187" t="b">
        <v>0</v>
      </c>
      <c r="K346" s="187"/>
      <c r="L346" s="187" t="b">
        <v>0</v>
      </c>
      <c r="M346" s="187"/>
      <c r="N346" s="187"/>
      <c r="O346" s="187"/>
      <c r="P346" s="187"/>
      <c r="Q346" s="187"/>
      <c r="R346" s="188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189"/>
    </row>
    <row r="347" hidden="1">
      <c r="A347" s="185" t="str">
        <f>'Студенты'!A347</f>
        <v/>
      </c>
      <c r="B347" s="185" t="str">
        <f>'Студенты'!B347</f>
        <v/>
      </c>
      <c r="C347" s="186">
        <f t="shared" si="1"/>
        <v>0</v>
      </c>
      <c r="D347" s="187" t="b">
        <v>0</v>
      </c>
      <c r="E347" s="187"/>
      <c r="F347" s="187" t="b">
        <v>0</v>
      </c>
      <c r="G347" s="187"/>
      <c r="H347" s="187" t="b">
        <v>0</v>
      </c>
      <c r="I347" s="187"/>
      <c r="J347" s="187" t="b">
        <v>0</v>
      </c>
      <c r="K347" s="187"/>
      <c r="L347" s="187" t="b">
        <v>0</v>
      </c>
      <c r="M347" s="187"/>
      <c r="N347" s="187"/>
      <c r="O347" s="187"/>
      <c r="P347" s="187"/>
      <c r="Q347" s="187"/>
      <c r="R347" s="188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189"/>
    </row>
    <row r="348" hidden="1">
      <c r="A348" s="185" t="str">
        <f>'Студенты'!A348</f>
        <v/>
      </c>
      <c r="B348" s="185" t="str">
        <f>'Студенты'!B348</f>
        <v/>
      </c>
      <c r="C348" s="186">
        <f t="shared" si="1"/>
        <v>0</v>
      </c>
      <c r="D348" s="187" t="b">
        <v>0</v>
      </c>
      <c r="E348" s="187"/>
      <c r="F348" s="187" t="b">
        <v>0</v>
      </c>
      <c r="G348" s="187"/>
      <c r="H348" s="187" t="b">
        <v>0</v>
      </c>
      <c r="I348" s="187"/>
      <c r="J348" s="187" t="b">
        <v>0</v>
      </c>
      <c r="K348" s="187"/>
      <c r="L348" s="187" t="b">
        <v>0</v>
      </c>
      <c r="M348" s="187"/>
      <c r="N348" s="187"/>
      <c r="O348" s="187"/>
      <c r="P348" s="187"/>
      <c r="Q348" s="187"/>
      <c r="R348" s="188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189"/>
    </row>
    <row r="349" hidden="1">
      <c r="A349" s="185" t="str">
        <f>'Студенты'!A349</f>
        <v/>
      </c>
      <c r="B349" s="185" t="str">
        <f>'Студенты'!B349</f>
        <v/>
      </c>
      <c r="C349" s="186">
        <f t="shared" si="1"/>
        <v>0</v>
      </c>
      <c r="D349" s="187" t="b">
        <v>0</v>
      </c>
      <c r="E349" s="187"/>
      <c r="F349" s="187" t="b">
        <v>0</v>
      </c>
      <c r="G349" s="187"/>
      <c r="H349" s="187" t="b">
        <v>0</v>
      </c>
      <c r="I349" s="187"/>
      <c r="J349" s="187" t="b">
        <v>0</v>
      </c>
      <c r="K349" s="187"/>
      <c r="L349" s="187" t="b">
        <v>0</v>
      </c>
      <c r="M349" s="187"/>
      <c r="N349" s="187"/>
      <c r="O349" s="187"/>
      <c r="P349" s="187"/>
      <c r="Q349" s="187"/>
      <c r="R349" s="188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189"/>
    </row>
    <row r="350" hidden="1">
      <c r="A350" s="185" t="str">
        <f>'Студенты'!A350</f>
        <v/>
      </c>
      <c r="B350" s="185" t="str">
        <f>'Студенты'!B350</f>
        <v/>
      </c>
      <c r="C350" s="186">
        <f t="shared" si="1"/>
        <v>0</v>
      </c>
      <c r="D350" s="187" t="b">
        <v>0</v>
      </c>
      <c r="E350" s="187"/>
      <c r="F350" s="187" t="b">
        <v>0</v>
      </c>
      <c r="G350" s="187"/>
      <c r="H350" s="187" t="b">
        <v>0</v>
      </c>
      <c r="I350" s="187"/>
      <c r="J350" s="187" t="b">
        <v>0</v>
      </c>
      <c r="K350" s="187"/>
      <c r="L350" s="187" t="b">
        <v>0</v>
      </c>
      <c r="M350" s="187"/>
      <c r="N350" s="187"/>
      <c r="O350" s="187"/>
      <c r="P350" s="187"/>
      <c r="Q350" s="187"/>
      <c r="R350" s="188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189"/>
    </row>
    <row r="351" hidden="1">
      <c r="A351" s="185" t="str">
        <f>'Студенты'!A351</f>
        <v/>
      </c>
      <c r="B351" s="185" t="str">
        <f>'Студенты'!B351</f>
        <v/>
      </c>
      <c r="C351" s="186">
        <f t="shared" si="1"/>
        <v>0</v>
      </c>
      <c r="D351" s="187" t="b">
        <v>0</v>
      </c>
      <c r="E351" s="187"/>
      <c r="F351" s="187" t="b">
        <v>0</v>
      </c>
      <c r="G351" s="187"/>
      <c r="H351" s="187" t="b">
        <v>0</v>
      </c>
      <c r="I351" s="187"/>
      <c r="J351" s="187" t="b">
        <v>0</v>
      </c>
      <c r="K351" s="187"/>
      <c r="L351" s="187" t="b">
        <v>0</v>
      </c>
      <c r="M351" s="187"/>
      <c r="N351" s="187"/>
      <c r="O351" s="187"/>
      <c r="P351" s="187"/>
      <c r="Q351" s="187"/>
      <c r="R351" s="188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189"/>
    </row>
    <row r="352" hidden="1">
      <c r="A352" s="185" t="str">
        <f>'Студенты'!A352</f>
        <v/>
      </c>
      <c r="B352" s="185" t="str">
        <f>'Студенты'!B352</f>
        <v/>
      </c>
      <c r="C352" s="186">
        <f t="shared" si="1"/>
        <v>0</v>
      </c>
      <c r="D352" s="187" t="b">
        <v>0</v>
      </c>
      <c r="E352" s="187"/>
      <c r="F352" s="187" t="b">
        <v>0</v>
      </c>
      <c r="G352" s="187"/>
      <c r="H352" s="187" t="b">
        <v>0</v>
      </c>
      <c r="I352" s="187"/>
      <c r="J352" s="187" t="b">
        <v>0</v>
      </c>
      <c r="K352" s="187"/>
      <c r="L352" s="187" t="b">
        <v>0</v>
      </c>
      <c r="M352" s="187"/>
      <c r="N352" s="187"/>
      <c r="O352" s="187"/>
      <c r="P352" s="187"/>
      <c r="Q352" s="187"/>
      <c r="R352" s="188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189"/>
    </row>
    <row r="353" hidden="1">
      <c r="A353" s="185" t="str">
        <f>'Студенты'!A353</f>
        <v/>
      </c>
      <c r="B353" s="185" t="str">
        <f>'Студенты'!B353</f>
        <v/>
      </c>
      <c r="C353" s="186">
        <f t="shared" si="1"/>
        <v>0</v>
      </c>
      <c r="D353" s="187" t="b">
        <v>0</v>
      </c>
      <c r="E353" s="187"/>
      <c r="F353" s="187" t="b">
        <v>0</v>
      </c>
      <c r="G353" s="187"/>
      <c r="H353" s="187" t="b">
        <v>0</v>
      </c>
      <c r="I353" s="187"/>
      <c r="J353" s="187" t="b">
        <v>0</v>
      </c>
      <c r="K353" s="187"/>
      <c r="L353" s="187" t="b">
        <v>0</v>
      </c>
      <c r="M353" s="187"/>
      <c r="N353" s="187"/>
      <c r="O353" s="187"/>
      <c r="P353" s="187"/>
      <c r="Q353" s="187"/>
      <c r="R353" s="188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189"/>
    </row>
    <row r="354" hidden="1">
      <c r="A354" s="185" t="str">
        <f>'Студенты'!A354</f>
        <v/>
      </c>
      <c r="B354" s="185" t="str">
        <f>'Студенты'!B354</f>
        <v/>
      </c>
      <c r="C354" s="186">
        <f t="shared" si="1"/>
        <v>0</v>
      </c>
      <c r="D354" s="187" t="b">
        <v>0</v>
      </c>
      <c r="E354" s="187"/>
      <c r="F354" s="187" t="b">
        <v>0</v>
      </c>
      <c r="G354" s="187"/>
      <c r="H354" s="187" t="b">
        <v>0</v>
      </c>
      <c r="I354" s="187"/>
      <c r="J354" s="187" t="b">
        <v>0</v>
      </c>
      <c r="K354" s="187"/>
      <c r="L354" s="187" t="b">
        <v>0</v>
      </c>
      <c r="M354" s="187"/>
      <c r="N354" s="187"/>
      <c r="O354" s="187"/>
      <c r="P354" s="187"/>
      <c r="Q354" s="187"/>
      <c r="R354" s="188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189"/>
    </row>
    <row r="355" hidden="1">
      <c r="A355" s="185" t="str">
        <f>'Студенты'!A355</f>
        <v/>
      </c>
      <c r="B355" s="185" t="str">
        <f>'Студенты'!B355</f>
        <v/>
      </c>
      <c r="C355" s="186">
        <f t="shared" si="1"/>
        <v>0</v>
      </c>
      <c r="D355" s="187" t="b">
        <v>0</v>
      </c>
      <c r="E355" s="187"/>
      <c r="F355" s="187" t="b">
        <v>0</v>
      </c>
      <c r="G355" s="187"/>
      <c r="H355" s="187" t="b">
        <v>0</v>
      </c>
      <c r="I355" s="187"/>
      <c r="J355" s="187" t="b">
        <v>0</v>
      </c>
      <c r="K355" s="187"/>
      <c r="L355" s="187" t="b">
        <v>0</v>
      </c>
      <c r="M355" s="187"/>
      <c r="N355" s="187"/>
      <c r="O355" s="187"/>
      <c r="P355" s="187"/>
      <c r="Q355" s="187"/>
      <c r="R355" s="188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189"/>
    </row>
    <row r="356" hidden="1">
      <c r="A356" s="185" t="str">
        <f>'Студенты'!A356</f>
        <v/>
      </c>
      <c r="B356" s="185" t="str">
        <f>'Студенты'!B356</f>
        <v/>
      </c>
      <c r="C356" s="186">
        <f t="shared" si="1"/>
        <v>0</v>
      </c>
      <c r="D356" s="187" t="b">
        <v>0</v>
      </c>
      <c r="E356" s="187"/>
      <c r="F356" s="187" t="b">
        <v>0</v>
      </c>
      <c r="G356" s="187"/>
      <c r="H356" s="187" t="b">
        <v>0</v>
      </c>
      <c r="I356" s="187"/>
      <c r="J356" s="187" t="b">
        <v>0</v>
      </c>
      <c r="K356" s="187"/>
      <c r="L356" s="187" t="b">
        <v>0</v>
      </c>
      <c r="M356" s="187"/>
      <c r="N356" s="187"/>
      <c r="O356" s="187"/>
      <c r="P356" s="187"/>
      <c r="Q356" s="187"/>
      <c r="R356" s="188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189"/>
    </row>
    <row r="357" hidden="1">
      <c r="A357" s="185" t="str">
        <f>'Студенты'!A357</f>
        <v/>
      </c>
      <c r="B357" s="185" t="str">
        <f>'Студенты'!B357</f>
        <v/>
      </c>
      <c r="C357" s="186">
        <f t="shared" si="1"/>
        <v>0</v>
      </c>
      <c r="D357" s="187" t="b">
        <v>0</v>
      </c>
      <c r="E357" s="187"/>
      <c r="F357" s="187" t="b">
        <v>0</v>
      </c>
      <c r="G357" s="187"/>
      <c r="H357" s="187" t="b">
        <v>0</v>
      </c>
      <c r="I357" s="187"/>
      <c r="J357" s="187" t="b">
        <v>0</v>
      </c>
      <c r="K357" s="187"/>
      <c r="L357" s="187" t="b">
        <v>0</v>
      </c>
      <c r="M357" s="187"/>
      <c r="N357" s="187"/>
      <c r="O357" s="187"/>
      <c r="P357" s="187"/>
      <c r="Q357" s="187"/>
      <c r="R357" s="188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189"/>
    </row>
    <row r="358" hidden="1">
      <c r="A358" s="185" t="str">
        <f>'Студенты'!A358</f>
        <v/>
      </c>
      <c r="B358" s="185" t="str">
        <f>'Студенты'!B358</f>
        <v/>
      </c>
      <c r="C358" s="186">
        <f t="shared" si="1"/>
        <v>0</v>
      </c>
      <c r="D358" s="187" t="b">
        <v>0</v>
      </c>
      <c r="E358" s="187"/>
      <c r="F358" s="187" t="b">
        <v>0</v>
      </c>
      <c r="G358" s="187"/>
      <c r="H358" s="187" t="b">
        <v>0</v>
      </c>
      <c r="I358" s="187"/>
      <c r="J358" s="187" t="b">
        <v>0</v>
      </c>
      <c r="K358" s="187"/>
      <c r="L358" s="187" t="b">
        <v>0</v>
      </c>
      <c r="M358" s="187"/>
      <c r="N358" s="187"/>
      <c r="O358" s="187"/>
      <c r="P358" s="187"/>
      <c r="Q358" s="187"/>
      <c r="R358" s="188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189"/>
    </row>
    <row r="359" hidden="1">
      <c r="A359" s="185" t="str">
        <f>'Студенты'!A359</f>
        <v/>
      </c>
      <c r="B359" s="185" t="str">
        <f>'Студенты'!B359</f>
        <v/>
      </c>
      <c r="C359" s="186">
        <f t="shared" si="1"/>
        <v>0</v>
      </c>
      <c r="D359" s="187" t="b">
        <v>0</v>
      </c>
      <c r="E359" s="187"/>
      <c r="F359" s="187" t="b">
        <v>0</v>
      </c>
      <c r="G359" s="187"/>
      <c r="H359" s="187" t="b">
        <v>0</v>
      </c>
      <c r="I359" s="187"/>
      <c r="J359" s="187" t="b">
        <v>0</v>
      </c>
      <c r="K359" s="187"/>
      <c r="L359" s="187" t="b">
        <v>0</v>
      </c>
      <c r="M359" s="187"/>
      <c r="N359" s="187"/>
      <c r="O359" s="187"/>
      <c r="P359" s="187"/>
      <c r="Q359" s="187"/>
      <c r="R359" s="188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189"/>
    </row>
    <row r="360" hidden="1">
      <c r="A360" s="185" t="str">
        <f>'Студенты'!A360</f>
        <v/>
      </c>
      <c r="B360" s="185" t="str">
        <f>'Студенты'!B360</f>
        <v/>
      </c>
      <c r="C360" s="186">
        <f t="shared" si="1"/>
        <v>0</v>
      </c>
      <c r="D360" s="187" t="b">
        <v>0</v>
      </c>
      <c r="E360" s="187"/>
      <c r="F360" s="187" t="b">
        <v>0</v>
      </c>
      <c r="G360" s="187"/>
      <c r="H360" s="187" t="b">
        <v>0</v>
      </c>
      <c r="I360" s="187"/>
      <c r="J360" s="187" t="b">
        <v>0</v>
      </c>
      <c r="K360" s="187"/>
      <c r="L360" s="187" t="b">
        <v>0</v>
      </c>
      <c r="M360" s="187"/>
      <c r="N360" s="187"/>
      <c r="O360" s="187"/>
      <c r="P360" s="187"/>
      <c r="Q360" s="187"/>
      <c r="R360" s="188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189"/>
    </row>
    <row r="361" hidden="1">
      <c r="A361" s="185" t="str">
        <f>'Студенты'!A361</f>
        <v/>
      </c>
      <c r="B361" s="185" t="str">
        <f>'Студенты'!B361</f>
        <v/>
      </c>
      <c r="C361" s="186">
        <f t="shared" si="1"/>
        <v>0</v>
      </c>
      <c r="D361" s="187" t="b">
        <v>0</v>
      </c>
      <c r="E361" s="187"/>
      <c r="F361" s="187" t="b">
        <v>0</v>
      </c>
      <c r="G361" s="187"/>
      <c r="H361" s="187" t="b">
        <v>0</v>
      </c>
      <c r="I361" s="187"/>
      <c r="J361" s="187" t="b">
        <v>0</v>
      </c>
      <c r="K361" s="187"/>
      <c r="L361" s="187" t="b">
        <v>0</v>
      </c>
      <c r="M361" s="187"/>
      <c r="N361" s="187"/>
      <c r="O361" s="187"/>
      <c r="P361" s="187"/>
      <c r="Q361" s="187"/>
      <c r="R361" s="188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189"/>
    </row>
    <row r="362" hidden="1">
      <c r="A362" s="185" t="str">
        <f>'Студенты'!A362</f>
        <v/>
      </c>
      <c r="B362" s="185" t="str">
        <f>'Студенты'!B362</f>
        <v/>
      </c>
      <c r="C362" s="186">
        <f t="shared" si="1"/>
        <v>0</v>
      </c>
      <c r="D362" s="187" t="b">
        <v>0</v>
      </c>
      <c r="E362" s="187"/>
      <c r="F362" s="187" t="b">
        <v>0</v>
      </c>
      <c r="G362" s="187"/>
      <c r="H362" s="187" t="b">
        <v>0</v>
      </c>
      <c r="I362" s="187"/>
      <c r="J362" s="187" t="b">
        <v>0</v>
      </c>
      <c r="K362" s="187"/>
      <c r="L362" s="187" t="b">
        <v>0</v>
      </c>
      <c r="M362" s="187"/>
      <c r="N362" s="187"/>
      <c r="O362" s="187"/>
      <c r="P362" s="187"/>
      <c r="Q362" s="187"/>
      <c r="R362" s="188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189"/>
    </row>
    <row r="363" hidden="1">
      <c r="A363" s="185" t="str">
        <f>'Студенты'!A363</f>
        <v/>
      </c>
      <c r="B363" s="185" t="str">
        <f>'Студенты'!B363</f>
        <v/>
      </c>
      <c r="C363" s="186">
        <f t="shared" si="1"/>
        <v>0</v>
      </c>
      <c r="D363" s="187" t="b">
        <v>0</v>
      </c>
      <c r="E363" s="187"/>
      <c r="F363" s="187" t="b">
        <v>0</v>
      </c>
      <c r="G363" s="187"/>
      <c r="H363" s="187" t="b">
        <v>0</v>
      </c>
      <c r="I363" s="187"/>
      <c r="J363" s="187" t="b">
        <v>0</v>
      </c>
      <c r="K363" s="187"/>
      <c r="L363" s="187" t="b">
        <v>0</v>
      </c>
      <c r="M363" s="187"/>
      <c r="N363" s="187"/>
      <c r="O363" s="187"/>
      <c r="P363" s="187"/>
      <c r="Q363" s="187"/>
      <c r="R363" s="188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189"/>
    </row>
    <row r="364" hidden="1">
      <c r="A364" s="185" t="str">
        <f>'Студенты'!A364</f>
        <v/>
      </c>
      <c r="B364" s="185" t="str">
        <f>'Студенты'!B364</f>
        <v/>
      </c>
      <c r="C364" s="186">
        <f t="shared" si="1"/>
        <v>0</v>
      </c>
      <c r="D364" s="187" t="b">
        <v>0</v>
      </c>
      <c r="E364" s="187"/>
      <c r="F364" s="187" t="b">
        <v>0</v>
      </c>
      <c r="G364" s="187"/>
      <c r="H364" s="187" t="b">
        <v>0</v>
      </c>
      <c r="I364" s="187"/>
      <c r="J364" s="187" t="b">
        <v>0</v>
      </c>
      <c r="K364" s="187"/>
      <c r="L364" s="187" t="b">
        <v>0</v>
      </c>
      <c r="M364" s="187"/>
      <c r="N364" s="187"/>
      <c r="O364" s="187"/>
      <c r="P364" s="187"/>
      <c r="Q364" s="187"/>
      <c r="R364" s="188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189"/>
    </row>
    <row r="365" hidden="1">
      <c r="A365" s="185" t="str">
        <f>'Студенты'!A365</f>
        <v/>
      </c>
      <c r="B365" s="185" t="str">
        <f>'Студенты'!B365</f>
        <v/>
      </c>
      <c r="C365" s="186">
        <f t="shared" si="1"/>
        <v>0</v>
      </c>
      <c r="D365" s="187" t="b">
        <v>0</v>
      </c>
      <c r="E365" s="187"/>
      <c r="F365" s="187" t="b">
        <v>0</v>
      </c>
      <c r="G365" s="187"/>
      <c r="H365" s="187" t="b">
        <v>0</v>
      </c>
      <c r="I365" s="187"/>
      <c r="J365" s="187" t="b">
        <v>0</v>
      </c>
      <c r="K365" s="187"/>
      <c r="L365" s="187" t="b">
        <v>0</v>
      </c>
      <c r="M365" s="187"/>
      <c r="N365" s="187"/>
      <c r="O365" s="187"/>
      <c r="P365" s="187"/>
      <c r="Q365" s="187"/>
      <c r="R365" s="188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189"/>
    </row>
    <row r="366" hidden="1">
      <c r="A366" s="185" t="str">
        <f>'Студенты'!A366</f>
        <v/>
      </c>
      <c r="B366" s="185" t="str">
        <f>'Студенты'!B366</f>
        <v/>
      </c>
      <c r="C366" s="186">
        <f t="shared" si="1"/>
        <v>0</v>
      </c>
      <c r="D366" s="187" t="b">
        <v>0</v>
      </c>
      <c r="E366" s="187"/>
      <c r="F366" s="187" t="b">
        <v>0</v>
      </c>
      <c r="G366" s="187"/>
      <c r="H366" s="187" t="b">
        <v>0</v>
      </c>
      <c r="I366" s="187"/>
      <c r="J366" s="187" t="b">
        <v>0</v>
      </c>
      <c r="K366" s="187"/>
      <c r="L366" s="187" t="b">
        <v>0</v>
      </c>
      <c r="M366" s="187"/>
      <c r="N366" s="187"/>
      <c r="O366" s="187"/>
      <c r="P366" s="187"/>
      <c r="Q366" s="187"/>
      <c r="R366" s="188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189"/>
    </row>
    <row r="367" hidden="1">
      <c r="A367" s="185" t="str">
        <f>'Студенты'!A367</f>
        <v/>
      </c>
      <c r="B367" s="185" t="str">
        <f>'Студенты'!B367</f>
        <v/>
      </c>
      <c r="C367" s="186">
        <f t="shared" si="1"/>
        <v>0</v>
      </c>
      <c r="D367" s="187" t="b">
        <v>0</v>
      </c>
      <c r="E367" s="187"/>
      <c r="F367" s="187" t="b">
        <v>0</v>
      </c>
      <c r="G367" s="187"/>
      <c r="H367" s="187" t="b">
        <v>0</v>
      </c>
      <c r="I367" s="187"/>
      <c r="J367" s="187" t="b">
        <v>0</v>
      </c>
      <c r="K367" s="187"/>
      <c r="L367" s="187" t="b">
        <v>0</v>
      </c>
      <c r="M367" s="187"/>
      <c r="N367" s="187"/>
      <c r="O367" s="187"/>
      <c r="P367" s="187"/>
      <c r="Q367" s="187"/>
      <c r="R367" s="188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189"/>
    </row>
    <row r="368" hidden="1">
      <c r="A368" s="185" t="str">
        <f>'Студенты'!A368</f>
        <v/>
      </c>
      <c r="B368" s="185" t="str">
        <f>'Студенты'!B368</f>
        <v/>
      </c>
      <c r="C368" s="186">
        <f t="shared" si="1"/>
        <v>0</v>
      </c>
      <c r="D368" s="187" t="b">
        <v>0</v>
      </c>
      <c r="E368" s="187"/>
      <c r="F368" s="187" t="b">
        <v>0</v>
      </c>
      <c r="G368" s="187"/>
      <c r="H368" s="187" t="b">
        <v>0</v>
      </c>
      <c r="I368" s="187"/>
      <c r="J368" s="187" t="b">
        <v>0</v>
      </c>
      <c r="K368" s="187"/>
      <c r="L368" s="187" t="b">
        <v>0</v>
      </c>
      <c r="M368" s="187"/>
      <c r="N368" s="187"/>
      <c r="O368" s="187"/>
      <c r="P368" s="187"/>
      <c r="Q368" s="187"/>
      <c r="R368" s="188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189"/>
    </row>
    <row r="369" hidden="1">
      <c r="A369" s="185" t="str">
        <f>'Студенты'!A369</f>
        <v/>
      </c>
      <c r="B369" s="185" t="str">
        <f>'Студенты'!B369</f>
        <v/>
      </c>
      <c r="C369" s="186">
        <f t="shared" si="1"/>
        <v>0</v>
      </c>
      <c r="D369" s="187" t="b">
        <v>0</v>
      </c>
      <c r="E369" s="187"/>
      <c r="F369" s="187" t="b">
        <v>0</v>
      </c>
      <c r="G369" s="187"/>
      <c r="H369" s="187" t="b">
        <v>0</v>
      </c>
      <c r="I369" s="187"/>
      <c r="J369" s="187" t="b">
        <v>0</v>
      </c>
      <c r="K369" s="187"/>
      <c r="L369" s="187" t="b">
        <v>0</v>
      </c>
      <c r="M369" s="187"/>
      <c r="N369" s="187"/>
      <c r="O369" s="187"/>
      <c r="P369" s="187"/>
      <c r="Q369" s="187"/>
      <c r="R369" s="188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189"/>
    </row>
    <row r="370" hidden="1">
      <c r="A370" s="185" t="str">
        <f>'Студенты'!A370</f>
        <v/>
      </c>
      <c r="B370" s="185" t="str">
        <f>'Студенты'!B370</f>
        <v/>
      </c>
      <c r="C370" s="186">
        <f t="shared" si="1"/>
        <v>0</v>
      </c>
      <c r="D370" s="187" t="b">
        <v>0</v>
      </c>
      <c r="E370" s="187"/>
      <c r="F370" s="187" t="b">
        <v>0</v>
      </c>
      <c r="G370" s="187"/>
      <c r="H370" s="187" t="b">
        <v>0</v>
      </c>
      <c r="I370" s="187"/>
      <c r="J370" s="187" t="b">
        <v>0</v>
      </c>
      <c r="K370" s="187"/>
      <c r="L370" s="187" t="b">
        <v>0</v>
      </c>
      <c r="M370" s="187"/>
      <c r="N370" s="187"/>
      <c r="O370" s="187"/>
      <c r="P370" s="187"/>
      <c r="Q370" s="187"/>
      <c r="R370" s="188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189"/>
    </row>
    <row r="371" hidden="1">
      <c r="A371" s="185" t="str">
        <f>'Студенты'!A371</f>
        <v/>
      </c>
      <c r="B371" s="185" t="str">
        <f>'Студенты'!B371</f>
        <v/>
      </c>
      <c r="C371" s="186">
        <f t="shared" si="1"/>
        <v>0</v>
      </c>
      <c r="D371" s="187" t="b">
        <v>0</v>
      </c>
      <c r="E371" s="187"/>
      <c r="F371" s="187" t="b">
        <v>0</v>
      </c>
      <c r="G371" s="187"/>
      <c r="H371" s="187" t="b">
        <v>0</v>
      </c>
      <c r="I371" s="187"/>
      <c r="J371" s="187" t="b">
        <v>0</v>
      </c>
      <c r="K371" s="187"/>
      <c r="L371" s="187" t="b">
        <v>0</v>
      </c>
      <c r="M371" s="187"/>
      <c r="N371" s="187"/>
      <c r="O371" s="187"/>
      <c r="P371" s="187"/>
      <c r="Q371" s="187"/>
      <c r="R371" s="188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189"/>
    </row>
    <row r="372" hidden="1">
      <c r="A372" s="185" t="str">
        <f>'Студенты'!A372</f>
        <v/>
      </c>
      <c r="B372" s="185" t="str">
        <f>'Студенты'!B372</f>
        <v/>
      </c>
      <c r="C372" s="186">
        <f t="shared" si="1"/>
        <v>0</v>
      </c>
      <c r="D372" s="187" t="b">
        <v>0</v>
      </c>
      <c r="E372" s="187"/>
      <c r="F372" s="187" t="b">
        <v>0</v>
      </c>
      <c r="G372" s="187"/>
      <c r="H372" s="187" t="b">
        <v>0</v>
      </c>
      <c r="I372" s="187"/>
      <c r="J372" s="187" t="b">
        <v>0</v>
      </c>
      <c r="K372" s="187"/>
      <c r="L372" s="187" t="b">
        <v>0</v>
      </c>
      <c r="M372" s="187"/>
      <c r="N372" s="187"/>
      <c r="O372" s="187"/>
      <c r="P372" s="187"/>
      <c r="Q372" s="187"/>
      <c r="R372" s="188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189"/>
    </row>
    <row r="373" hidden="1">
      <c r="A373" s="185" t="str">
        <f>'Студенты'!A373</f>
        <v/>
      </c>
      <c r="B373" s="185" t="str">
        <f>'Студенты'!B373</f>
        <v/>
      </c>
      <c r="C373" s="186">
        <f t="shared" si="1"/>
        <v>0</v>
      </c>
      <c r="D373" s="187" t="b">
        <v>0</v>
      </c>
      <c r="E373" s="187"/>
      <c r="F373" s="187" t="b">
        <v>0</v>
      </c>
      <c r="G373" s="187"/>
      <c r="H373" s="187" t="b">
        <v>0</v>
      </c>
      <c r="I373" s="187"/>
      <c r="J373" s="187" t="b">
        <v>0</v>
      </c>
      <c r="K373" s="187"/>
      <c r="L373" s="187" t="b">
        <v>0</v>
      </c>
      <c r="M373" s="187"/>
      <c r="N373" s="187"/>
      <c r="O373" s="187"/>
      <c r="P373" s="187"/>
      <c r="Q373" s="187"/>
      <c r="R373" s="188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189"/>
    </row>
    <row r="374" hidden="1">
      <c r="A374" s="185" t="str">
        <f>'Студенты'!A374</f>
        <v/>
      </c>
      <c r="B374" s="185" t="str">
        <f>'Студенты'!B374</f>
        <v/>
      </c>
      <c r="C374" s="186">
        <f t="shared" si="1"/>
        <v>0</v>
      </c>
      <c r="D374" s="187" t="b">
        <v>0</v>
      </c>
      <c r="E374" s="187"/>
      <c r="F374" s="187" t="b">
        <v>0</v>
      </c>
      <c r="G374" s="187"/>
      <c r="H374" s="187" t="b">
        <v>0</v>
      </c>
      <c r="I374" s="187"/>
      <c r="J374" s="187" t="b">
        <v>0</v>
      </c>
      <c r="K374" s="187"/>
      <c r="L374" s="187" t="b">
        <v>0</v>
      </c>
      <c r="M374" s="187"/>
      <c r="N374" s="187"/>
      <c r="O374" s="187"/>
      <c r="P374" s="187"/>
      <c r="Q374" s="187"/>
      <c r="R374" s="188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189"/>
    </row>
    <row r="375" hidden="1">
      <c r="A375" s="185" t="str">
        <f>'Студенты'!A375</f>
        <v/>
      </c>
      <c r="B375" s="185" t="str">
        <f>'Студенты'!B375</f>
        <v/>
      </c>
      <c r="C375" s="186">
        <f t="shared" si="1"/>
        <v>0</v>
      </c>
      <c r="D375" s="187" t="b">
        <v>0</v>
      </c>
      <c r="E375" s="187"/>
      <c r="F375" s="187" t="b">
        <v>0</v>
      </c>
      <c r="G375" s="187"/>
      <c r="H375" s="187" t="b">
        <v>0</v>
      </c>
      <c r="I375" s="187"/>
      <c r="J375" s="187" t="b">
        <v>0</v>
      </c>
      <c r="K375" s="187"/>
      <c r="L375" s="187" t="b">
        <v>0</v>
      </c>
      <c r="M375" s="187"/>
      <c r="N375" s="187"/>
      <c r="O375" s="187"/>
      <c r="P375" s="187"/>
      <c r="Q375" s="187"/>
      <c r="R375" s="188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189"/>
    </row>
    <row r="376" hidden="1">
      <c r="A376" s="185" t="str">
        <f>'Студенты'!A376</f>
        <v/>
      </c>
      <c r="B376" s="185" t="str">
        <f>'Студенты'!B376</f>
        <v/>
      </c>
      <c r="C376" s="186">
        <f t="shared" si="1"/>
        <v>0</v>
      </c>
      <c r="D376" s="187" t="b">
        <v>0</v>
      </c>
      <c r="E376" s="187"/>
      <c r="F376" s="187" t="b">
        <v>0</v>
      </c>
      <c r="G376" s="187"/>
      <c r="H376" s="187" t="b">
        <v>0</v>
      </c>
      <c r="I376" s="187"/>
      <c r="J376" s="187" t="b">
        <v>0</v>
      </c>
      <c r="K376" s="187"/>
      <c r="L376" s="187" t="b">
        <v>0</v>
      </c>
      <c r="M376" s="187"/>
      <c r="N376" s="187"/>
      <c r="O376" s="187"/>
      <c r="P376" s="187"/>
      <c r="Q376" s="187"/>
      <c r="R376" s="188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189"/>
    </row>
    <row r="377" hidden="1">
      <c r="A377" s="185" t="str">
        <f>'Студенты'!A377</f>
        <v/>
      </c>
      <c r="B377" s="185" t="str">
        <f>'Студенты'!B377</f>
        <v/>
      </c>
      <c r="C377" s="186">
        <f t="shared" si="1"/>
        <v>0</v>
      </c>
      <c r="D377" s="187" t="b">
        <v>0</v>
      </c>
      <c r="E377" s="187"/>
      <c r="F377" s="187" t="b">
        <v>0</v>
      </c>
      <c r="G377" s="187"/>
      <c r="H377" s="187" t="b">
        <v>0</v>
      </c>
      <c r="I377" s="187"/>
      <c r="J377" s="187" t="b">
        <v>0</v>
      </c>
      <c r="K377" s="187"/>
      <c r="L377" s="187" t="b">
        <v>0</v>
      </c>
      <c r="M377" s="187"/>
      <c r="N377" s="187"/>
      <c r="O377" s="187"/>
      <c r="P377" s="187"/>
      <c r="Q377" s="187"/>
      <c r="R377" s="188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189"/>
    </row>
    <row r="378" hidden="1">
      <c r="A378" s="185" t="str">
        <f>'Студенты'!A378</f>
        <v/>
      </c>
      <c r="B378" s="185" t="str">
        <f>'Студенты'!B378</f>
        <v/>
      </c>
      <c r="C378" s="186">
        <f t="shared" si="1"/>
        <v>0</v>
      </c>
      <c r="D378" s="187" t="b">
        <v>0</v>
      </c>
      <c r="E378" s="187"/>
      <c r="F378" s="187" t="b">
        <v>0</v>
      </c>
      <c r="G378" s="187"/>
      <c r="H378" s="187" t="b">
        <v>0</v>
      </c>
      <c r="I378" s="187"/>
      <c r="J378" s="187" t="b">
        <v>0</v>
      </c>
      <c r="K378" s="187"/>
      <c r="L378" s="187" t="b">
        <v>0</v>
      </c>
      <c r="M378" s="187"/>
      <c r="N378" s="187"/>
      <c r="O378" s="187"/>
      <c r="P378" s="187"/>
      <c r="Q378" s="187"/>
      <c r="R378" s="188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189"/>
    </row>
    <row r="379" hidden="1">
      <c r="A379" s="185" t="str">
        <f>'Студенты'!A379</f>
        <v/>
      </c>
      <c r="B379" s="185" t="str">
        <f>'Студенты'!B379</f>
        <v/>
      </c>
      <c r="C379" s="186">
        <f t="shared" si="1"/>
        <v>0</v>
      </c>
      <c r="D379" s="187" t="b">
        <v>0</v>
      </c>
      <c r="E379" s="187"/>
      <c r="F379" s="187" t="b">
        <v>0</v>
      </c>
      <c r="G379" s="187"/>
      <c r="H379" s="187" t="b">
        <v>0</v>
      </c>
      <c r="I379" s="187"/>
      <c r="J379" s="187" t="b">
        <v>0</v>
      </c>
      <c r="K379" s="187"/>
      <c r="L379" s="187" t="b">
        <v>0</v>
      </c>
      <c r="M379" s="187"/>
      <c r="N379" s="187"/>
      <c r="O379" s="187"/>
      <c r="P379" s="187"/>
      <c r="Q379" s="187"/>
      <c r="R379" s="188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189"/>
    </row>
    <row r="380" hidden="1">
      <c r="A380" s="185" t="str">
        <f>'Студенты'!A380</f>
        <v/>
      </c>
      <c r="B380" s="185" t="str">
        <f>'Студенты'!B380</f>
        <v/>
      </c>
      <c r="C380" s="186">
        <f t="shared" si="1"/>
        <v>0</v>
      </c>
      <c r="D380" s="187" t="b">
        <v>0</v>
      </c>
      <c r="E380" s="187"/>
      <c r="F380" s="187" t="b">
        <v>0</v>
      </c>
      <c r="G380" s="187"/>
      <c r="H380" s="187" t="b">
        <v>0</v>
      </c>
      <c r="I380" s="187"/>
      <c r="J380" s="187" t="b">
        <v>0</v>
      </c>
      <c r="K380" s="187"/>
      <c r="L380" s="187" t="b">
        <v>0</v>
      </c>
      <c r="M380" s="187"/>
      <c r="N380" s="187"/>
      <c r="O380" s="187"/>
      <c r="P380" s="187"/>
      <c r="Q380" s="187"/>
      <c r="R380" s="188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189"/>
    </row>
    <row r="381" hidden="1">
      <c r="A381" s="185" t="str">
        <f>'Студенты'!A381</f>
        <v/>
      </c>
      <c r="B381" s="185" t="str">
        <f>'Студенты'!B381</f>
        <v/>
      </c>
      <c r="C381" s="186">
        <f t="shared" si="1"/>
        <v>0</v>
      </c>
      <c r="D381" s="187" t="b">
        <v>0</v>
      </c>
      <c r="E381" s="187"/>
      <c r="F381" s="187" t="b">
        <v>0</v>
      </c>
      <c r="G381" s="187"/>
      <c r="H381" s="187" t="b">
        <v>0</v>
      </c>
      <c r="I381" s="187"/>
      <c r="J381" s="187" t="b">
        <v>0</v>
      </c>
      <c r="K381" s="187"/>
      <c r="L381" s="187" t="b">
        <v>0</v>
      </c>
      <c r="M381" s="187"/>
      <c r="N381" s="187"/>
      <c r="O381" s="187"/>
      <c r="P381" s="187"/>
      <c r="Q381" s="187"/>
      <c r="R381" s="188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189"/>
    </row>
    <row r="382" hidden="1">
      <c r="A382" s="185" t="str">
        <f>'Студенты'!A382</f>
        <v/>
      </c>
      <c r="B382" s="185" t="str">
        <f>'Студенты'!B382</f>
        <v/>
      </c>
      <c r="C382" s="186">
        <f t="shared" si="1"/>
        <v>0</v>
      </c>
      <c r="D382" s="187" t="b">
        <v>0</v>
      </c>
      <c r="E382" s="187"/>
      <c r="F382" s="187" t="b">
        <v>0</v>
      </c>
      <c r="G382" s="187"/>
      <c r="H382" s="187" t="b">
        <v>0</v>
      </c>
      <c r="I382" s="187"/>
      <c r="J382" s="187" t="b">
        <v>0</v>
      </c>
      <c r="K382" s="187"/>
      <c r="L382" s="187" t="b">
        <v>0</v>
      </c>
      <c r="M382" s="187"/>
      <c r="N382" s="187"/>
      <c r="O382" s="187"/>
      <c r="P382" s="187"/>
      <c r="Q382" s="187"/>
      <c r="R382" s="188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189"/>
    </row>
    <row r="383" hidden="1">
      <c r="A383" s="185" t="str">
        <f>'Студенты'!A383</f>
        <v/>
      </c>
      <c r="B383" s="185" t="str">
        <f>'Студенты'!B383</f>
        <v/>
      </c>
      <c r="C383" s="186">
        <f t="shared" si="1"/>
        <v>0</v>
      </c>
      <c r="D383" s="187" t="b">
        <v>0</v>
      </c>
      <c r="E383" s="187"/>
      <c r="F383" s="187" t="b">
        <v>0</v>
      </c>
      <c r="G383" s="187"/>
      <c r="H383" s="187" t="b">
        <v>0</v>
      </c>
      <c r="I383" s="187"/>
      <c r="J383" s="187" t="b">
        <v>0</v>
      </c>
      <c r="K383" s="187"/>
      <c r="L383" s="187" t="b">
        <v>0</v>
      </c>
      <c r="M383" s="187"/>
      <c r="N383" s="187"/>
      <c r="O383" s="187"/>
      <c r="P383" s="187"/>
      <c r="Q383" s="187"/>
      <c r="R383" s="188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189"/>
    </row>
    <row r="384" hidden="1">
      <c r="A384" s="185" t="str">
        <f>'Студенты'!A384</f>
        <v/>
      </c>
      <c r="B384" s="185" t="str">
        <f>'Студенты'!B384</f>
        <v/>
      </c>
      <c r="C384" s="186">
        <f t="shared" si="1"/>
        <v>0</v>
      </c>
      <c r="D384" s="187" t="b">
        <v>0</v>
      </c>
      <c r="E384" s="187"/>
      <c r="F384" s="187" t="b">
        <v>0</v>
      </c>
      <c r="G384" s="187"/>
      <c r="H384" s="187" t="b">
        <v>0</v>
      </c>
      <c r="I384" s="187"/>
      <c r="J384" s="187" t="b">
        <v>0</v>
      </c>
      <c r="K384" s="187"/>
      <c r="L384" s="187" t="b">
        <v>0</v>
      </c>
      <c r="M384" s="187"/>
      <c r="N384" s="187"/>
      <c r="O384" s="187"/>
      <c r="P384" s="187"/>
      <c r="Q384" s="187"/>
      <c r="R384" s="188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189"/>
    </row>
    <row r="385" hidden="1">
      <c r="A385" s="185" t="str">
        <f>'Студенты'!A385</f>
        <v/>
      </c>
      <c r="B385" s="185" t="str">
        <f>'Студенты'!B385</f>
        <v/>
      </c>
      <c r="C385" s="186">
        <f t="shared" si="1"/>
        <v>0</v>
      </c>
      <c r="D385" s="187" t="b">
        <v>0</v>
      </c>
      <c r="E385" s="187"/>
      <c r="F385" s="187" t="b">
        <v>0</v>
      </c>
      <c r="G385" s="187"/>
      <c r="H385" s="187" t="b">
        <v>0</v>
      </c>
      <c r="I385" s="187"/>
      <c r="J385" s="187" t="b">
        <v>0</v>
      </c>
      <c r="K385" s="187"/>
      <c r="L385" s="187" t="b">
        <v>0</v>
      </c>
      <c r="M385" s="187"/>
      <c r="N385" s="187"/>
      <c r="O385" s="187"/>
      <c r="P385" s="187"/>
      <c r="Q385" s="187"/>
      <c r="R385" s="188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189"/>
    </row>
    <row r="386" hidden="1">
      <c r="A386" s="185" t="str">
        <f>'Студенты'!A386</f>
        <v/>
      </c>
      <c r="B386" s="185" t="str">
        <f>'Студенты'!B386</f>
        <v/>
      </c>
      <c r="C386" s="186">
        <f t="shared" si="1"/>
        <v>0</v>
      </c>
      <c r="D386" s="187" t="b">
        <v>0</v>
      </c>
      <c r="E386" s="187"/>
      <c r="F386" s="187" t="b">
        <v>0</v>
      </c>
      <c r="G386" s="187"/>
      <c r="H386" s="187" t="b">
        <v>0</v>
      </c>
      <c r="I386" s="187"/>
      <c r="J386" s="187" t="b">
        <v>0</v>
      </c>
      <c r="K386" s="187"/>
      <c r="L386" s="187" t="b">
        <v>0</v>
      </c>
      <c r="M386" s="187"/>
      <c r="N386" s="187"/>
      <c r="O386" s="187"/>
      <c r="P386" s="187"/>
      <c r="Q386" s="187"/>
      <c r="R386" s="188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189"/>
    </row>
    <row r="387" hidden="1">
      <c r="A387" s="185" t="str">
        <f>'Студенты'!A387</f>
        <v/>
      </c>
      <c r="B387" s="185" t="str">
        <f>'Студенты'!B387</f>
        <v/>
      </c>
      <c r="C387" s="186">
        <f t="shared" si="1"/>
        <v>0</v>
      </c>
      <c r="D387" s="187" t="b">
        <v>0</v>
      </c>
      <c r="E387" s="187"/>
      <c r="F387" s="187" t="b">
        <v>0</v>
      </c>
      <c r="G387" s="187"/>
      <c r="H387" s="187" t="b">
        <v>0</v>
      </c>
      <c r="I387" s="187"/>
      <c r="J387" s="187" t="b">
        <v>0</v>
      </c>
      <c r="K387" s="187"/>
      <c r="L387" s="187" t="b">
        <v>0</v>
      </c>
      <c r="M387" s="187"/>
      <c r="N387" s="187"/>
      <c r="O387" s="187"/>
      <c r="P387" s="187"/>
      <c r="Q387" s="187"/>
      <c r="R387" s="188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189"/>
    </row>
    <row r="388" hidden="1">
      <c r="A388" s="185" t="str">
        <f>'Студенты'!A388</f>
        <v/>
      </c>
      <c r="B388" s="185" t="str">
        <f>'Студенты'!B388</f>
        <v/>
      </c>
      <c r="C388" s="186">
        <f t="shared" si="1"/>
        <v>0</v>
      </c>
      <c r="D388" s="187" t="b">
        <v>0</v>
      </c>
      <c r="E388" s="187"/>
      <c r="F388" s="187" t="b">
        <v>0</v>
      </c>
      <c r="G388" s="187"/>
      <c r="H388" s="187" t="b">
        <v>0</v>
      </c>
      <c r="I388" s="187"/>
      <c r="J388" s="187" t="b">
        <v>0</v>
      </c>
      <c r="K388" s="187"/>
      <c r="L388" s="187" t="b">
        <v>0</v>
      </c>
      <c r="M388" s="187"/>
      <c r="N388" s="187"/>
      <c r="O388" s="187"/>
      <c r="P388" s="187"/>
      <c r="Q388" s="187"/>
      <c r="R388" s="188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189"/>
    </row>
    <row r="389" hidden="1">
      <c r="A389" s="185" t="str">
        <f>'Студенты'!A389</f>
        <v/>
      </c>
      <c r="B389" s="185" t="str">
        <f>'Студенты'!B389</f>
        <v/>
      </c>
      <c r="C389" s="186">
        <f t="shared" si="1"/>
        <v>0</v>
      </c>
      <c r="D389" s="187" t="b">
        <v>0</v>
      </c>
      <c r="E389" s="187"/>
      <c r="F389" s="187" t="b">
        <v>0</v>
      </c>
      <c r="G389" s="187"/>
      <c r="H389" s="187" t="b">
        <v>0</v>
      </c>
      <c r="I389" s="187"/>
      <c r="J389" s="187" t="b">
        <v>0</v>
      </c>
      <c r="K389" s="187"/>
      <c r="L389" s="187" t="b">
        <v>0</v>
      </c>
      <c r="M389" s="187"/>
      <c r="N389" s="187"/>
      <c r="O389" s="187"/>
      <c r="P389" s="187"/>
      <c r="Q389" s="187"/>
      <c r="R389" s="188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189"/>
    </row>
    <row r="390" hidden="1">
      <c r="A390" s="185" t="str">
        <f>'Студенты'!A390</f>
        <v/>
      </c>
      <c r="B390" s="185" t="str">
        <f>'Студенты'!B390</f>
        <v/>
      </c>
      <c r="C390" s="186">
        <f t="shared" si="1"/>
        <v>0</v>
      </c>
      <c r="D390" s="187" t="b">
        <v>0</v>
      </c>
      <c r="E390" s="187"/>
      <c r="F390" s="187" t="b">
        <v>0</v>
      </c>
      <c r="G390" s="187"/>
      <c r="H390" s="187" t="b">
        <v>0</v>
      </c>
      <c r="I390" s="187"/>
      <c r="J390" s="187" t="b">
        <v>0</v>
      </c>
      <c r="K390" s="187"/>
      <c r="L390" s="187" t="b">
        <v>0</v>
      </c>
      <c r="M390" s="187"/>
      <c r="N390" s="187"/>
      <c r="O390" s="187"/>
      <c r="P390" s="187"/>
      <c r="Q390" s="187"/>
      <c r="R390" s="188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189"/>
    </row>
    <row r="391" hidden="1">
      <c r="A391" s="185" t="str">
        <f>'Студенты'!A391</f>
        <v/>
      </c>
      <c r="B391" s="185" t="str">
        <f>'Студенты'!B391</f>
        <v/>
      </c>
      <c r="C391" s="186">
        <f t="shared" si="1"/>
        <v>0</v>
      </c>
      <c r="D391" s="187" t="b">
        <v>0</v>
      </c>
      <c r="E391" s="187"/>
      <c r="F391" s="187" t="b">
        <v>0</v>
      </c>
      <c r="G391" s="187"/>
      <c r="H391" s="187" t="b">
        <v>0</v>
      </c>
      <c r="I391" s="187"/>
      <c r="J391" s="187" t="b">
        <v>0</v>
      </c>
      <c r="K391" s="187"/>
      <c r="L391" s="187" t="b">
        <v>0</v>
      </c>
      <c r="M391" s="187"/>
      <c r="N391" s="187"/>
      <c r="O391" s="187"/>
      <c r="P391" s="187"/>
      <c r="Q391" s="187"/>
      <c r="R391" s="188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189"/>
    </row>
    <row r="392" hidden="1">
      <c r="A392" s="185" t="str">
        <f>'Студенты'!A392</f>
        <v/>
      </c>
      <c r="B392" s="185" t="str">
        <f>'Студенты'!B392</f>
        <v/>
      </c>
      <c r="C392" s="186">
        <f t="shared" si="1"/>
        <v>0</v>
      </c>
      <c r="D392" s="187" t="b">
        <v>0</v>
      </c>
      <c r="E392" s="187"/>
      <c r="F392" s="187" t="b">
        <v>0</v>
      </c>
      <c r="G392" s="187"/>
      <c r="H392" s="187" t="b">
        <v>0</v>
      </c>
      <c r="I392" s="187"/>
      <c r="J392" s="187" t="b">
        <v>0</v>
      </c>
      <c r="K392" s="187"/>
      <c r="L392" s="187" t="b">
        <v>0</v>
      </c>
      <c r="M392" s="187"/>
      <c r="N392" s="187"/>
      <c r="O392" s="187"/>
      <c r="P392" s="187"/>
      <c r="Q392" s="187"/>
      <c r="R392" s="188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189"/>
    </row>
    <row r="393" hidden="1">
      <c r="A393" s="185" t="str">
        <f>'Студенты'!A393</f>
        <v/>
      </c>
      <c r="B393" s="185" t="str">
        <f>'Студенты'!B393</f>
        <v/>
      </c>
      <c r="C393" s="186">
        <f t="shared" si="1"/>
        <v>0</v>
      </c>
      <c r="D393" s="187" t="b">
        <v>0</v>
      </c>
      <c r="E393" s="187"/>
      <c r="F393" s="187" t="b">
        <v>0</v>
      </c>
      <c r="G393" s="187"/>
      <c r="H393" s="187" t="b">
        <v>0</v>
      </c>
      <c r="I393" s="187"/>
      <c r="J393" s="187" t="b">
        <v>0</v>
      </c>
      <c r="K393" s="187"/>
      <c r="L393" s="187" t="b">
        <v>0</v>
      </c>
      <c r="M393" s="187"/>
      <c r="N393" s="187"/>
      <c r="O393" s="187"/>
      <c r="P393" s="187"/>
      <c r="Q393" s="187"/>
      <c r="R393" s="188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189"/>
    </row>
    <row r="394" hidden="1">
      <c r="A394" s="185" t="str">
        <f>'Студенты'!A394</f>
        <v/>
      </c>
      <c r="B394" s="185" t="str">
        <f>'Студенты'!B394</f>
        <v/>
      </c>
      <c r="C394" s="186">
        <f t="shared" si="1"/>
        <v>0</v>
      </c>
      <c r="D394" s="187" t="b">
        <v>0</v>
      </c>
      <c r="E394" s="187"/>
      <c r="F394" s="187" t="b">
        <v>0</v>
      </c>
      <c r="G394" s="187"/>
      <c r="H394" s="187" t="b">
        <v>0</v>
      </c>
      <c r="I394" s="187"/>
      <c r="J394" s="187" t="b">
        <v>0</v>
      </c>
      <c r="K394" s="187"/>
      <c r="L394" s="187" t="b">
        <v>0</v>
      </c>
      <c r="M394" s="187"/>
      <c r="N394" s="187"/>
      <c r="O394" s="187"/>
      <c r="P394" s="187"/>
      <c r="Q394" s="187"/>
      <c r="R394" s="188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189"/>
    </row>
    <row r="395" hidden="1">
      <c r="A395" s="185" t="str">
        <f>'Студенты'!A395</f>
        <v/>
      </c>
      <c r="B395" s="185" t="str">
        <f>'Студенты'!B395</f>
        <v/>
      </c>
      <c r="C395" s="186">
        <f t="shared" si="1"/>
        <v>0</v>
      </c>
      <c r="D395" s="187" t="b">
        <v>0</v>
      </c>
      <c r="E395" s="187"/>
      <c r="F395" s="187" t="b">
        <v>0</v>
      </c>
      <c r="G395" s="187"/>
      <c r="H395" s="187" t="b">
        <v>0</v>
      </c>
      <c r="I395" s="187"/>
      <c r="J395" s="187" t="b">
        <v>0</v>
      </c>
      <c r="K395" s="187"/>
      <c r="L395" s="187" t="b">
        <v>0</v>
      </c>
      <c r="M395" s="187"/>
      <c r="N395" s="187"/>
      <c r="O395" s="187"/>
      <c r="P395" s="187"/>
      <c r="Q395" s="187"/>
      <c r="R395" s="188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189"/>
    </row>
    <row r="396" hidden="1">
      <c r="A396" s="185" t="str">
        <f>'Студенты'!A396</f>
        <v/>
      </c>
      <c r="B396" s="185" t="str">
        <f>'Студенты'!B396</f>
        <v/>
      </c>
      <c r="C396" s="186">
        <f t="shared" si="1"/>
        <v>0</v>
      </c>
      <c r="D396" s="187" t="b">
        <v>0</v>
      </c>
      <c r="E396" s="187"/>
      <c r="F396" s="187" t="b">
        <v>0</v>
      </c>
      <c r="G396" s="187"/>
      <c r="H396" s="187" t="b">
        <v>0</v>
      </c>
      <c r="I396" s="187"/>
      <c r="J396" s="187" t="b">
        <v>0</v>
      </c>
      <c r="K396" s="187"/>
      <c r="L396" s="187" t="b">
        <v>0</v>
      </c>
      <c r="M396" s="187"/>
      <c r="N396" s="187"/>
      <c r="O396" s="187"/>
      <c r="P396" s="187"/>
      <c r="Q396" s="187"/>
      <c r="R396" s="188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189"/>
    </row>
    <row r="397" hidden="1">
      <c r="A397" s="185" t="str">
        <f>'Студенты'!A397</f>
        <v/>
      </c>
      <c r="B397" s="185" t="str">
        <f>'Студенты'!B397</f>
        <v/>
      </c>
      <c r="C397" s="186">
        <f t="shared" si="1"/>
        <v>0</v>
      </c>
      <c r="D397" s="187" t="b">
        <v>0</v>
      </c>
      <c r="E397" s="187"/>
      <c r="F397" s="187" t="b">
        <v>0</v>
      </c>
      <c r="G397" s="187"/>
      <c r="H397" s="187" t="b">
        <v>0</v>
      </c>
      <c r="I397" s="187"/>
      <c r="J397" s="187" t="b">
        <v>0</v>
      </c>
      <c r="K397" s="187"/>
      <c r="L397" s="187" t="b">
        <v>0</v>
      </c>
      <c r="M397" s="187"/>
      <c r="N397" s="187"/>
      <c r="O397" s="187"/>
      <c r="P397" s="187"/>
      <c r="Q397" s="187"/>
      <c r="R397" s="188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189"/>
    </row>
    <row r="398" hidden="1">
      <c r="A398" s="185" t="str">
        <f>'Студенты'!A398</f>
        <v/>
      </c>
      <c r="B398" s="185" t="str">
        <f>'Студенты'!B398</f>
        <v/>
      </c>
      <c r="C398" s="186">
        <f t="shared" si="1"/>
        <v>0</v>
      </c>
      <c r="D398" s="187" t="b">
        <v>0</v>
      </c>
      <c r="E398" s="187"/>
      <c r="F398" s="187" t="b">
        <v>0</v>
      </c>
      <c r="G398" s="187"/>
      <c r="H398" s="187" t="b">
        <v>0</v>
      </c>
      <c r="I398" s="187"/>
      <c r="J398" s="187" t="b">
        <v>0</v>
      </c>
      <c r="K398" s="187"/>
      <c r="L398" s="187" t="b">
        <v>0</v>
      </c>
      <c r="M398" s="187"/>
      <c r="N398" s="187"/>
      <c r="O398" s="187"/>
      <c r="P398" s="187"/>
      <c r="Q398" s="187"/>
      <c r="R398" s="188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189"/>
    </row>
    <row r="399" hidden="1">
      <c r="A399" s="185" t="str">
        <f>'Студенты'!A399</f>
        <v/>
      </c>
      <c r="B399" s="185" t="str">
        <f>'Студенты'!B399</f>
        <v/>
      </c>
      <c r="C399" s="186">
        <f t="shared" si="1"/>
        <v>0</v>
      </c>
      <c r="D399" s="187" t="b">
        <v>0</v>
      </c>
      <c r="E399" s="187"/>
      <c r="F399" s="187" t="b">
        <v>0</v>
      </c>
      <c r="G399" s="187"/>
      <c r="H399" s="187" t="b">
        <v>0</v>
      </c>
      <c r="I399" s="187"/>
      <c r="J399" s="187" t="b">
        <v>0</v>
      </c>
      <c r="K399" s="187"/>
      <c r="L399" s="187" t="b">
        <v>0</v>
      </c>
      <c r="M399" s="187"/>
      <c r="N399" s="187"/>
      <c r="O399" s="187"/>
      <c r="P399" s="187"/>
      <c r="Q399" s="187"/>
      <c r="R399" s="188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189"/>
    </row>
    <row r="400" hidden="1">
      <c r="A400" s="185" t="str">
        <f>'Студенты'!A400</f>
        <v/>
      </c>
      <c r="B400" s="185" t="str">
        <f>'Студенты'!B400</f>
        <v/>
      </c>
      <c r="C400" s="186">
        <f t="shared" si="1"/>
        <v>0</v>
      </c>
      <c r="D400" s="187" t="b">
        <v>0</v>
      </c>
      <c r="E400" s="187"/>
      <c r="F400" s="187" t="b">
        <v>0</v>
      </c>
      <c r="G400" s="187"/>
      <c r="H400" s="187" t="b">
        <v>0</v>
      </c>
      <c r="I400" s="187"/>
      <c r="J400" s="187" t="b">
        <v>0</v>
      </c>
      <c r="K400" s="187"/>
      <c r="L400" s="187" t="b">
        <v>0</v>
      </c>
      <c r="M400" s="187"/>
      <c r="N400" s="187"/>
      <c r="O400" s="187"/>
      <c r="P400" s="187"/>
      <c r="Q400" s="187"/>
      <c r="R400" s="188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189"/>
    </row>
    <row r="401" hidden="1">
      <c r="A401" s="185" t="str">
        <f>'Студенты'!A401</f>
        <v/>
      </c>
      <c r="B401" s="185" t="str">
        <f>'Студенты'!B401</f>
        <v/>
      </c>
      <c r="C401" s="186">
        <f t="shared" si="1"/>
        <v>0</v>
      </c>
      <c r="D401" s="187" t="b">
        <v>0</v>
      </c>
      <c r="E401" s="187"/>
      <c r="F401" s="187" t="b">
        <v>0</v>
      </c>
      <c r="G401" s="187"/>
      <c r="H401" s="187" t="b">
        <v>0</v>
      </c>
      <c r="I401" s="187"/>
      <c r="J401" s="187" t="b">
        <v>0</v>
      </c>
      <c r="K401" s="187"/>
      <c r="L401" s="187" t="b">
        <v>0</v>
      </c>
      <c r="M401" s="187"/>
      <c r="N401" s="187"/>
      <c r="O401" s="187"/>
      <c r="P401" s="187"/>
      <c r="Q401" s="187"/>
      <c r="R401" s="188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189"/>
    </row>
    <row r="402" hidden="1">
      <c r="A402" s="185" t="str">
        <f>'Студенты'!A402</f>
        <v/>
      </c>
      <c r="B402" s="185" t="str">
        <f>'Студенты'!B402</f>
        <v/>
      </c>
      <c r="C402" s="186">
        <f t="shared" si="1"/>
        <v>0</v>
      </c>
      <c r="D402" s="187" t="b">
        <v>0</v>
      </c>
      <c r="E402" s="187"/>
      <c r="F402" s="187" t="b">
        <v>0</v>
      </c>
      <c r="G402" s="187"/>
      <c r="H402" s="187" t="b">
        <v>0</v>
      </c>
      <c r="I402" s="187"/>
      <c r="J402" s="187" t="b">
        <v>0</v>
      </c>
      <c r="K402" s="187"/>
      <c r="L402" s="187" t="b">
        <v>0</v>
      </c>
      <c r="M402" s="187"/>
      <c r="N402" s="187"/>
      <c r="O402" s="187"/>
      <c r="P402" s="187"/>
      <c r="Q402" s="187"/>
      <c r="R402" s="188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189"/>
    </row>
    <row r="403" hidden="1">
      <c r="A403" s="185" t="str">
        <f>'Студенты'!A403</f>
        <v/>
      </c>
      <c r="B403" s="185" t="str">
        <f>'Студенты'!B403</f>
        <v/>
      </c>
      <c r="C403" s="186">
        <f t="shared" si="1"/>
        <v>0</v>
      </c>
      <c r="D403" s="187" t="b">
        <v>0</v>
      </c>
      <c r="E403" s="187"/>
      <c r="F403" s="187" t="b">
        <v>0</v>
      </c>
      <c r="G403" s="187"/>
      <c r="H403" s="187" t="b">
        <v>0</v>
      </c>
      <c r="I403" s="187"/>
      <c r="J403" s="187" t="b">
        <v>0</v>
      </c>
      <c r="K403" s="187"/>
      <c r="L403" s="187" t="b">
        <v>0</v>
      </c>
      <c r="M403" s="187"/>
      <c r="N403" s="187"/>
      <c r="O403" s="187"/>
      <c r="P403" s="187"/>
      <c r="Q403" s="187"/>
      <c r="R403" s="188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189"/>
    </row>
    <row r="404" hidden="1">
      <c r="A404" s="185" t="str">
        <f>'Студенты'!A404</f>
        <v/>
      </c>
      <c r="B404" s="185" t="str">
        <f>'Студенты'!B404</f>
        <v/>
      </c>
      <c r="C404" s="186">
        <f t="shared" si="1"/>
        <v>0</v>
      </c>
      <c r="D404" s="187" t="b">
        <v>0</v>
      </c>
      <c r="E404" s="187"/>
      <c r="F404" s="187" t="b">
        <v>0</v>
      </c>
      <c r="G404" s="187"/>
      <c r="H404" s="187" t="b">
        <v>0</v>
      </c>
      <c r="I404" s="187"/>
      <c r="J404" s="187" t="b">
        <v>0</v>
      </c>
      <c r="K404" s="187"/>
      <c r="L404" s="187" t="b">
        <v>0</v>
      </c>
      <c r="M404" s="187"/>
      <c r="N404" s="187"/>
      <c r="O404" s="187"/>
      <c r="P404" s="187"/>
      <c r="Q404" s="187"/>
      <c r="R404" s="188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189"/>
    </row>
    <row r="405" hidden="1">
      <c r="A405" s="185" t="str">
        <f>'Студенты'!A405</f>
        <v/>
      </c>
      <c r="B405" s="185" t="str">
        <f>'Студенты'!B405</f>
        <v/>
      </c>
      <c r="C405" s="186">
        <f t="shared" si="1"/>
        <v>0</v>
      </c>
      <c r="D405" s="187" t="b">
        <v>0</v>
      </c>
      <c r="E405" s="187"/>
      <c r="F405" s="187" t="b">
        <v>0</v>
      </c>
      <c r="G405" s="187"/>
      <c r="H405" s="187" t="b">
        <v>0</v>
      </c>
      <c r="I405" s="187"/>
      <c r="J405" s="187" t="b">
        <v>0</v>
      </c>
      <c r="K405" s="187"/>
      <c r="L405" s="187" t="b">
        <v>0</v>
      </c>
      <c r="M405" s="187"/>
      <c r="N405" s="187"/>
      <c r="O405" s="187"/>
      <c r="P405" s="187"/>
      <c r="Q405" s="187"/>
      <c r="R405" s="188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189"/>
    </row>
    <row r="406" hidden="1">
      <c r="A406" s="185" t="str">
        <f>'Студенты'!A406</f>
        <v/>
      </c>
      <c r="B406" s="185" t="str">
        <f>'Студенты'!B406</f>
        <v/>
      </c>
      <c r="C406" s="186">
        <f t="shared" si="1"/>
        <v>0</v>
      </c>
      <c r="D406" s="187" t="b">
        <v>0</v>
      </c>
      <c r="E406" s="187"/>
      <c r="F406" s="187" t="b">
        <v>0</v>
      </c>
      <c r="G406" s="187"/>
      <c r="H406" s="187" t="b">
        <v>0</v>
      </c>
      <c r="I406" s="187"/>
      <c r="J406" s="187" t="b">
        <v>0</v>
      </c>
      <c r="K406" s="187"/>
      <c r="L406" s="187" t="b">
        <v>0</v>
      </c>
      <c r="M406" s="187"/>
      <c r="N406" s="187"/>
      <c r="O406" s="187"/>
      <c r="P406" s="187"/>
      <c r="Q406" s="187"/>
      <c r="R406" s="188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189"/>
    </row>
    <row r="407" hidden="1">
      <c r="A407" s="185" t="str">
        <f>'Студенты'!A407</f>
        <v/>
      </c>
      <c r="B407" s="185" t="str">
        <f>'Студенты'!B407</f>
        <v/>
      </c>
      <c r="C407" s="186">
        <f t="shared" si="1"/>
        <v>0</v>
      </c>
      <c r="D407" s="187" t="b">
        <v>0</v>
      </c>
      <c r="E407" s="187"/>
      <c r="F407" s="187" t="b">
        <v>0</v>
      </c>
      <c r="G407" s="187"/>
      <c r="H407" s="187" t="b">
        <v>0</v>
      </c>
      <c r="I407" s="187"/>
      <c r="J407" s="187" t="b">
        <v>0</v>
      </c>
      <c r="K407" s="187"/>
      <c r="L407" s="187" t="b">
        <v>0</v>
      </c>
      <c r="M407" s="187"/>
      <c r="N407" s="187"/>
      <c r="O407" s="187"/>
      <c r="P407" s="187"/>
      <c r="Q407" s="187"/>
      <c r="R407" s="188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189"/>
    </row>
    <row r="408" hidden="1">
      <c r="A408" s="185" t="str">
        <f>'Студенты'!A408</f>
        <v/>
      </c>
      <c r="B408" s="185" t="str">
        <f>'Студенты'!B408</f>
        <v/>
      </c>
      <c r="C408" s="186">
        <f t="shared" si="1"/>
        <v>0</v>
      </c>
      <c r="D408" s="187" t="b">
        <v>0</v>
      </c>
      <c r="E408" s="187"/>
      <c r="F408" s="187" t="b">
        <v>0</v>
      </c>
      <c r="G408" s="187"/>
      <c r="H408" s="187" t="b">
        <v>0</v>
      </c>
      <c r="I408" s="187"/>
      <c r="J408" s="187" t="b">
        <v>0</v>
      </c>
      <c r="K408" s="187"/>
      <c r="L408" s="187" t="b">
        <v>0</v>
      </c>
      <c r="M408" s="187"/>
      <c r="N408" s="187"/>
      <c r="O408" s="187"/>
      <c r="P408" s="187"/>
      <c r="Q408" s="187"/>
      <c r="R408" s="188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189"/>
    </row>
    <row r="409" hidden="1">
      <c r="A409" s="185" t="str">
        <f>'Студенты'!A409</f>
        <v/>
      </c>
      <c r="B409" s="185" t="str">
        <f>'Студенты'!B409</f>
        <v/>
      </c>
      <c r="C409" s="186">
        <f t="shared" si="1"/>
        <v>0</v>
      </c>
      <c r="D409" s="187" t="b">
        <v>0</v>
      </c>
      <c r="E409" s="187"/>
      <c r="F409" s="187" t="b">
        <v>0</v>
      </c>
      <c r="G409" s="187"/>
      <c r="H409" s="187" t="b">
        <v>0</v>
      </c>
      <c r="I409" s="187"/>
      <c r="J409" s="187" t="b">
        <v>0</v>
      </c>
      <c r="K409" s="187"/>
      <c r="L409" s="187" t="b">
        <v>0</v>
      </c>
      <c r="M409" s="187"/>
      <c r="N409" s="187"/>
      <c r="O409" s="187"/>
      <c r="P409" s="187"/>
      <c r="Q409" s="187"/>
      <c r="R409" s="188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189"/>
    </row>
    <row r="410" hidden="1">
      <c r="A410" s="185" t="str">
        <f>'Студенты'!A410</f>
        <v/>
      </c>
      <c r="B410" s="185" t="str">
        <f>'Студенты'!B410</f>
        <v/>
      </c>
      <c r="C410" s="186">
        <f t="shared" si="1"/>
        <v>0</v>
      </c>
      <c r="D410" s="187" t="b">
        <v>0</v>
      </c>
      <c r="E410" s="187"/>
      <c r="F410" s="187" t="b">
        <v>0</v>
      </c>
      <c r="G410" s="187"/>
      <c r="H410" s="187" t="b">
        <v>0</v>
      </c>
      <c r="I410" s="187"/>
      <c r="J410" s="187" t="b">
        <v>0</v>
      </c>
      <c r="K410" s="187"/>
      <c r="L410" s="187" t="b">
        <v>0</v>
      </c>
      <c r="M410" s="187"/>
      <c r="N410" s="187"/>
      <c r="O410" s="187"/>
      <c r="P410" s="187"/>
      <c r="Q410" s="187"/>
      <c r="R410" s="188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189"/>
    </row>
    <row r="411" hidden="1">
      <c r="A411" s="185" t="str">
        <f>'Студенты'!A411</f>
        <v/>
      </c>
      <c r="B411" s="185" t="str">
        <f>'Студенты'!B411</f>
        <v/>
      </c>
      <c r="C411" s="186">
        <f t="shared" si="1"/>
        <v>0</v>
      </c>
      <c r="D411" s="187" t="b">
        <v>0</v>
      </c>
      <c r="E411" s="187"/>
      <c r="F411" s="187" t="b">
        <v>0</v>
      </c>
      <c r="G411" s="187"/>
      <c r="H411" s="187" t="b">
        <v>0</v>
      </c>
      <c r="I411" s="187"/>
      <c r="J411" s="187" t="b">
        <v>0</v>
      </c>
      <c r="K411" s="187"/>
      <c r="L411" s="187" t="b">
        <v>0</v>
      </c>
      <c r="M411" s="187"/>
      <c r="N411" s="187"/>
      <c r="O411" s="187"/>
      <c r="P411" s="187"/>
      <c r="Q411" s="187"/>
      <c r="R411" s="188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189"/>
    </row>
    <row r="412" hidden="1">
      <c r="A412" s="185" t="str">
        <f>'Студенты'!A412</f>
        <v/>
      </c>
      <c r="B412" s="185" t="str">
        <f>'Студенты'!B412</f>
        <v/>
      </c>
      <c r="C412" s="186">
        <f t="shared" si="1"/>
        <v>0</v>
      </c>
      <c r="D412" s="187" t="b">
        <v>0</v>
      </c>
      <c r="E412" s="187"/>
      <c r="F412" s="187" t="b">
        <v>0</v>
      </c>
      <c r="G412" s="187"/>
      <c r="H412" s="187" t="b">
        <v>0</v>
      </c>
      <c r="I412" s="187"/>
      <c r="J412" s="187" t="b">
        <v>0</v>
      </c>
      <c r="K412" s="187"/>
      <c r="L412" s="187" t="b">
        <v>0</v>
      </c>
      <c r="M412" s="187"/>
      <c r="N412" s="187"/>
      <c r="O412" s="187"/>
      <c r="P412" s="187"/>
      <c r="Q412" s="187"/>
      <c r="R412" s="188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189"/>
    </row>
    <row r="413" hidden="1">
      <c r="A413" s="185" t="str">
        <f>'Студенты'!A413</f>
        <v/>
      </c>
      <c r="B413" s="185" t="str">
        <f>'Студенты'!B413</f>
        <v/>
      </c>
      <c r="C413" s="186">
        <f t="shared" si="1"/>
        <v>0</v>
      </c>
      <c r="D413" s="187" t="b">
        <v>0</v>
      </c>
      <c r="E413" s="187"/>
      <c r="F413" s="187" t="b">
        <v>0</v>
      </c>
      <c r="G413" s="187"/>
      <c r="H413" s="187" t="b">
        <v>0</v>
      </c>
      <c r="I413" s="187"/>
      <c r="J413" s="187" t="b">
        <v>0</v>
      </c>
      <c r="K413" s="187"/>
      <c r="L413" s="187" t="b">
        <v>0</v>
      </c>
      <c r="M413" s="187"/>
      <c r="N413" s="187"/>
      <c r="O413" s="187"/>
      <c r="P413" s="187"/>
      <c r="Q413" s="187"/>
      <c r="R413" s="188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189"/>
    </row>
    <row r="414" hidden="1">
      <c r="A414" s="185" t="str">
        <f>'Студенты'!A414</f>
        <v/>
      </c>
      <c r="B414" s="185" t="str">
        <f>'Студенты'!B414</f>
        <v/>
      </c>
      <c r="C414" s="186">
        <f t="shared" si="1"/>
        <v>0</v>
      </c>
      <c r="D414" s="187" t="b">
        <v>0</v>
      </c>
      <c r="E414" s="187"/>
      <c r="F414" s="187" t="b">
        <v>0</v>
      </c>
      <c r="G414" s="187"/>
      <c r="H414" s="187" t="b">
        <v>0</v>
      </c>
      <c r="I414" s="187"/>
      <c r="J414" s="187" t="b">
        <v>0</v>
      </c>
      <c r="K414" s="187"/>
      <c r="L414" s="187" t="b">
        <v>0</v>
      </c>
      <c r="M414" s="187"/>
      <c r="N414" s="187"/>
      <c r="O414" s="187"/>
      <c r="P414" s="187"/>
      <c r="Q414" s="187"/>
      <c r="R414" s="188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189"/>
    </row>
    <row r="415" hidden="1">
      <c r="A415" s="185" t="str">
        <f>'Студенты'!A415</f>
        <v/>
      </c>
      <c r="B415" s="185" t="str">
        <f>'Студенты'!B415</f>
        <v/>
      </c>
      <c r="C415" s="186">
        <f t="shared" si="1"/>
        <v>0</v>
      </c>
      <c r="D415" s="187" t="b">
        <v>0</v>
      </c>
      <c r="E415" s="187"/>
      <c r="F415" s="187" t="b">
        <v>0</v>
      </c>
      <c r="G415" s="187"/>
      <c r="H415" s="187" t="b">
        <v>0</v>
      </c>
      <c r="I415" s="187"/>
      <c r="J415" s="187" t="b">
        <v>0</v>
      </c>
      <c r="K415" s="187"/>
      <c r="L415" s="187" t="b">
        <v>0</v>
      </c>
      <c r="M415" s="187"/>
      <c r="N415" s="187"/>
      <c r="O415" s="187"/>
      <c r="P415" s="187"/>
      <c r="Q415" s="187"/>
      <c r="R415" s="188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189"/>
    </row>
    <row r="416" hidden="1">
      <c r="A416" s="185" t="str">
        <f>'Студенты'!A416</f>
        <v/>
      </c>
      <c r="B416" s="185" t="str">
        <f>'Студенты'!B416</f>
        <v/>
      </c>
      <c r="C416" s="186">
        <f t="shared" si="1"/>
        <v>0</v>
      </c>
      <c r="D416" s="187" t="b">
        <v>0</v>
      </c>
      <c r="E416" s="187"/>
      <c r="F416" s="187" t="b">
        <v>0</v>
      </c>
      <c r="G416" s="187"/>
      <c r="H416" s="187" t="b">
        <v>0</v>
      </c>
      <c r="I416" s="187"/>
      <c r="J416" s="187" t="b">
        <v>0</v>
      </c>
      <c r="K416" s="187"/>
      <c r="L416" s="187" t="b">
        <v>0</v>
      </c>
      <c r="M416" s="187"/>
      <c r="N416" s="187"/>
      <c r="O416" s="187"/>
      <c r="P416" s="187"/>
      <c r="Q416" s="187"/>
      <c r="R416" s="188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189"/>
    </row>
    <row r="417" hidden="1">
      <c r="A417" s="185" t="str">
        <f>'Студенты'!A417</f>
        <v/>
      </c>
      <c r="B417" s="185" t="str">
        <f>'Студенты'!B417</f>
        <v/>
      </c>
      <c r="C417" s="186">
        <f t="shared" si="1"/>
        <v>0</v>
      </c>
      <c r="D417" s="187" t="b">
        <v>0</v>
      </c>
      <c r="E417" s="187"/>
      <c r="F417" s="187" t="b">
        <v>0</v>
      </c>
      <c r="G417" s="187"/>
      <c r="H417" s="187" t="b">
        <v>0</v>
      </c>
      <c r="I417" s="187"/>
      <c r="J417" s="187" t="b">
        <v>0</v>
      </c>
      <c r="K417" s="187"/>
      <c r="L417" s="187" t="b">
        <v>0</v>
      </c>
      <c r="M417" s="187"/>
      <c r="N417" s="187"/>
      <c r="O417" s="187"/>
      <c r="P417" s="187"/>
      <c r="Q417" s="187"/>
      <c r="R417" s="188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189"/>
    </row>
    <row r="418" hidden="1">
      <c r="A418" s="185" t="str">
        <f>'Студенты'!A418</f>
        <v/>
      </c>
      <c r="B418" s="185" t="str">
        <f>'Студенты'!B418</f>
        <v/>
      </c>
      <c r="C418" s="186">
        <f t="shared" si="1"/>
        <v>0</v>
      </c>
      <c r="D418" s="187" t="b">
        <v>0</v>
      </c>
      <c r="E418" s="187"/>
      <c r="F418" s="187" t="b">
        <v>0</v>
      </c>
      <c r="G418" s="187"/>
      <c r="H418" s="187" t="b">
        <v>0</v>
      </c>
      <c r="I418" s="187"/>
      <c r="J418" s="187" t="b">
        <v>0</v>
      </c>
      <c r="K418" s="187"/>
      <c r="L418" s="187" t="b">
        <v>0</v>
      </c>
      <c r="M418" s="187"/>
      <c r="N418" s="187"/>
      <c r="O418" s="187"/>
      <c r="P418" s="187"/>
      <c r="Q418" s="187"/>
      <c r="R418" s="188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189"/>
    </row>
    <row r="419" hidden="1">
      <c r="A419" s="185" t="str">
        <f>'Студенты'!A419</f>
        <v/>
      </c>
      <c r="B419" s="185" t="str">
        <f>'Студенты'!B419</f>
        <v/>
      </c>
      <c r="C419" s="186">
        <f t="shared" si="1"/>
        <v>0</v>
      </c>
      <c r="D419" s="187" t="b">
        <v>0</v>
      </c>
      <c r="E419" s="187"/>
      <c r="F419" s="187" t="b">
        <v>0</v>
      </c>
      <c r="G419" s="187"/>
      <c r="H419" s="187" t="b">
        <v>0</v>
      </c>
      <c r="I419" s="187"/>
      <c r="J419" s="187" t="b">
        <v>0</v>
      </c>
      <c r="K419" s="187"/>
      <c r="L419" s="187" t="b">
        <v>0</v>
      </c>
      <c r="M419" s="187"/>
      <c r="N419" s="187"/>
      <c r="O419" s="187"/>
      <c r="P419" s="187"/>
      <c r="Q419" s="187"/>
      <c r="R419" s="188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189"/>
    </row>
    <row r="420" hidden="1">
      <c r="A420" s="185" t="str">
        <f>'Студенты'!A420</f>
        <v/>
      </c>
      <c r="B420" s="185" t="str">
        <f>'Студенты'!B420</f>
        <v/>
      </c>
      <c r="C420" s="186">
        <f t="shared" si="1"/>
        <v>0</v>
      </c>
      <c r="D420" s="187" t="b">
        <v>0</v>
      </c>
      <c r="E420" s="187"/>
      <c r="F420" s="187" t="b">
        <v>0</v>
      </c>
      <c r="G420" s="187"/>
      <c r="H420" s="187" t="b">
        <v>0</v>
      </c>
      <c r="I420" s="187"/>
      <c r="J420" s="187" t="b">
        <v>0</v>
      </c>
      <c r="K420" s="187"/>
      <c r="L420" s="187" t="b">
        <v>0</v>
      </c>
      <c r="M420" s="187"/>
      <c r="N420" s="187"/>
      <c r="O420" s="187"/>
      <c r="P420" s="187"/>
      <c r="Q420" s="187"/>
      <c r="R420" s="188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189"/>
    </row>
    <row r="421" hidden="1">
      <c r="A421" s="185" t="str">
        <f>'Студенты'!A421</f>
        <v/>
      </c>
      <c r="B421" s="185" t="str">
        <f>'Студенты'!B421</f>
        <v/>
      </c>
      <c r="C421" s="186">
        <f t="shared" si="1"/>
        <v>0</v>
      </c>
      <c r="D421" s="187" t="b">
        <v>0</v>
      </c>
      <c r="E421" s="187"/>
      <c r="F421" s="187" t="b">
        <v>0</v>
      </c>
      <c r="G421" s="187"/>
      <c r="H421" s="187" t="b">
        <v>0</v>
      </c>
      <c r="I421" s="187"/>
      <c r="J421" s="187" t="b">
        <v>0</v>
      </c>
      <c r="K421" s="187"/>
      <c r="L421" s="187" t="b">
        <v>0</v>
      </c>
      <c r="M421" s="187"/>
      <c r="N421" s="187"/>
      <c r="O421" s="187"/>
      <c r="P421" s="187"/>
      <c r="Q421" s="187"/>
      <c r="R421" s="188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189"/>
    </row>
    <row r="422" hidden="1">
      <c r="A422" s="185" t="str">
        <f>'Студенты'!A422</f>
        <v/>
      </c>
      <c r="B422" s="185" t="str">
        <f>'Студенты'!B422</f>
        <v/>
      </c>
      <c r="C422" s="186">
        <f t="shared" si="1"/>
        <v>0</v>
      </c>
      <c r="D422" s="187" t="b">
        <v>0</v>
      </c>
      <c r="E422" s="187"/>
      <c r="F422" s="187" t="b">
        <v>0</v>
      </c>
      <c r="G422" s="187"/>
      <c r="H422" s="187" t="b">
        <v>0</v>
      </c>
      <c r="I422" s="187"/>
      <c r="J422" s="187" t="b">
        <v>0</v>
      </c>
      <c r="K422" s="187"/>
      <c r="L422" s="187" t="b">
        <v>0</v>
      </c>
      <c r="M422" s="187"/>
      <c r="N422" s="187"/>
      <c r="O422" s="187"/>
      <c r="P422" s="187"/>
      <c r="Q422" s="187"/>
      <c r="R422" s="188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189"/>
    </row>
    <row r="423" hidden="1">
      <c r="A423" s="185" t="str">
        <f>'Студенты'!A423</f>
        <v/>
      </c>
      <c r="B423" s="185" t="str">
        <f>'Студенты'!B423</f>
        <v/>
      </c>
      <c r="C423" s="186">
        <f t="shared" si="1"/>
        <v>0</v>
      </c>
      <c r="D423" s="187" t="b">
        <v>0</v>
      </c>
      <c r="E423" s="187"/>
      <c r="F423" s="187" t="b">
        <v>0</v>
      </c>
      <c r="G423" s="187"/>
      <c r="H423" s="187" t="b">
        <v>0</v>
      </c>
      <c r="I423" s="187"/>
      <c r="J423" s="187" t="b">
        <v>0</v>
      </c>
      <c r="K423" s="187"/>
      <c r="L423" s="187" t="b">
        <v>0</v>
      </c>
      <c r="M423" s="187"/>
      <c r="N423" s="187"/>
      <c r="O423" s="187"/>
      <c r="P423" s="187"/>
      <c r="Q423" s="187"/>
      <c r="R423" s="188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189"/>
    </row>
    <row r="424" hidden="1">
      <c r="A424" s="185" t="str">
        <f>'Студенты'!A424</f>
        <v/>
      </c>
      <c r="B424" s="185" t="str">
        <f>'Студенты'!B424</f>
        <v/>
      </c>
      <c r="C424" s="186">
        <f t="shared" si="1"/>
        <v>0</v>
      </c>
      <c r="D424" s="187" t="b">
        <v>0</v>
      </c>
      <c r="E424" s="187"/>
      <c r="F424" s="187" t="b">
        <v>0</v>
      </c>
      <c r="G424" s="187"/>
      <c r="H424" s="187" t="b">
        <v>0</v>
      </c>
      <c r="I424" s="187"/>
      <c r="J424" s="187" t="b">
        <v>0</v>
      </c>
      <c r="K424" s="187"/>
      <c r="L424" s="187" t="b">
        <v>0</v>
      </c>
      <c r="M424" s="187"/>
      <c r="N424" s="187"/>
      <c r="O424" s="187"/>
      <c r="P424" s="187"/>
      <c r="Q424" s="187"/>
      <c r="R424" s="188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189"/>
    </row>
    <row r="425" hidden="1">
      <c r="A425" s="185" t="str">
        <f>'Студенты'!A425</f>
        <v/>
      </c>
      <c r="B425" s="185" t="str">
        <f>'Студенты'!B425</f>
        <v/>
      </c>
      <c r="C425" s="186">
        <f t="shared" si="1"/>
        <v>0</v>
      </c>
      <c r="D425" s="187" t="b">
        <v>0</v>
      </c>
      <c r="E425" s="187"/>
      <c r="F425" s="187" t="b">
        <v>0</v>
      </c>
      <c r="G425" s="187"/>
      <c r="H425" s="187" t="b">
        <v>0</v>
      </c>
      <c r="I425" s="187"/>
      <c r="J425" s="187" t="b">
        <v>0</v>
      </c>
      <c r="K425" s="187"/>
      <c r="L425" s="187" t="b">
        <v>0</v>
      </c>
      <c r="M425" s="187"/>
      <c r="N425" s="187"/>
      <c r="O425" s="187"/>
      <c r="P425" s="187"/>
      <c r="Q425" s="187"/>
      <c r="R425" s="188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189"/>
    </row>
    <row r="426" hidden="1">
      <c r="A426" s="185" t="str">
        <f>'Студенты'!A426</f>
        <v/>
      </c>
      <c r="B426" s="185" t="str">
        <f>'Студенты'!B426</f>
        <v/>
      </c>
      <c r="C426" s="186">
        <f t="shared" si="1"/>
        <v>0</v>
      </c>
      <c r="D426" s="187" t="b">
        <v>0</v>
      </c>
      <c r="E426" s="187"/>
      <c r="F426" s="187" t="b">
        <v>0</v>
      </c>
      <c r="G426" s="187"/>
      <c r="H426" s="187" t="b">
        <v>0</v>
      </c>
      <c r="I426" s="187"/>
      <c r="J426" s="187" t="b">
        <v>0</v>
      </c>
      <c r="K426" s="187"/>
      <c r="L426" s="187" t="b">
        <v>0</v>
      </c>
      <c r="M426" s="187"/>
      <c r="N426" s="187"/>
      <c r="O426" s="187"/>
      <c r="P426" s="187"/>
      <c r="Q426" s="187"/>
      <c r="R426" s="188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189"/>
    </row>
    <row r="427" hidden="1">
      <c r="A427" s="185" t="str">
        <f>'Студенты'!A427</f>
        <v/>
      </c>
      <c r="B427" s="185" t="str">
        <f>'Студенты'!B427</f>
        <v/>
      </c>
      <c r="C427" s="186">
        <f t="shared" si="1"/>
        <v>0</v>
      </c>
      <c r="D427" s="187" t="b">
        <v>0</v>
      </c>
      <c r="E427" s="187"/>
      <c r="F427" s="187" t="b">
        <v>0</v>
      </c>
      <c r="G427" s="187"/>
      <c r="H427" s="187" t="b">
        <v>0</v>
      </c>
      <c r="I427" s="187"/>
      <c r="J427" s="187" t="b">
        <v>0</v>
      </c>
      <c r="K427" s="187"/>
      <c r="L427" s="187" t="b">
        <v>0</v>
      </c>
      <c r="M427" s="187"/>
      <c r="N427" s="187"/>
      <c r="O427" s="187"/>
      <c r="P427" s="187"/>
      <c r="Q427" s="187"/>
      <c r="R427" s="188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189"/>
    </row>
    <row r="428" hidden="1">
      <c r="A428" s="185" t="str">
        <f>'Студенты'!A428</f>
        <v/>
      </c>
      <c r="B428" s="185" t="str">
        <f>'Студенты'!B428</f>
        <v/>
      </c>
      <c r="C428" s="186">
        <f t="shared" si="1"/>
        <v>0</v>
      </c>
      <c r="D428" s="187" t="b">
        <v>0</v>
      </c>
      <c r="E428" s="187"/>
      <c r="F428" s="187" t="b">
        <v>0</v>
      </c>
      <c r="G428" s="187"/>
      <c r="H428" s="187" t="b">
        <v>0</v>
      </c>
      <c r="I428" s="187"/>
      <c r="J428" s="187" t="b">
        <v>0</v>
      </c>
      <c r="K428" s="187"/>
      <c r="L428" s="187" t="b">
        <v>0</v>
      </c>
      <c r="M428" s="187"/>
      <c r="N428" s="187"/>
      <c r="O428" s="187"/>
      <c r="P428" s="187"/>
      <c r="Q428" s="187"/>
      <c r="R428" s="188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189"/>
    </row>
    <row r="429" hidden="1">
      <c r="A429" s="185" t="str">
        <f>'Студенты'!A429</f>
        <v/>
      </c>
      <c r="B429" s="185" t="str">
        <f>'Студенты'!B429</f>
        <v/>
      </c>
      <c r="C429" s="186">
        <f t="shared" si="1"/>
        <v>0</v>
      </c>
      <c r="D429" s="187" t="b">
        <v>0</v>
      </c>
      <c r="E429" s="187"/>
      <c r="F429" s="187" t="b">
        <v>0</v>
      </c>
      <c r="G429" s="187"/>
      <c r="H429" s="187" t="b">
        <v>0</v>
      </c>
      <c r="I429" s="187"/>
      <c r="J429" s="187" t="b">
        <v>0</v>
      </c>
      <c r="K429" s="187"/>
      <c r="L429" s="187" t="b">
        <v>0</v>
      </c>
      <c r="M429" s="187"/>
      <c r="N429" s="187"/>
      <c r="O429" s="187"/>
      <c r="P429" s="187"/>
      <c r="Q429" s="187"/>
      <c r="R429" s="188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189"/>
    </row>
    <row r="430" hidden="1">
      <c r="A430" s="185" t="str">
        <f>'Студенты'!A430</f>
        <v/>
      </c>
      <c r="B430" s="185" t="str">
        <f>'Студенты'!B430</f>
        <v/>
      </c>
      <c r="C430" s="186">
        <f t="shared" si="1"/>
        <v>0</v>
      </c>
      <c r="D430" s="187" t="b">
        <v>0</v>
      </c>
      <c r="E430" s="187"/>
      <c r="F430" s="187" t="b">
        <v>0</v>
      </c>
      <c r="G430" s="187"/>
      <c r="H430" s="187" t="b">
        <v>0</v>
      </c>
      <c r="I430" s="187"/>
      <c r="J430" s="187" t="b">
        <v>0</v>
      </c>
      <c r="K430" s="187"/>
      <c r="L430" s="187" t="b">
        <v>0</v>
      </c>
      <c r="M430" s="187"/>
      <c r="N430" s="187"/>
      <c r="O430" s="187"/>
      <c r="P430" s="187"/>
      <c r="Q430" s="187"/>
      <c r="R430" s="188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189"/>
    </row>
    <row r="431" hidden="1">
      <c r="A431" s="185" t="str">
        <f>'Студенты'!A431</f>
        <v/>
      </c>
      <c r="B431" s="185" t="str">
        <f>'Студенты'!B431</f>
        <v/>
      </c>
      <c r="C431" s="186">
        <f t="shared" si="1"/>
        <v>0</v>
      </c>
      <c r="D431" s="187" t="b">
        <v>0</v>
      </c>
      <c r="E431" s="187"/>
      <c r="F431" s="187" t="b">
        <v>0</v>
      </c>
      <c r="G431" s="187"/>
      <c r="H431" s="187" t="b">
        <v>0</v>
      </c>
      <c r="I431" s="187"/>
      <c r="J431" s="187" t="b">
        <v>0</v>
      </c>
      <c r="K431" s="187"/>
      <c r="L431" s="187" t="b">
        <v>0</v>
      </c>
      <c r="M431" s="187"/>
      <c r="N431" s="187"/>
      <c r="O431" s="187"/>
      <c r="P431" s="187"/>
      <c r="Q431" s="187"/>
      <c r="R431" s="188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189"/>
    </row>
    <row r="432" hidden="1">
      <c r="A432" s="185" t="str">
        <f>'Студенты'!A432</f>
        <v/>
      </c>
      <c r="B432" s="185" t="str">
        <f>'Студенты'!B432</f>
        <v/>
      </c>
      <c r="C432" s="186">
        <f t="shared" si="1"/>
        <v>0</v>
      </c>
      <c r="D432" s="187" t="b">
        <v>0</v>
      </c>
      <c r="E432" s="187"/>
      <c r="F432" s="187" t="b">
        <v>0</v>
      </c>
      <c r="G432" s="187"/>
      <c r="H432" s="187" t="b">
        <v>0</v>
      </c>
      <c r="I432" s="187"/>
      <c r="J432" s="187" t="b">
        <v>0</v>
      </c>
      <c r="K432" s="187"/>
      <c r="L432" s="187" t="b">
        <v>0</v>
      </c>
      <c r="M432" s="187"/>
      <c r="N432" s="187"/>
      <c r="O432" s="187"/>
      <c r="P432" s="187"/>
      <c r="Q432" s="187"/>
      <c r="R432" s="188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189"/>
    </row>
    <row r="433" hidden="1">
      <c r="A433" s="185" t="str">
        <f>'Студенты'!A433</f>
        <v/>
      </c>
      <c r="B433" s="185" t="str">
        <f>'Студенты'!B433</f>
        <v/>
      </c>
      <c r="C433" s="186">
        <f t="shared" si="1"/>
        <v>0</v>
      </c>
      <c r="D433" s="187" t="b">
        <v>0</v>
      </c>
      <c r="E433" s="187"/>
      <c r="F433" s="187" t="b">
        <v>0</v>
      </c>
      <c r="G433" s="187"/>
      <c r="H433" s="187" t="b">
        <v>0</v>
      </c>
      <c r="I433" s="187"/>
      <c r="J433" s="187" t="b">
        <v>0</v>
      </c>
      <c r="K433" s="187"/>
      <c r="L433" s="187" t="b">
        <v>0</v>
      </c>
      <c r="M433" s="187"/>
      <c r="N433" s="187"/>
      <c r="O433" s="187"/>
      <c r="P433" s="187"/>
      <c r="Q433" s="187"/>
      <c r="R433" s="188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189"/>
    </row>
    <row r="434" hidden="1">
      <c r="A434" s="185" t="str">
        <f>'Студенты'!A434</f>
        <v/>
      </c>
      <c r="B434" s="185" t="str">
        <f>'Студенты'!B434</f>
        <v/>
      </c>
      <c r="C434" s="186">
        <f t="shared" si="1"/>
        <v>0</v>
      </c>
      <c r="D434" s="187" t="b">
        <v>0</v>
      </c>
      <c r="E434" s="187"/>
      <c r="F434" s="187" t="b">
        <v>0</v>
      </c>
      <c r="G434" s="187"/>
      <c r="H434" s="187" t="b">
        <v>0</v>
      </c>
      <c r="I434" s="187"/>
      <c r="J434" s="187" t="b">
        <v>0</v>
      </c>
      <c r="K434" s="187"/>
      <c r="L434" s="187" t="b">
        <v>0</v>
      </c>
      <c r="M434" s="187"/>
      <c r="N434" s="187"/>
      <c r="O434" s="187"/>
      <c r="P434" s="187"/>
      <c r="Q434" s="187"/>
      <c r="R434" s="188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189"/>
    </row>
    <row r="435" hidden="1">
      <c r="A435" s="185" t="str">
        <f>'Студенты'!A435</f>
        <v/>
      </c>
      <c r="B435" s="185" t="str">
        <f>'Студенты'!B435</f>
        <v/>
      </c>
      <c r="C435" s="186">
        <f t="shared" si="1"/>
        <v>0</v>
      </c>
      <c r="D435" s="187" t="b">
        <v>0</v>
      </c>
      <c r="E435" s="187"/>
      <c r="F435" s="187" t="b">
        <v>0</v>
      </c>
      <c r="G435" s="187"/>
      <c r="H435" s="187" t="b">
        <v>0</v>
      </c>
      <c r="I435" s="187"/>
      <c r="J435" s="187" t="b">
        <v>0</v>
      </c>
      <c r="K435" s="187"/>
      <c r="L435" s="187" t="b">
        <v>0</v>
      </c>
      <c r="M435" s="187"/>
      <c r="N435" s="187"/>
      <c r="O435" s="187"/>
      <c r="P435" s="187"/>
      <c r="Q435" s="187"/>
      <c r="R435" s="188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189"/>
    </row>
    <row r="436" hidden="1">
      <c r="A436" s="185" t="str">
        <f>'Студенты'!A436</f>
        <v/>
      </c>
      <c r="B436" s="185" t="str">
        <f>'Студенты'!B436</f>
        <v/>
      </c>
      <c r="C436" s="186">
        <f t="shared" si="1"/>
        <v>0</v>
      </c>
      <c r="D436" s="187" t="b">
        <v>0</v>
      </c>
      <c r="E436" s="187"/>
      <c r="F436" s="187" t="b">
        <v>0</v>
      </c>
      <c r="G436" s="187"/>
      <c r="H436" s="187" t="b">
        <v>0</v>
      </c>
      <c r="I436" s="187"/>
      <c r="J436" s="187" t="b">
        <v>0</v>
      </c>
      <c r="K436" s="187"/>
      <c r="L436" s="187" t="b">
        <v>0</v>
      </c>
      <c r="M436" s="187"/>
      <c r="N436" s="187"/>
      <c r="O436" s="187"/>
      <c r="P436" s="187"/>
      <c r="Q436" s="187"/>
      <c r="R436" s="188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189"/>
    </row>
    <row r="437" hidden="1">
      <c r="A437" s="185" t="str">
        <f>'Студенты'!A437</f>
        <v/>
      </c>
      <c r="B437" s="185" t="str">
        <f>'Студенты'!B437</f>
        <v/>
      </c>
      <c r="C437" s="186">
        <f t="shared" si="1"/>
        <v>0</v>
      </c>
      <c r="D437" s="187" t="b">
        <v>0</v>
      </c>
      <c r="E437" s="187"/>
      <c r="F437" s="187" t="b">
        <v>0</v>
      </c>
      <c r="G437" s="187"/>
      <c r="H437" s="187" t="b">
        <v>0</v>
      </c>
      <c r="I437" s="187"/>
      <c r="J437" s="187" t="b">
        <v>0</v>
      </c>
      <c r="K437" s="187"/>
      <c r="L437" s="187" t="b">
        <v>0</v>
      </c>
      <c r="M437" s="187"/>
      <c r="N437" s="187"/>
      <c r="O437" s="187"/>
      <c r="P437" s="187"/>
      <c r="Q437" s="187"/>
      <c r="R437" s="188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189"/>
    </row>
    <row r="438" hidden="1">
      <c r="A438" s="185" t="str">
        <f>'Студенты'!A438</f>
        <v/>
      </c>
      <c r="B438" s="185" t="str">
        <f>'Студенты'!B438</f>
        <v/>
      </c>
      <c r="C438" s="186">
        <f t="shared" si="1"/>
        <v>0</v>
      </c>
      <c r="D438" s="187" t="b">
        <v>0</v>
      </c>
      <c r="E438" s="187"/>
      <c r="F438" s="187" t="b">
        <v>0</v>
      </c>
      <c r="G438" s="187"/>
      <c r="H438" s="187" t="b">
        <v>0</v>
      </c>
      <c r="I438" s="187"/>
      <c r="J438" s="187" t="b">
        <v>0</v>
      </c>
      <c r="K438" s="187"/>
      <c r="L438" s="187" t="b">
        <v>0</v>
      </c>
      <c r="M438" s="187"/>
      <c r="N438" s="187"/>
      <c r="O438" s="187"/>
      <c r="P438" s="187"/>
      <c r="Q438" s="187"/>
      <c r="R438" s="188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189"/>
    </row>
    <row r="439" hidden="1">
      <c r="A439" s="185" t="str">
        <f>'Студенты'!A439</f>
        <v/>
      </c>
      <c r="B439" s="185" t="str">
        <f>'Студенты'!B439</f>
        <v/>
      </c>
      <c r="C439" s="186">
        <f t="shared" si="1"/>
        <v>0</v>
      </c>
      <c r="D439" s="187" t="b">
        <v>0</v>
      </c>
      <c r="E439" s="187"/>
      <c r="F439" s="187" t="b">
        <v>0</v>
      </c>
      <c r="G439" s="187"/>
      <c r="H439" s="187" t="b">
        <v>0</v>
      </c>
      <c r="I439" s="187"/>
      <c r="J439" s="187" t="b">
        <v>0</v>
      </c>
      <c r="K439" s="187"/>
      <c r="L439" s="187" t="b">
        <v>0</v>
      </c>
      <c r="M439" s="187"/>
      <c r="N439" s="187"/>
      <c r="O439" s="187"/>
      <c r="P439" s="187"/>
      <c r="Q439" s="187"/>
      <c r="R439" s="188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189"/>
    </row>
    <row r="440" hidden="1">
      <c r="A440" s="185" t="str">
        <f>'Студенты'!A440</f>
        <v/>
      </c>
      <c r="B440" s="185" t="str">
        <f>'Студенты'!B440</f>
        <v/>
      </c>
      <c r="C440" s="186">
        <f t="shared" si="1"/>
        <v>0</v>
      </c>
      <c r="D440" s="187" t="b">
        <v>0</v>
      </c>
      <c r="E440" s="187"/>
      <c r="F440" s="187" t="b">
        <v>0</v>
      </c>
      <c r="G440" s="187"/>
      <c r="H440" s="187" t="b">
        <v>0</v>
      </c>
      <c r="I440" s="187"/>
      <c r="J440" s="187" t="b">
        <v>0</v>
      </c>
      <c r="K440" s="187"/>
      <c r="L440" s="187" t="b">
        <v>0</v>
      </c>
      <c r="M440" s="187"/>
      <c r="N440" s="187"/>
      <c r="O440" s="187"/>
      <c r="P440" s="187"/>
      <c r="Q440" s="187"/>
      <c r="R440" s="188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189"/>
    </row>
    <row r="441" hidden="1">
      <c r="A441" s="185" t="str">
        <f>'Студенты'!A441</f>
        <v/>
      </c>
      <c r="B441" s="185" t="str">
        <f>'Студенты'!B441</f>
        <v/>
      </c>
      <c r="C441" s="186">
        <f t="shared" si="1"/>
        <v>0</v>
      </c>
      <c r="D441" s="187" t="b">
        <v>0</v>
      </c>
      <c r="E441" s="187"/>
      <c r="F441" s="187" t="b">
        <v>0</v>
      </c>
      <c r="G441" s="187"/>
      <c r="H441" s="187" t="b">
        <v>0</v>
      </c>
      <c r="I441" s="187"/>
      <c r="J441" s="187" t="b">
        <v>0</v>
      </c>
      <c r="K441" s="187"/>
      <c r="L441" s="187" t="b">
        <v>0</v>
      </c>
      <c r="M441" s="187"/>
      <c r="N441" s="187"/>
      <c r="O441" s="187"/>
      <c r="P441" s="187"/>
      <c r="Q441" s="187"/>
      <c r="R441" s="188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189"/>
    </row>
    <row r="442" hidden="1">
      <c r="A442" s="185" t="str">
        <f>'Студенты'!A442</f>
        <v/>
      </c>
      <c r="B442" s="185" t="str">
        <f>'Студенты'!B442</f>
        <v/>
      </c>
      <c r="C442" s="186">
        <f t="shared" si="1"/>
        <v>0</v>
      </c>
      <c r="D442" s="187" t="b">
        <v>0</v>
      </c>
      <c r="E442" s="187"/>
      <c r="F442" s="187" t="b">
        <v>0</v>
      </c>
      <c r="G442" s="187"/>
      <c r="H442" s="187" t="b">
        <v>0</v>
      </c>
      <c r="I442" s="187"/>
      <c r="J442" s="187" t="b">
        <v>0</v>
      </c>
      <c r="K442" s="187"/>
      <c r="L442" s="187" t="b">
        <v>0</v>
      </c>
      <c r="M442" s="187"/>
      <c r="N442" s="187"/>
      <c r="O442" s="187"/>
      <c r="P442" s="187"/>
      <c r="Q442" s="187"/>
      <c r="R442" s="188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189"/>
    </row>
    <row r="443" hidden="1">
      <c r="A443" s="185" t="str">
        <f>'Студенты'!A443</f>
        <v/>
      </c>
      <c r="B443" s="185" t="str">
        <f>'Студенты'!B443</f>
        <v/>
      </c>
      <c r="C443" s="186">
        <f t="shared" si="1"/>
        <v>0</v>
      </c>
      <c r="D443" s="187" t="b">
        <v>0</v>
      </c>
      <c r="E443" s="187"/>
      <c r="F443" s="187" t="b">
        <v>0</v>
      </c>
      <c r="G443" s="187"/>
      <c r="H443" s="187" t="b">
        <v>0</v>
      </c>
      <c r="I443" s="187"/>
      <c r="J443" s="187" t="b">
        <v>0</v>
      </c>
      <c r="K443" s="187"/>
      <c r="L443" s="187" t="b">
        <v>0</v>
      </c>
      <c r="M443" s="187"/>
      <c r="N443" s="187"/>
      <c r="O443" s="187"/>
      <c r="P443" s="187"/>
      <c r="Q443" s="187"/>
      <c r="R443" s="188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189"/>
    </row>
    <row r="444" hidden="1">
      <c r="A444" s="185" t="str">
        <f>'Студенты'!A444</f>
        <v/>
      </c>
      <c r="B444" s="185" t="str">
        <f>'Студенты'!B444</f>
        <v/>
      </c>
      <c r="C444" s="186">
        <f t="shared" si="1"/>
        <v>0</v>
      </c>
      <c r="D444" s="187" t="b">
        <v>0</v>
      </c>
      <c r="E444" s="187"/>
      <c r="F444" s="187" t="b">
        <v>0</v>
      </c>
      <c r="G444" s="187"/>
      <c r="H444" s="187" t="b">
        <v>0</v>
      </c>
      <c r="I444" s="187"/>
      <c r="J444" s="187" t="b">
        <v>0</v>
      </c>
      <c r="K444" s="187"/>
      <c r="L444" s="187" t="b">
        <v>0</v>
      </c>
      <c r="M444" s="187"/>
      <c r="N444" s="187"/>
      <c r="O444" s="187"/>
      <c r="P444" s="187"/>
      <c r="Q444" s="187"/>
      <c r="R444" s="188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189"/>
    </row>
    <row r="445" hidden="1">
      <c r="A445" s="185" t="str">
        <f>'Студенты'!A445</f>
        <v/>
      </c>
      <c r="B445" s="185" t="str">
        <f>'Студенты'!B445</f>
        <v/>
      </c>
      <c r="C445" s="186">
        <f t="shared" si="1"/>
        <v>0</v>
      </c>
      <c r="D445" s="187" t="b">
        <v>0</v>
      </c>
      <c r="E445" s="187"/>
      <c r="F445" s="187" t="b">
        <v>0</v>
      </c>
      <c r="G445" s="187"/>
      <c r="H445" s="187" t="b">
        <v>0</v>
      </c>
      <c r="I445" s="187"/>
      <c r="J445" s="187" t="b">
        <v>0</v>
      </c>
      <c r="K445" s="187"/>
      <c r="L445" s="187" t="b">
        <v>0</v>
      </c>
      <c r="M445" s="187"/>
      <c r="N445" s="187"/>
      <c r="O445" s="187"/>
      <c r="P445" s="187"/>
      <c r="Q445" s="187"/>
      <c r="R445" s="188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189"/>
    </row>
    <row r="446" hidden="1">
      <c r="A446" s="185" t="str">
        <f>'Студенты'!A446</f>
        <v/>
      </c>
      <c r="B446" s="185" t="str">
        <f>'Студенты'!B446</f>
        <v/>
      </c>
      <c r="C446" s="186">
        <f t="shared" si="1"/>
        <v>0</v>
      </c>
      <c r="D446" s="187" t="b">
        <v>0</v>
      </c>
      <c r="E446" s="187"/>
      <c r="F446" s="187" t="b">
        <v>0</v>
      </c>
      <c r="G446" s="187"/>
      <c r="H446" s="187" t="b">
        <v>0</v>
      </c>
      <c r="I446" s="187"/>
      <c r="J446" s="187" t="b">
        <v>0</v>
      </c>
      <c r="K446" s="187"/>
      <c r="L446" s="187" t="b">
        <v>0</v>
      </c>
      <c r="M446" s="187"/>
      <c r="N446" s="187"/>
      <c r="O446" s="187"/>
      <c r="P446" s="187"/>
      <c r="Q446" s="187"/>
      <c r="R446" s="188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189"/>
    </row>
    <row r="447" hidden="1">
      <c r="A447" s="185" t="str">
        <f>'Студенты'!A447</f>
        <v/>
      </c>
      <c r="B447" s="185" t="str">
        <f>'Студенты'!B447</f>
        <v/>
      </c>
      <c r="C447" s="186">
        <f t="shared" si="1"/>
        <v>0</v>
      </c>
      <c r="D447" s="187" t="b">
        <v>0</v>
      </c>
      <c r="E447" s="187"/>
      <c r="F447" s="187" t="b">
        <v>0</v>
      </c>
      <c r="G447" s="187"/>
      <c r="H447" s="187" t="b">
        <v>0</v>
      </c>
      <c r="I447" s="187"/>
      <c r="J447" s="187" t="b">
        <v>0</v>
      </c>
      <c r="K447" s="187"/>
      <c r="L447" s="187" t="b">
        <v>0</v>
      </c>
      <c r="M447" s="187"/>
      <c r="N447" s="187"/>
      <c r="O447" s="187"/>
      <c r="P447" s="187"/>
      <c r="Q447" s="187"/>
      <c r="R447" s="188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189"/>
    </row>
    <row r="448" hidden="1">
      <c r="A448" s="185" t="str">
        <f>'Студенты'!A448</f>
        <v/>
      </c>
      <c r="B448" s="185" t="str">
        <f>'Студенты'!B448</f>
        <v/>
      </c>
      <c r="C448" s="186">
        <f t="shared" si="1"/>
        <v>0</v>
      </c>
      <c r="D448" s="187" t="b">
        <v>0</v>
      </c>
      <c r="E448" s="187"/>
      <c r="F448" s="187" t="b">
        <v>0</v>
      </c>
      <c r="G448" s="187"/>
      <c r="H448" s="187" t="b">
        <v>0</v>
      </c>
      <c r="I448" s="187"/>
      <c r="J448" s="187" t="b">
        <v>0</v>
      </c>
      <c r="K448" s="187"/>
      <c r="L448" s="187" t="b">
        <v>0</v>
      </c>
      <c r="M448" s="187"/>
      <c r="N448" s="187"/>
      <c r="O448" s="187"/>
      <c r="P448" s="187"/>
      <c r="Q448" s="187"/>
      <c r="R448" s="188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189"/>
    </row>
    <row r="449" hidden="1">
      <c r="A449" s="185" t="str">
        <f>'Студенты'!A449</f>
        <v/>
      </c>
      <c r="B449" s="185" t="str">
        <f>'Студенты'!B449</f>
        <v/>
      </c>
      <c r="C449" s="186">
        <f t="shared" si="1"/>
        <v>0</v>
      </c>
      <c r="D449" s="187" t="b">
        <v>0</v>
      </c>
      <c r="E449" s="187"/>
      <c r="F449" s="187" t="b">
        <v>0</v>
      </c>
      <c r="G449" s="187"/>
      <c r="H449" s="187" t="b">
        <v>0</v>
      </c>
      <c r="I449" s="187"/>
      <c r="J449" s="187" t="b">
        <v>0</v>
      </c>
      <c r="K449" s="187"/>
      <c r="L449" s="187" t="b">
        <v>0</v>
      </c>
      <c r="M449" s="187"/>
      <c r="N449" s="187"/>
      <c r="O449" s="187"/>
      <c r="P449" s="187"/>
      <c r="Q449" s="187"/>
      <c r="R449" s="188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189"/>
    </row>
    <row r="450" hidden="1">
      <c r="A450" s="185" t="str">
        <f>'Студенты'!A450</f>
        <v/>
      </c>
      <c r="B450" s="185" t="str">
        <f>'Студенты'!B450</f>
        <v/>
      </c>
      <c r="C450" s="186">
        <f t="shared" si="1"/>
        <v>0</v>
      </c>
      <c r="D450" s="187" t="b">
        <v>0</v>
      </c>
      <c r="E450" s="187"/>
      <c r="F450" s="187" t="b">
        <v>0</v>
      </c>
      <c r="G450" s="187"/>
      <c r="H450" s="187" t="b">
        <v>0</v>
      </c>
      <c r="I450" s="187"/>
      <c r="J450" s="187" t="b">
        <v>0</v>
      </c>
      <c r="K450" s="187"/>
      <c r="L450" s="187" t="b">
        <v>0</v>
      </c>
      <c r="M450" s="187"/>
      <c r="N450" s="187"/>
      <c r="O450" s="187"/>
      <c r="P450" s="187"/>
      <c r="Q450" s="187"/>
      <c r="R450" s="188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189"/>
    </row>
    <row r="451" hidden="1">
      <c r="A451" s="185" t="str">
        <f>'Студенты'!A451</f>
        <v/>
      </c>
      <c r="B451" s="185" t="str">
        <f>'Студенты'!B451</f>
        <v/>
      </c>
      <c r="C451" s="186">
        <f t="shared" si="1"/>
        <v>0</v>
      </c>
      <c r="D451" s="187" t="b">
        <v>0</v>
      </c>
      <c r="E451" s="187"/>
      <c r="F451" s="187" t="b">
        <v>0</v>
      </c>
      <c r="G451" s="187"/>
      <c r="H451" s="187" t="b">
        <v>0</v>
      </c>
      <c r="I451" s="187"/>
      <c r="J451" s="187" t="b">
        <v>0</v>
      </c>
      <c r="K451" s="187"/>
      <c r="L451" s="187" t="b">
        <v>0</v>
      </c>
      <c r="M451" s="187"/>
      <c r="N451" s="187"/>
      <c r="O451" s="187"/>
      <c r="P451" s="187"/>
      <c r="Q451" s="187"/>
      <c r="R451" s="188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189"/>
    </row>
    <row r="452" hidden="1">
      <c r="A452" s="185" t="str">
        <f>'Студенты'!A452</f>
        <v/>
      </c>
      <c r="B452" s="185" t="str">
        <f>'Студенты'!B452</f>
        <v/>
      </c>
      <c r="C452" s="186">
        <f t="shared" si="1"/>
        <v>0</v>
      </c>
      <c r="D452" s="187" t="b">
        <v>0</v>
      </c>
      <c r="E452" s="187"/>
      <c r="F452" s="187" t="b">
        <v>0</v>
      </c>
      <c r="G452" s="187"/>
      <c r="H452" s="187" t="b">
        <v>0</v>
      </c>
      <c r="I452" s="187"/>
      <c r="J452" s="187" t="b">
        <v>0</v>
      </c>
      <c r="K452" s="187"/>
      <c r="L452" s="187" t="b">
        <v>0</v>
      </c>
      <c r="M452" s="187"/>
      <c r="N452" s="187"/>
      <c r="O452" s="187"/>
      <c r="P452" s="187"/>
      <c r="Q452" s="187"/>
      <c r="R452" s="188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189"/>
    </row>
    <row r="453" hidden="1">
      <c r="A453" s="185" t="str">
        <f>'Студенты'!A453</f>
        <v/>
      </c>
      <c r="B453" s="185" t="str">
        <f>'Студенты'!B453</f>
        <v/>
      </c>
      <c r="C453" s="186">
        <f t="shared" si="1"/>
        <v>0</v>
      </c>
      <c r="D453" s="187" t="b">
        <v>0</v>
      </c>
      <c r="E453" s="187"/>
      <c r="F453" s="187" t="b">
        <v>0</v>
      </c>
      <c r="G453" s="187"/>
      <c r="H453" s="187" t="b">
        <v>0</v>
      </c>
      <c r="I453" s="187"/>
      <c r="J453" s="187" t="b">
        <v>0</v>
      </c>
      <c r="K453" s="187"/>
      <c r="L453" s="187" t="b">
        <v>0</v>
      </c>
      <c r="M453" s="187"/>
      <c r="N453" s="187"/>
      <c r="O453" s="187"/>
      <c r="P453" s="187"/>
      <c r="Q453" s="187"/>
      <c r="R453" s="188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189"/>
    </row>
    <row r="454" hidden="1">
      <c r="A454" s="185" t="str">
        <f>'Студенты'!A454</f>
        <v/>
      </c>
      <c r="B454" s="185" t="str">
        <f>'Студенты'!B454</f>
        <v/>
      </c>
      <c r="C454" s="186">
        <f t="shared" si="1"/>
        <v>0</v>
      </c>
      <c r="D454" s="187" t="b">
        <v>0</v>
      </c>
      <c r="E454" s="187"/>
      <c r="F454" s="187" t="b">
        <v>0</v>
      </c>
      <c r="G454" s="187"/>
      <c r="H454" s="187" t="b">
        <v>0</v>
      </c>
      <c r="I454" s="187"/>
      <c r="J454" s="187" t="b">
        <v>0</v>
      </c>
      <c r="K454" s="187"/>
      <c r="L454" s="187" t="b">
        <v>0</v>
      </c>
      <c r="M454" s="187"/>
      <c r="N454" s="187"/>
      <c r="O454" s="187"/>
      <c r="P454" s="187"/>
      <c r="Q454" s="187"/>
      <c r="R454" s="188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189"/>
    </row>
    <row r="455" hidden="1">
      <c r="A455" s="185" t="str">
        <f>'Студенты'!A455</f>
        <v/>
      </c>
      <c r="B455" s="185" t="str">
        <f>'Студенты'!B455</f>
        <v/>
      </c>
      <c r="C455" s="186">
        <f t="shared" si="1"/>
        <v>0</v>
      </c>
      <c r="D455" s="187" t="b">
        <v>0</v>
      </c>
      <c r="E455" s="187"/>
      <c r="F455" s="187" t="b">
        <v>0</v>
      </c>
      <c r="G455" s="187"/>
      <c r="H455" s="187" t="b">
        <v>0</v>
      </c>
      <c r="I455" s="187"/>
      <c r="J455" s="187" t="b">
        <v>0</v>
      </c>
      <c r="K455" s="187"/>
      <c r="L455" s="187" t="b">
        <v>0</v>
      </c>
      <c r="M455" s="187"/>
      <c r="N455" s="187"/>
      <c r="O455" s="187"/>
      <c r="P455" s="187"/>
      <c r="Q455" s="187"/>
      <c r="R455" s="188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189"/>
    </row>
    <row r="456" hidden="1">
      <c r="A456" s="185" t="str">
        <f>'Студенты'!A456</f>
        <v/>
      </c>
      <c r="B456" s="185" t="str">
        <f>'Студенты'!B456</f>
        <v/>
      </c>
      <c r="C456" s="186">
        <f t="shared" si="1"/>
        <v>0</v>
      </c>
      <c r="D456" s="187" t="b">
        <v>0</v>
      </c>
      <c r="E456" s="187"/>
      <c r="F456" s="187" t="b">
        <v>0</v>
      </c>
      <c r="G456" s="187"/>
      <c r="H456" s="187" t="b">
        <v>0</v>
      </c>
      <c r="I456" s="187"/>
      <c r="J456" s="187" t="b">
        <v>0</v>
      </c>
      <c r="K456" s="187"/>
      <c r="L456" s="187" t="b">
        <v>0</v>
      </c>
      <c r="M456" s="187"/>
      <c r="N456" s="187"/>
      <c r="O456" s="187"/>
      <c r="P456" s="187"/>
      <c r="Q456" s="187"/>
      <c r="R456" s="188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189"/>
    </row>
    <row r="457" hidden="1">
      <c r="A457" s="185" t="str">
        <f>'Студенты'!A457</f>
        <v/>
      </c>
      <c r="B457" s="185" t="str">
        <f>'Студенты'!B457</f>
        <v/>
      </c>
      <c r="C457" s="186">
        <f t="shared" si="1"/>
        <v>0</v>
      </c>
      <c r="D457" s="187" t="b">
        <v>0</v>
      </c>
      <c r="E457" s="187"/>
      <c r="F457" s="187" t="b">
        <v>0</v>
      </c>
      <c r="G457" s="187"/>
      <c r="H457" s="187" t="b">
        <v>0</v>
      </c>
      <c r="I457" s="187"/>
      <c r="J457" s="187" t="b">
        <v>0</v>
      </c>
      <c r="K457" s="187"/>
      <c r="L457" s="187" t="b">
        <v>0</v>
      </c>
      <c r="M457" s="187"/>
      <c r="N457" s="187"/>
      <c r="O457" s="187"/>
      <c r="P457" s="187"/>
      <c r="Q457" s="187"/>
      <c r="R457" s="188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189"/>
    </row>
    <row r="458" hidden="1">
      <c r="A458" s="185" t="str">
        <f>'Студенты'!A458</f>
        <v/>
      </c>
      <c r="B458" s="185" t="str">
        <f>'Студенты'!B458</f>
        <v/>
      </c>
      <c r="C458" s="186">
        <f t="shared" si="1"/>
        <v>0</v>
      </c>
      <c r="D458" s="187" t="b">
        <v>0</v>
      </c>
      <c r="E458" s="187"/>
      <c r="F458" s="187" t="b">
        <v>0</v>
      </c>
      <c r="G458" s="187"/>
      <c r="H458" s="187" t="b">
        <v>0</v>
      </c>
      <c r="I458" s="187"/>
      <c r="J458" s="187" t="b">
        <v>0</v>
      </c>
      <c r="K458" s="187"/>
      <c r="L458" s="187" t="b">
        <v>0</v>
      </c>
      <c r="M458" s="187"/>
      <c r="N458" s="187"/>
      <c r="O458" s="187"/>
      <c r="P458" s="187"/>
      <c r="Q458" s="187"/>
      <c r="R458" s="188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189"/>
    </row>
    <row r="459" hidden="1">
      <c r="A459" s="185" t="str">
        <f>'Студенты'!A459</f>
        <v/>
      </c>
      <c r="B459" s="185" t="str">
        <f>'Студенты'!B459</f>
        <v/>
      </c>
      <c r="C459" s="186">
        <f t="shared" si="1"/>
        <v>0</v>
      </c>
      <c r="D459" s="187" t="b">
        <v>0</v>
      </c>
      <c r="E459" s="187"/>
      <c r="F459" s="187" t="b">
        <v>0</v>
      </c>
      <c r="G459" s="187"/>
      <c r="H459" s="187" t="b">
        <v>0</v>
      </c>
      <c r="I459" s="187"/>
      <c r="J459" s="187" t="b">
        <v>0</v>
      </c>
      <c r="K459" s="187"/>
      <c r="L459" s="187" t="b">
        <v>0</v>
      </c>
      <c r="M459" s="187"/>
      <c r="N459" s="187"/>
      <c r="O459" s="187"/>
      <c r="P459" s="187"/>
      <c r="Q459" s="187"/>
      <c r="R459" s="188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189"/>
    </row>
    <row r="460" hidden="1">
      <c r="A460" s="185" t="str">
        <f>'Студенты'!A460</f>
        <v/>
      </c>
      <c r="B460" s="185" t="str">
        <f>'Студенты'!B460</f>
        <v/>
      </c>
      <c r="C460" s="186">
        <f t="shared" si="1"/>
        <v>0</v>
      </c>
      <c r="D460" s="187" t="b">
        <v>0</v>
      </c>
      <c r="E460" s="187"/>
      <c r="F460" s="187" t="b">
        <v>0</v>
      </c>
      <c r="G460" s="187"/>
      <c r="H460" s="187" t="b">
        <v>0</v>
      </c>
      <c r="I460" s="187"/>
      <c r="J460" s="187" t="b">
        <v>0</v>
      </c>
      <c r="K460" s="187"/>
      <c r="L460" s="187" t="b">
        <v>0</v>
      </c>
      <c r="M460" s="187"/>
      <c r="N460" s="187"/>
      <c r="O460" s="187"/>
      <c r="P460" s="187"/>
      <c r="Q460" s="187"/>
      <c r="R460" s="188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189"/>
    </row>
    <row r="461" hidden="1">
      <c r="A461" s="185" t="str">
        <f>'Студенты'!A461</f>
        <v/>
      </c>
      <c r="B461" s="185" t="str">
        <f>'Студенты'!B461</f>
        <v/>
      </c>
      <c r="C461" s="186">
        <f t="shared" si="1"/>
        <v>0</v>
      </c>
      <c r="D461" s="187" t="b">
        <v>0</v>
      </c>
      <c r="E461" s="187"/>
      <c r="F461" s="187" t="b">
        <v>0</v>
      </c>
      <c r="G461" s="187"/>
      <c r="H461" s="187" t="b">
        <v>0</v>
      </c>
      <c r="I461" s="187"/>
      <c r="J461" s="187" t="b">
        <v>0</v>
      </c>
      <c r="K461" s="187"/>
      <c r="L461" s="187" t="b">
        <v>0</v>
      </c>
      <c r="M461" s="187"/>
      <c r="N461" s="187"/>
      <c r="O461" s="187"/>
      <c r="P461" s="187"/>
      <c r="Q461" s="187"/>
      <c r="R461" s="188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189"/>
    </row>
    <row r="462" hidden="1">
      <c r="A462" s="185" t="str">
        <f>'Студенты'!A462</f>
        <v/>
      </c>
      <c r="B462" s="185" t="str">
        <f>'Студенты'!B462</f>
        <v/>
      </c>
      <c r="C462" s="186">
        <f t="shared" si="1"/>
        <v>0</v>
      </c>
      <c r="D462" s="187" t="b">
        <v>0</v>
      </c>
      <c r="E462" s="187"/>
      <c r="F462" s="187" t="b">
        <v>0</v>
      </c>
      <c r="G462" s="187"/>
      <c r="H462" s="187" t="b">
        <v>0</v>
      </c>
      <c r="I462" s="187"/>
      <c r="J462" s="187" t="b">
        <v>0</v>
      </c>
      <c r="K462" s="187"/>
      <c r="L462" s="187" t="b">
        <v>0</v>
      </c>
      <c r="M462" s="187"/>
      <c r="N462" s="187"/>
      <c r="O462" s="187"/>
      <c r="P462" s="187"/>
      <c r="Q462" s="187"/>
      <c r="R462" s="188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189"/>
    </row>
    <row r="463" hidden="1">
      <c r="A463" s="185" t="str">
        <f>'Студенты'!A463</f>
        <v/>
      </c>
      <c r="B463" s="185" t="str">
        <f>'Студенты'!B463</f>
        <v/>
      </c>
      <c r="C463" s="186">
        <f t="shared" si="1"/>
        <v>0</v>
      </c>
      <c r="D463" s="187" t="b">
        <v>0</v>
      </c>
      <c r="E463" s="187"/>
      <c r="F463" s="187" t="b">
        <v>0</v>
      </c>
      <c r="G463" s="187"/>
      <c r="H463" s="187" t="b">
        <v>0</v>
      </c>
      <c r="I463" s="187"/>
      <c r="J463" s="187" t="b">
        <v>0</v>
      </c>
      <c r="K463" s="187"/>
      <c r="L463" s="187" t="b">
        <v>0</v>
      </c>
      <c r="M463" s="187"/>
      <c r="N463" s="187"/>
      <c r="O463" s="187"/>
      <c r="P463" s="187"/>
      <c r="Q463" s="187"/>
      <c r="R463" s="188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189"/>
    </row>
    <row r="464" hidden="1">
      <c r="A464" s="185" t="str">
        <f>'Студенты'!A464</f>
        <v/>
      </c>
      <c r="B464" s="185" t="str">
        <f>'Студенты'!B464</f>
        <v/>
      </c>
      <c r="C464" s="186">
        <f t="shared" si="1"/>
        <v>0</v>
      </c>
      <c r="D464" s="187" t="b">
        <v>0</v>
      </c>
      <c r="E464" s="187"/>
      <c r="F464" s="187" t="b">
        <v>0</v>
      </c>
      <c r="G464" s="187"/>
      <c r="H464" s="187" t="b">
        <v>0</v>
      </c>
      <c r="I464" s="187"/>
      <c r="J464" s="187" t="b">
        <v>0</v>
      </c>
      <c r="K464" s="187"/>
      <c r="L464" s="187" t="b">
        <v>0</v>
      </c>
      <c r="M464" s="187"/>
      <c r="N464" s="187"/>
      <c r="O464" s="187"/>
      <c r="P464" s="187"/>
      <c r="Q464" s="187"/>
      <c r="R464" s="188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189"/>
    </row>
    <row r="465" hidden="1">
      <c r="A465" s="185" t="str">
        <f>'Студенты'!A465</f>
        <v/>
      </c>
      <c r="B465" s="185" t="str">
        <f>'Студенты'!B465</f>
        <v/>
      </c>
      <c r="C465" s="186">
        <f t="shared" si="1"/>
        <v>0</v>
      </c>
      <c r="D465" s="187" t="b">
        <v>0</v>
      </c>
      <c r="E465" s="187"/>
      <c r="F465" s="187" t="b">
        <v>0</v>
      </c>
      <c r="G465" s="187"/>
      <c r="H465" s="187" t="b">
        <v>0</v>
      </c>
      <c r="I465" s="187"/>
      <c r="J465" s="187" t="b">
        <v>0</v>
      </c>
      <c r="K465" s="187"/>
      <c r="L465" s="187" t="b">
        <v>0</v>
      </c>
      <c r="M465" s="187"/>
      <c r="N465" s="187"/>
      <c r="O465" s="187"/>
      <c r="P465" s="187"/>
      <c r="Q465" s="187"/>
      <c r="R465" s="188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189"/>
    </row>
    <row r="466" hidden="1">
      <c r="A466" s="185" t="str">
        <f>'Студенты'!A466</f>
        <v/>
      </c>
      <c r="B466" s="185" t="str">
        <f>'Студенты'!B466</f>
        <v/>
      </c>
      <c r="C466" s="186">
        <f t="shared" si="1"/>
        <v>0</v>
      </c>
      <c r="D466" s="187" t="b">
        <v>0</v>
      </c>
      <c r="E466" s="187"/>
      <c r="F466" s="187" t="b">
        <v>0</v>
      </c>
      <c r="G466" s="187"/>
      <c r="H466" s="187" t="b">
        <v>0</v>
      </c>
      <c r="I466" s="187"/>
      <c r="J466" s="187" t="b">
        <v>0</v>
      </c>
      <c r="K466" s="187"/>
      <c r="L466" s="187" t="b">
        <v>0</v>
      </c>
      <c r="M466" s="187"/>
      <c r="N466" s="187"/>
      <c r="O466" s="187"/>
      <c r="P466" s="187"/>
      <c r="Q466" s="187"/>
      <c r="R466" s="188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189"/>
    </row>
    <row r="467" hidden="1">
      <c r="A467" s="185" t="str">
        <f>'Студенты'!A467</f>
        <v/>
      </c>
      <c r="B467" s="185" t="str">
        <f>'Студенты'!B467</f>
        <v/>
      </c>
      <c r="C467" s="186">
        <f t="shared" si="1"/>
        <v>0</v>
      </c>
      <c r="D467" s="187" t="b">
        <v>0</v>
      </c>
      <c r="E467" s="187"/>
      <c r="F467" s="187" t="b">
        <v>0</v>
      </c>
      <c r="G467" s="187"/>
      <c r="H467" s="187" t="b">
        <v>0</v>
      </c>
      <c r="I467" s="187"/>
      <c r="J467" s="187" t="b">
        <v>0</v>
      </c>
      <c r="K467" s="187"/>
      <c r="L467" s="187" t="b">
        <v>0</v>
      </c>
      <c r="M467" s="187"/>
      <c r="N467" s="187"/>
      <c r="O467" s="187"/>
      <c r="P467" s="187"/>
      <c r="Q467" s="187"/>
      <c r="R467" s="188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189"/>
    </row>
    <row r="468" hidden="1">
      <c r="A468" s="185" t="str">
        <f>'Студенты'!A468</f>
        <v/>
      </c>
      <c r="B468" s="185" t="str">
        <f>'Студенты'!B468</f>
        <v/>
      </c>
      <c r="C468" s="186">
        <f t="shared" si="1"/>
        <v>0</v>
      </c>
      <c r="D468" s="187" t="b">
        <v>0</v>
      </c>
      <c r="E468" s="187"/>
      <c r="F468" s="187" t="b">
        <v>0</v>
      </c>
      <c r="G468" s="187"/>
      <c r="H468" s="187" t="b">
        <v>0</v>
      </c>
      <c r="I468" s="187"/>
      <c r="J468" s="187" t="b">
        <v>0</v>
      </c>
      <c r="K468" s="187"/>
      <c r="L468" s="187" t="b">
        <v>0</v>
      </c>
      <c r="M468" s="187"/>
      <c r="N468" s="187"/>
      <c r="O468" s="187"/>
      <c r="P468" s="187"/>
      <c r="Q468" s="187"/>
      <c r="R468" s="188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189"/>
    </row>
    <row r="469" hidden="1">
      <c r="A469" s="185" t="str">
        <f>'Студенты'!A469</f>
        <v/>
      </c>
      <c r="B469" s="185" t="str">
        <f>'Студенты'!B469</f>
        <v/>
      </c>
      <c r="C469" s="186">
        <f t="shared" si="1"/>
        <v>0</v>
      </c>
      <c r="D469" s="187" t="b">
        <v>0</v>
      </c>
      <c r="E469" s="187"/>
      <c r="F469" s="187" t="b">
        <v>0</v>
      </c>
      <c r="G469" s="187"/>
      <c r="H469" s="187" t="b">
        <v>0</v>
      </c>
      <c r="I469" s="187"/>
      <c r="J469" s="187" t="b">
        <v>0</v>
      </c>
      <c r="K469" s="187"/>
      <c r="L469" s="187" t="b">
        <v>0</v>
      </c>
      <c r="M469" s="187"/>
      <c r="N469" s="187"/>
      <c r="O469" s="187"/>
      <c r="P469" s="187"/>
      <c r="Q469" s="187"/>
      <c r="R469" s="188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189"/>
    </row>
    <row r="470" hidden="1">
      <c r="A470" s="185" t="str">
        <f>'Студенты'!A470</f>
        <v/>
      </c>
      <c r="B470" s="185" t="str">
        <f>'Студенты'!B470</f>
        <v/>
      </c>
      <c r="C470" s="186">
        <f t="shared" si="1"/>
        <v>0</v>
      </c>
      <c r="D470" s="187" t="b">
        <v>0</v>
      </c>
      <c r="E470" s="187"/>
      <c r="F470" s="187" t="b">
        <v>0</v>
      </c>
      <c r="G470" s="187"/>
      <c r="H470" s="187" t="b">
        <v>0</v>
      </c>
      <c r="I470" s="187"/>
      <c r="J470" s="187" t="b">
        <v>0</v>
      </c>
      <c r="K470" s="187"/>
      <c r="L470" s="187" t="b">
        <v>0</v>
      </c>
      <c r="M470" s="187"/>
      <c r="N470" s="187"/>
      <c r="O470" s="187"/>
      <c r="P470" s="187"/>
      <c r="Q470" s="187"/>
      <c r="R470" s="188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189"/>
    </row>
    <row r="471" hidden="1">
      <c r="A471" s="185" t="str">
        <f>'Студенты'!A471</f>
        <v/>
      </c>
      <c r="B471" s="185" t="str">
        <f>'Студенты'!B471</f>
        <v/>
      </c>
      <c r="C471" s="186">
        <f t="shared" si="1"/>
        <v>0</v>
      </c>
      <c r="D471" s="187" t="b">
        <v>0</v>
      </c>
      <c r="E471" s="187"/>
      <c r="F471" s="187" t="b">
        <v>0</v>
      </c>
      <c r="G471" s="187"/>
      <c r="H471" s="187" t="b">
        <v>0</v>
      </c>
      <c r="I471" s="187"/>
      <c r="J471" s="187" t="b">
        <v>0</v>
      </c>
      <c r="K471" s="187"/>
      <c r="L471" s="187" t="b">
        <v>0</v>
      </c>
      <c r="M471" s="187"/>
      <c r="N471" s="187"/>
      <c r="O471" s="187"/>
      <c r="P471" s="187"/>
      <c r="Q471" s="187"/>
      <c r="R471" s="188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189"/>
    </row>
    <row r="472" hidden="1">
      <c r="A472" s="185" t="str">
        <f>'Студенты'!A472</f>
        <v/>
      </c>
      <c r="B472" s="185" t="str">
        <f>'Студенты'!B472</f>
        <v/>
      </c>
      <c r="C472" s="186">
        <f t="shared" si="1"/>
        <v>0</v>
      </c>
      <c r="D472" s="187" t="b">
        <v>0</v>
      </c>
      <c r="E472" s="187"/>
      <c r="F472" s="187" t="b">
        <v>0</v>
      </c>
      <c r="G472" s="187"/>
      <c r="H472" s="187" t="b">
        <v>0</v>
      </c>
      <c r="I472" s="187"/>
      <c r="J472" s="187" t="b">
        <v>0</v>
      </c>
      <c r="K472" s="187"/>
      <c r="L472" s="187" t="b">
        <v>0</v>
      </c>
      <c r="M472" s="187"/>
      <c r="N472" s="187"/>
      <c r="O472" s="187"/>
      <c r="P472" s="187"/>
      <c r="Q472" s="187"/>
      <c r="R472" s="188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189"/>
    </row>
    <row r="473" hidden="1">
      <c r="A473" s="185" t="str">
        <f>'Студенты'!A473</f>
        <v/>
      </c>
      <c r="B473" s="185" t="str">
        <f>'Студенты'!B473</f>
        <v/>
      </c>
      <c r="C473" s="186">
        <f t="shared" si="1"/>
        <v>0</v>
      </c>
      <c r="D473" s="187" t="b">
        <v>0</v>
      </c>
      <c r="E473" s="187"/>
      <c r="F473" s="187" t="b">
        <v>0</v>
      </c>
      <c r="G473" s="187"/>
      <c r="H473" s="187" t="b">
        <v>0</v>
      </c>
      <c r="I473" s="187"/>
      <c r="J473" s="187" t="b">
        <v>0</v>
      </c>
      <c r="K473" s="187"/>
      <c r="L473" s="187" t="b">
        <v>0</v>
      </c>
      <c r="M473" s="187"/>
      <c r="N473" s="187"/>
      <c r="O473" s="187"/>
      <c r="P473" s="187"/>
      <c r="Q473" s="187"/>
      <c r="R473" s="188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189"/>
    </row>
    <row r="474" hidden="1">
      <c r="A474" s="185" t="str">
        <f>'Студенты'!A474</f>
        <v/>
      </c>
      <c r="B474" s="185" t="str">
        <f>'Студенты'!B474</f>
        <v/>
      </c>
      <c r="C474" s="186">
        <f t="shared" si="1"/>
        <v>0</v>
      </c>
      <c r="D474" s="187" t="b">
        <v>0</v>
      </c>
      <c r="E474" s="187"/>
      <c r="F474" s="187" t="b">
        <v>0</v>
      </c>
      <c r="G474" s="187"/>
      <c r="H474" s="187" t="b">
        <v>0</v>
      </c>
      <c r="I474" s="187"/>
      <c r="J474" s="187" t="b">
        <v>0</v>
      </c>
      <c r="K474" s="187"/>
      <c r="L474" s="187" t="b">
        <v>0</v>
      </c>
      <c r="M474" s="187"/>
      <c r="N474" s="187"/>
      <c r="O474" s="187"/>
      <c r="P474" s="187"/>
      <c r="Q474" s="187"/>
      <c r="R474" s="188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189"/>
    </row>
    <row r="475" hidden="1">
      <c r="A475" s="185" t="str">
        <f>'Студенты'!A475</f>
        <v/>
      </c>
      <c r="B475" s="185" t="str">
        <f>'Студенты'!B475</f>
        <v/>
      </c>
      <c r="C475" s="186">
        <f t="shared" si="1"/>
        <v>0</v>
      </c>
      <c r="D475" s="187" t="b">
        <v>0</v>
      </c>
      <c r="E475" s="187"/>
      <c r="F475" s="187" t="b">
        <v>0</v>
      </c>
      <c r="G475" s="187"/>
      <c r="H475" s="187" t="b">
        <v>0</v>
      </c>
      <c r="I475" s="187"/>
      <c r="J475" s="187" t="b">
        <v>0</v>
      </c>
      <c r="K475" s="187"/>
      <c r="L475" s="187" t="b">
        <v>0</v>
      </c>
      <c r="M475" s="187"/>
      <c r="N475" s="187"/>
      <c r="O475" s="187"/>
      <c r="P475" s="187"/>
      <c r="Q475" s="187"/>
      <c r="R475" s="188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189"/>
    </row>
    <row r="476" hidden="1">
      <c r="A476" s="185" t="str">
        <f>'Студенты'!A476</f>
        <v/>
      </c>
      <c r="B476" s="185" t="str">
        <f>'Студенты'!B476</f>
        <v/>
      </c>
      <c r="C476" s="186">
        <f t="shared" si="1"/>
        <v>0</v>
      </c>
      <c r="D476" s="187" t="b">
        <v>0</v>
      </c>
      <c r="E476" s="187"/>
      <c r="F476" s="187" t="b">
        <v>0</v>
      </c>
      <c r="G476" s="187"/>
      <c r="H476" s="187" t="b">
        <v>0</v>
      </c>
      <c r="I476" s="187"/>
      <c r="J476" s="187" t="b">
        <v>0</v>
      </c>
      <c r="K476" s="187"/>
      <c r="L476" s="187" t="b">
        <v>0</v>
      </c>
      <c r="M476" s="187"/>
      <c r="N476" s="187"/>
      <c r="O476" s="187"/>
      <c r="P476" s="187"/>
      <c r="Q476" s="187"/>
      <c r="R476" s="188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189"/>
    </row>
    <row r="477" hidden="1">
      <c r="A477" s="185" t="str">
        <f>'Студенты'!A477</f>
        <v/>
      </c>
      <c r="B477" s="185" t="str">
        <f>'Студенты'!B477</f>
        <v/>
      </c>
      <c r="C477" s="186">
        <f t="shared" si="1"/>
        <v>0</v>
      </c>
      <c r="D477" s="187" t="b">
        <v>0</v>
      </c>
      <c r="E477" s="187"/>
      <c r="F477" s="187" t="b">
        <v>0</v>
      </c>
      <c r="G477" s="187"/>
      <c r="H477" s="187" t="b">
        <v>0</v>
      </c>
      <c r="I477" s="187"/>
      <c r="J477" s="187" t="b">
        <v>0</v>
      </c>
      <c r="K477" s="187"/>
      <c r="L477" s="187" t="b">
        <v>0</v>
      </c>
      <c r="M477" s="187"/>
      <c r="N477" s="187"/>
      <c r="O477" s="187"/>
      <c r="P477" s="187"/>
      <c r="Q477" s="187"/>
      <c r="R477" s="188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189"/>
    </row>
    <row r="478" hidden="1">
      <c r="A478" s="185" t="str">
        <f>'Студенты'!A478</f>
        <v/>
      </c>
      <c r="B478" s="185" t="str">
        <f>'Студенты'!B478</f>
        <v/>
      </c>
      <c r="C478" s="186">
        <f t="shared" si="1"/>
        <v>0</v>
      </c>
      <c r="D478" s="187" t="b">
        <v>0</v>
      </c>
      <c r="E478" s="187"/>
      <c r="F478" s="187" t="b">
        <v>0</v>
      </c>
      <c r="G478" s="187"/>
      <c r="H478" s="187" t="b">
        <v>0</v>
      </c>
      <c r="I478" s="187"/>
      <c r="J478" s="187" t="b">
        <v>0</v>
      </c>
      <c r="K478" s="187"/>
      <c r="L478" s="187" t="b">
        <v>0</v>
      </c>
      <c r="M478" s="187"/>
      <c r="N478" s="187"/>
      <c r="O478" s="187"/>
      <c r="P478" s="187"/>
      <c r="Q478" s="187"/>
      <c r="R478" s="188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189"/>
    </row>
    <row r="479" hidden="1">
      <c r="A479" s="185" t="str">
        <f>'Студенты'!A479</f>
        <v/>
      </c>
      <c r="B479" s="185" t="str">
        <f>'Студенты'!B479</f>
        <v/>
      </c>
      <c r="C479" s="186">
        <f t="shared" si="1"/>
        <v>0</v>
      </c>
      <c r="D479" s="187" t="b">
        <v>0</v>
      </c>
      <c r="E479" s="187"/>
      <c r="F479" s="187" t="b">
        <v>0</v>
      </c>
      <c r="G479" s="187"/>
      <c r="H479" s="187" t="b">
        <v>0</v>
      </c>
      <c r="I479" s="187"/>
      <c r="J479" s="187" t="b">
        <v>0</v>
      </c>
      <c r="K479" s="187"/>
      <c r="L479" s="187" t="b">
        <v>0</v>
      </c>
      <c r="M479" s="187"/>
      <c r="N479" s="187"/>
      <c r="O479" s="187"/>
      <c r="P479" s="187"/>
      <c r="Q479" s="187"/>
      <c r="R479" s="188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189"/>
    </row>
    <row r="480" hidden="1">
      <c r="A480" s="185" t="str">
        <f>'Студенты'!A480</f>
        <v/>
      </c>
      <c r="B480" s="185" t="str">
        <f>'Студенты'!B480</f>
        <v/>
      </c>
      <c r="C480" s="186">
        <f t="shared" si="1"/>
        <v>0</v>
      </c>
      <c r="D480" s="187" t="b">
        <v>0</v>
      </c>
      <c r="E480" s="187"/>
      <c r="F480" s="187" t="b">
        <v>0</v>
      </c>
      <c r="G480" s="187"/>
      <c r="H480" s="187" t="b">
        <v>0</v>
      </c>
      <c r="I480" s="187"/>
      <c r="J480" s="187" t="b">
        <v>0</v>
      </c>
      <c r="K480" s="187"/>
      <c r="L480" s="187" t="b">
        <v>0</v>
      </c>
      <c r="M480" s="187"/>
      <c r="N480" s="187"/>
      <c r="O480" s="187"/>
      <c r="P480" s="187"/>
      <c r="Q480" s="187"/>
      <c r="R480" s="188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189"/>
    </row>
    <row r="481" hidden="1">
      <c r="A481" s="185" t="str">
        <f>'Студенты'!A481</f>
        <v/>
      </c>
      <c r="B481" s="185" t="str">
        <f>'Студенты'!B481</f>
        <v/>
      </c>
      <c r="C481" s="186">
        <f t="shared" si="1"/>
        <v>0</v>
      </c>
      <c r="D481" s="187" t="b">
        <v>0</v>
      </c>
      <c r="E481" s="187"/>
      <c r="F481" s="187" t="b">
        <v>0</v>
      </c>
      <c r="G481" s="187"/>
      <c r="H481" s="187" t="b">
        <v>0</v>
      </c>
      <c r="I481" s="187"/>
      <c r="J481" s="187" t="b">
        <v>0</v>
      </c>
      <c r="K481" s="187"/>
      <c r="L481" s="187" t="b">
        <v>0</v>
      </c>
      <c r="M481" s="187"/>
      <c r="N481" s="187"/>
      <c r="O481" s="187"/>
      <c r="P481" s="187"/>
      <c r="Q481" s="187"/>
      <c r="R481" s="188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189"/>
    </row>
    <row r="482" hidden="1">
      <c r="A482" s="185" t="str">
        <f>'Студенты'!A482</f>
        <v/>
      </c>
      <c r="B482" s="185" t="str">
        <f>'Студенты'!B482</f>
        <v/>
      </c>
      <c r="C482" s="186">
        <f t="shared" si="1"/>
        <v>0</v>
      </c>
      <c r="D482" s="187" t="b">
        <v>0</v>
      </c>
      <c r="E482" s="187"/>
      <c r="F482" s="187" t="b">
        <v>0</v>
      </c>
      <c r="G482" s="187"/>
      <c r="H482" s="187" t="b">
        <v>0</v>
      </c>
      <c r="I482" s="187"/>
      <c r="J482" s="187" t="b">
        <v>0</v>
      </c>
      <c r="K482" s="187"/>
      <c r="L482" s="187" t="b">
        <v>0</v>
      </c>
      <c r="M482" s="187"/>
      <c r="N482" s="187"/>
      <c r="O482" s="187"/>
      <c r="P482" s="187"/>
      <c r="Q482" s="187"/>
      <c r="R482" s="188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189"/>
    </row>
    <row r="483" hidden="1">
      <c r="A483" s="185" t="str">
        <f>'Студенты'!A483</f>
        <v/>
      </c>
      <c r="B483" s="185" t="str">
        <f>'Студенты'!B483</f>
        <v/>
      </c>
      <c r="C483" s="186">
        <f t="shared" si="1"/>
        <v>0</v>
      </c>
      <c r="D483" s="187" t="b">
        <v>0</v>
      </c>
      <c r="E483" s="187"/>
      <c r="F483" s="187" t="b">
        <v>0</v>
      </c>
      <c r="G483" s="187"/>
      <c r="H483" s="187" t="b">
        <v>0</v>
      </c>
      <c r="I483" s="187"/>
      <c r="J483" s="187" t="b">
        <v>0</v>
      </c>
      <c r="K483" s="187"/>
      <c r="L483" s="187" t="b">
        <v>0</v>
      </c>
      <c r="M483" s="187"/>
      <c r="N483" s="187"/>
      <c r="O483" s="187"/>
      <c r="P483" s="187"/>
      <c r="Q483" s="187"/>
      <c r="R483" s="188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189"/>
    </row>
    <row r="484" hidden="1">
      <c r="A484" s="185" t="str">
        <f>'Студенты'!A484</f>
        <v/>
      </c>
      <c r="B484" s="185" t="str">
        <f>'Студенты'!B484</f>
        <v/>
      </c>
      <c r="C484" s="186">
        <f t="shared" si="1"/>
        <v>0</v>
      </c>
      <c r="D484" s="187" t="b">
        <v>0</v>
      </c>
      <c r="E484" s="187"/>
      <c r="F484" s="187" t="b">
        <v>0</v>
      </c>
      <c r="G484" s="187"/>
      <c r="H484" s="187" t="b">
        <v>0</v>
      </c>
      <c r="I484" s="187"/>
      <c r="J484" s="187" t="b">
        <v>0</v>
      </c>
      <c r="K484" s="187"/>
      <c r="L484" s="187" t="b">
        <v>0</v>
      </c>
      <c r="M484" s="187"/>
      <c r="N484" s="187"/>
      <c r="O484" s="187"/>
      <c r="P484" s="187"/>
      <c r="Q484" s="187"/>
      <c r="R484" s="188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189"/>
    </row>
    <row r="485" hidden="1">
      <c r="A485" s="185" t="str">
        <f>'Студенты'!A485</f>
        <v/>
      </c>
      <c r="B485" s="185" t="str">
        <f>'Студенты'!B485</f>
        <v/>
      </c>
      <c r="C485" s="186">
        <f t="shared" si="1"/>
        <v>0</v>
      </c>
      <c r="D485" s="187" t="b">
        <v>0</v>
      </c>
      <c r="E485" s="187"/>
      <c r="F485" s="187" t="b">
        <v>0</v>
      </c>
      <c r="G485" s="187"/>
      <c r="H485" s="187" t="b">
        <v>0</v>
      </c>
      <c r="I485" s="187"/>
      <c r="J485" s="187" t="b">
        <v>0</v>
      </c>
      <c r="K485" s="187"/>
      <c r="L485" s="187" t="b">
        <v>0</v>
      </c>
      <c r="M485" s="187"/>
      <c r="N485" s="187"/>
      <c r="O485" s="187"/>
      <c r="P485" s="187"/>
      <c r="Q485" s="187"/>
      <c r="R485" s="188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189"/>
    </row>
    <row r="486" hidden="1">
      <c r="A486" s="185" t="str">
        <f>'Студенты'!A486</f>
        <v/>
      </c>
      <c r="B486" s="185" t="str">
        <f>'Студенты'!B486</f>
        <v/>
      </c>
      <c r="C486" s="186">
        <f t="shared" si="1"/>
        <v>0</v>
      </c>
      <c r="D486" s="187" t="b">
        <v>0</v>
      </c>
      <c r="E486" s="187"/>
      <c r="F486" s="187" t="b">
        <v>0</v>
      </c>
      <c r="G486" s="187"/>
      <c r="H486" s="187" t="b">
        <v>0</v>
      </c>
      <c r="I486" s="187"/>
      <c r="J486" s="187" t="b">
        <v>0</v>
      </c>
      <c r="K486" s="187"/>
      <c r="L486" s="187" t="b">
        <v>0</v>
      </c>
      <c r="M486" s="187"/>
      <c r="N486" s="187"/>
      <c r="O486" s="187"/>
      <c r="P486" s="187"/>
      <c r="Q486" s="187"/>
      <c r="R486" s="188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189"/>
    </row>
    <row r="487" hidden="1">
      <c r="A487" s="185" t="str">
        <f>'Студенты'!A487</f>
        <v/>
      </c>
      <c r="B487" s="185" t="str">
        <f>'Студенты'!B487</f>
        <v/>
      </c>
      <c r="C487" s="186">
        <f t="shared" si="1"/>
        <v>0</v>
      </c>
      <c r="D487" s="187" t="b">
        <v>0</v>
      </c>
      <c r="E487" s="187"/>
      <c r="F487" s="187" t="b">
        <v>0</v>
      </c>
      <c r="G487" s="187"/>
      <c r="H487" s="187" t="b">
        <v>0</v>
      </c>
      <c r="I487" s="187"/>
      <c r="J487" s="187" t="b">
        <v>0</v>
      </c>
      <c r="K487" s="187"/>
      <c r="L487" s="187" t="b">
        <v>0</v>
      </c>
      <c r="M487" s="187"/>
      <c r="N487" s="187"/>
      <c r="O487" s="187"/>
      <c r="P487" s="187"/>
      <c r="Q487" s="187"/>
      <c r="R487" s="188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189"/>
    </row>
    <row r="488" hidden="1">
      <c r="A488" s="185" t="str">
        <f>'Студенты'!A488</f>
        <v/>
      </c>
      <c r="B488" s="185" t="str">
        <f>'Студенты'!B488</f>
        <v/>
      </c>
      <c r="C488" s="186">
        <f t="shared" si="1"/>
        <v>0</v>
      </c>
      <c r="D488" s="187" t="b">
        <v>0</v>
      </c>
      <c r="E488" s="187"/>
      <c r="F488" s="187" t="b">
        <v>0</v>
      </c>
      <c r="G488" s="187"/>
      <c r="H488" s="187" t="b">
        <v>0</v>
      </c>
      <c r="I488" s="187"/>
      <c r="J488" s="187" t="b">
        <v>0</v>
      </c>
      <c r="K488" s="187"/>
      <c r="L488" s="187" t="b">
        <v>0</v>
      </c>
      <c r="M488" s="187"/>
      <c r="N488" s="187"/>
      <c r="O488" s="187"/>
      <c r="P488" s="187"/>
      <c r="Q488" s="187"/>
      <c r="R488" s="188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189"/>
    </row>
    <row r="489" hidden="1">
      <c r="A489" s="185" t="str">
        <f>'Студенты'!A489</f>
        <v/>
      </c>
      <c r="B489" s="185" t="str">
        <f>'Студенты'!B489</f>
        <v/>
      </c>
      <c r="C489" s="186">
        <f t="shared" si="1"/>
        <v>0</v>
      </c>
      <c r="D489" s="187" t="b">
        <v>0</v>
      </c>
      <c r="E489" s="187"/>
      <c r="F489" s="187" t="b">
        <v>0</v>
      </c>
      <c r="G489" s="187"/>
      <c r="H489" s="187" t="b">
        <v>0</v>
      </c>
      <c r="I489" s="187"/>
      <c r="J489" s="187" t="b">
        <v>0</v>
      </c>
      <c r="K489" s="187"/>
      <c r="L489" s="187" t="b">
        <v>0</v>
      </c>
      <c r="M489" s="187"/>
      <c r="N489" s="187"/>
      <c r="O489" s="187"/>
      <c r="P489" s="187"/>
      <c r="Q489" s="187"/>
      <c r="R489" s="188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189"/>
    </row>
    <row r="490" hidden="1">
      <c r="A490" s="185" t="str">
        <f>'Студенты'!A490</f>
        <v/>
      </c>
      <c r="B490" s="185" t="str">
        <f>'Студенты'!B490</f>
        <v/>
      </c>
      <c r="C490" s="186">
        <f t="shared" si="1"/>
        <v>0</v>
      </c>
      <c r="D490" s="187" t="b">
        <v>0</v>
      </c>
      <c r="E490" s="187"/>
      <c r="F490" s="187" t="b">
        <v>0</v>
      </c>
      <c r="G490" s="187"/>
      <c r="H490" s="187" t="b">
        <v>0</v>
      </c>
      <c r="I490" s="187"/>
      <c r="J490" s="187" t="b">
        <v>0</v>
      </c>
      <c r="K490" s="187"/>
      <c r="L490" s="187" t="b">
        <v>0</v>
      </c>
      <c r="M490" s="187"/>
      <c r="N490" s="187"/>
      <c r="O490" s="187"/>
      <c r="P490" s="187"/>
      <c r="Q490" s="187"/>
      <c r="R490" s="188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189"/>
    </row>
    <row r="491" hidden="1">
      <c r="A491" s="185" t="str">
        <f>'Студенты'!A491</f>
        <v/>
      </c>
      <c r="B491" s="185" t="str">
        <f>'Студенты'!B491</f>
        <v/>
      </c>
      <c r="C491" s="186">
        <f t="shared" si="1"/>
        <v>0</v>
      </c>
      <c r="D491" s="187" t="b">
        <v>0</v>
      </c>
      <c r="E491" s="187"/>
      <c r="F491" s="187" t="b">
        <v>0</v>
      </c>
      <c r="G491" s="187"/>
      <c r="H491" s="187" t="b">
        <v>0</v>
      </c>
      <c r="I491" s="187"/>
      <c r="J491" s="187" t="b">
        <v>0</v>
      </c>
      <c r="K491" s="187"/>
      <c r="L491" s="187" t="b">
        <v>0</v>
      </c>
      <c r="M491" s="187"/>
      <c r="N491" s="187"/>
      <c r="O491" s="187"/>
      <c r="P491" s="187"/>
      <c r="Q491" s="187"/>
      <c r="R491" s="188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189"/>
    </row>
    <row r="492" hidden="1">
      <c r="A492" s="185" t="str">
        <f>'Студенты'!A492</f>
        <v/>
      </c>
      <c r="B492" s="185" t="str">
        <f>'Студенты'!B492</f>
        <v/>
      </c>
      <c r="C492" s="186">
        <f t="shared" si="1"/>
        <v>0</v>
      </c>
      <c r="D492" s="187" t="b">
        <v>0</v>
      </c>
      <c r="E492" s="187"/>
      <c r="F492" s="187" t="b">
        <v>0</v>
      </c>
      <c r="G492" s="187"/>
      <c r="H492" s="187" t="b">
        <v>0</v>
      </c>
      <c r="I492" s="187"/>
      <c r="J492" s="187" t="b">
        <v>0</v>
      </c>
      <c r="K492" s="187"/>
      <c r="L492" s="187" t="b">
        <v>0</v>
      </c>
      <c r="M492" s="187"/>
      <c r="N492" s="187"/>
      <c r="O492" s="187"/>
      <c r="P492" s="187"/>
      <c r="Q492" s="187"/>
      <c r="R492" s="188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189"/>
    </row>
    <row r="493" hidden="1">
      <c r="A493" s="185" t="str">
        <f>'Студенты'!A493</f>
        <v/>
      </c>
      <c r="B493" s="185" t="str">
        <f>'Студенты'!B493</f>
        <v/>
      </c>
      <c r="C493" s="186">
        <f t="shared" si="1"/>
        <v>0</v>
      </c>
      <c r="D493" s="187" t="b">
        <v>0</v>
      </c>
      <c r="E493" s="187"/>
      <c r="F493" s="187" t="b">
        <v>0</v>
      </c>
      <c r="G493" s="187"/>
      <c r="H493" s="187" t="b">
        <v>0</v>
      </c>
      <c r="I493" s="187"/>
      <c r="J493" s="187" t="b">
        <v>0</v>
      </c>
      <c r="K493" s="187"/>
      <c r="L493" s="187" t="b">
        <v>0</v>
      </c>
      <c r="M493" s="187"/>
      <c r="N493" s="187"/>
      <c r="O493" s="187"/>
      <c r="P493" s="187"/>
      <c r="Q493" s="187"/>
      <c r="R493" s="188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189"/>
    </row>
    <row r="494" hidden="1">
      <c r="A494" s="185" t="str">
        <f>'Студенты'!A494</f>
        <v/>
      </c>
      <c r="B494" s="185" t="str">
        <f>'Студенты'!B494</f>
        <v/>
      </c>
      <c r="C494" s="186">
        <f t="shared" si="1"/>
        <v>0</v>
      </c>
      <c r="D494" s="187" t="b">
        <v>0</v>
      </c>
      <c r="E494" s="187"/>
      <c r="F494" s="187" t="b">
        <v>0</v>
      </c>
      <c r="G494" s="187"/>
      <c r="H494" s="187" t="b">
        <v>0</v>
      </c>
      <c r="I494" s="187"/>
      <c r="J494" s="187" t="b">
        <v>0</v>
      </c>
      <c r="K494" s="187"/>
      <c r="L494" s="187" t="b">
        <v>0</v>
      </c>
      <c r="M494" s="187"/>
      <c r="N494" s="187"/>
      <c r="O494" s="187"/>
      <c r="P494" s="187"/>
      <c r="Q494" s="187"/>
      <c r="R494" s="188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189"/>
    </row>
    <row r="495" hidden="1">
      <c r="A495" s="185" t="str">
        <f>'Студенты'!A495</f>
        <v/>
      </c>
      <c r="B495" s="185" t="str">
        <f>'Студенты'!B495</f>
        <v/>
      </c>
      <c r="C495" s="186">
        <f t="shared" si="1"/>
        <v>0</v>
      </c>
      <c r="D495" s="187" t="b">
        <v>0</v>
      </c>
      <c r="E495" s="187"/>
      <c r="F495" s="187" t="b">
        <v>0</v>
      </c>
      <c r="G495" s="187"/>
      <c r="H495" s="187" t="b">
        <v>0</v>
      </c>
      <c r="I495" s="187"/>
      <c r="J495" s="187" t="b">
        <v>0</v>
      </c>
      <c r="K495" s="187"/>
      <c r="L495" s="187" t="b">
        <v>0</v>
      </c>
      <c r="M495" s="187"/>
      <c r="N495" s="187"/>
      <c r="O495" s="187"/>
      <c r="P495" s="187"/>
      <c r="Q495" s="187"/>
      <c r="R495" s="188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189"/>
    </row>
    <row r="496" hidden="1">
      <c r="A496" s="185" t="str">
        <f>'Студенты'!A496</f>
        <v/>
      </c>
      <c r="B496" s="185" t="str">
        <f>'Студенты'!B496</f>
        <v/>
      </c>
      <c r="C496" s="186">
        <f t="shared" si="1"/>
        <v>0</v>
      </c>
      <c r="D496" s="187" t="b">
        <v>0</v>
      </c>
      <c r="E496" s="187"/>
      <c r="F496" s="187" t="b">
        <v>0</v>
      </c>
      <c r="G496" s="187"/>
      <c r="H496" s="187" t="b">
        <v>0</v>
      </c>
      <c r="I496" s="187"/>
      <c r="J496" s="187" t="b">
        <v>0</v>
      </c>
      <c r="K496" s="187"/>
      <c r="L496" s="187" t="b">
        <v>0</v>
      </c>
      <c r="M496" s="187"/>
      <c r="N496" s="187"/>
      <c r="O496" s="187"/>
      <c r="P496" s="187"/>
      <c r="Q496" s="187"/>
      <c r="R496" s="188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189"/>
    </row>
    <row r="497" hidden="1">
      <c r="A497" s="185" t="str">
        <f>'Студенты'!A497</f>
        <v/>
      </c>
      <c r="B497" s="185" t="str">
        <f>'Студенты'!B497</f>
        <v/>
      </c>
      <c r="C497" s="186">
        <f t="shared" si="1"/>
        <v>0</v>
      </c>
      <c r="D497" s="187" t="b">
        <v>0</v>
      </c>
      <c r="E497" s="187"/>
      <c r="F497" s="187" t="b">
        <v>0</v>
      </c>
      <c r="G497" s="187"/>
      <c r="H497" s="187" t="b">
        <v>0</v>
      </c>
      <c r="I497" s="187"/>
      <c r="J497" s="187" t="b">
        <v>0</v>
      </c>
      <c r="K497" s="187"/>
      <c r="L497" s="187" t="b">
        <v>0</v>
      </c>
      <c r="M497" s="187"/>
      <c r="N497" s="187"/>
      <c r="O497" s="187"/>
      <c r="P497" s="187"/>
      <c r="Q497" s="187"/>
      <c r="R497" s="188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189"/>
    </row>
    <row r="498" hidden="1">
      <c r="A498" s="185" t="str">
        <f>'Студенты'!A498</f>
        <v/>
      </c>
      <c r="B498" s="185" t="str">
        <f>'Студенты'!B498</f>
        <v/>
      </c>
      <c r="C498" s="186">
        <f t="shared" si="1"/>
        <v>0</v>
      </c>
      <c r="D498" s="187" t="b">
        <v>0</v>
      </c>
      <c r="E498" s="187"/>
      <c r="F498" s="187" t="b">
        <v>0</v>
      </c>
      <c r="G498" s="187"/>
      <c r="H498" s="187" t="b">
        <v>0</v>
      </c>
      <c r="I498" s="187"/>
      <c r="J498" s="187" t="b">
        <v>0</v>
      </c>
      <c r="K498" s="187"/>
      <c r="L498" s="187" t="b">
        <v>0</v>
      </c>
      <c r="M498" s="187"/>
      <c r="N498" s="187"/>
      <c r="O498" s="187"/>
      <c r="P498" s="187"/>
      <c r="Q498" s="187"/>
      <c r="R498" s="188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189"/>
    </row>
    <row r="499" hidden="1">
      <c r="A499" s="185" t="str">
        <f>'Студенты'!A499</f>
        <v/>
      </c>
      <c r="B499" s="185" t="str">
        <f>'Студенты'!B499</f>
        <v/>
      </c>
      <c r="C499" s="186">
        <f t="shared" si="1"/>
        <v>0</v>
      </c>
      <c r="D499" s="187" t="b">
        <v>0</v>
      </c>
      <c r="E499" s="187"/>
      <c r="F499" s="187" t="b">
        <v>0</v>
      </c>
      <c r="G499" s="187"/>
      <c r="H499" s="187" t="b">
        <v>0</v>
      </c>
      <c r="I499" s="187"/>
      <c r="J499" s="187" t="b">
        <v>0</v>
      </c>
      <c r="K499" s="187"/>
      <c r="L499" s="187" t="b">
        <v>0</v>
      </c>
      <c r="M499" s="187"/>
      <c r="N499" s="187"/>
      <c r="O499" s="187"/>
      <c r="P499" s="187"/>
      <c r="Q499" s="187"/>
      <c r="R499" s="188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189"/>
    </row>
    <row r="500" hidden="1">
      <c r="A500" s="185" t="str">
        <f>'Студенты'!A500</f>
        <v/>
      </c>
      <c r="B500" s="185" t="str">
        <f>'Студенты'!B500</f>
        <v/>
      </c>
      <c r="C500" s="186">
        <f t="shared" si="1"/>
        <v>0</v>
      </c>
      <c r="D500" s="187" t="b">
        <v>0</v>
      </c>
      <c r="E500" s="187"/>
      <c r="F500" s="187" t="b">
        <v>0</v>
      </c>
      <c r="G500" s="187"/>
      <c r="H500" s="187" t="b">
        <v>0</v>
      </c>
      <c r="I500" s="187"/>
      <c r="J500" s="187" t="b">
        <v>0</v>
      </c>
      <c r="K500" s="187"/>
      <c r="L500" s="187" t="b">
        <v>0</v>
      </c>
      <c r="M500" s="187"/>
      <c r="N500" s="187"/>
      <c r="O500" s="187"/>
      <c r="P500" s="187"/>
      <c r="Q500" s="187"/>
      <c r="R500" s="188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189"/>
    </row>
    <row r="501" hidden="1">
      <c r="A501" s="185" t="str">
        <f>'Студенты'!A501</f>
        <v/>
      </c>
      <c r="B501" s="185" t="str">
        <f>'Студенты'!B501</f>
        <v/>
      </c>
      <c r="C501" s="186">
        <f t="shared" si="1"/>
        <v>0</v>
      </c>
      <c r="D501" s="187" t="b">
        <v>0</v>
      </c>
      <c r="E501" s="187"/>
      <c r="F501" s="187" t="b">
        <v>0</v>
      </c>
      <c r="G501" s="187"/>
      <c r="H501" s="187" t="b">
        <v>0</v>
      </c>
      <c r="I501" s="187"/>
      <c r="J501" s="187" t="b">
        <v>0</v>
      </c>
      <c r="K501" s="187"/>
      <c r="L501" s="187" t="b">
        <v>0</v>
      </c>
      <c r="M501" s="187"/>
      <c r="N501" s="187"/>
      <c r="O501" s="187"/>
      <c r="P501" s="187"/>
      <c r="Q501" s="187"/>
      <c r="R501" s="188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189"/>
    </row>
    <row r="502" hidden="1">
      <c r="A502" s="185" t="str">
        <f>'Студенты'!A502</f>
        <v/>
      </c>
      <c r="B502" s="185" t="str">
        <f>'Студенты'!B502</f>
        <v/>
      </c>
      <c r="C502" s="186">
        <f t="shared" si="1"/>
        <v>0</v>
      </c>
      <c r="D502" s="187" t="b">
        <v>0</v>
      </c>
      <c r="E502" s="187"/>
      <c r="F502" s="187" t="b">
        <v>0</v>
      </c>
      <c r="G502" s="187"/>
      <c r="H502" s="187" t="b">
        <v>0</v>
      </c>
      <c r="I502" s="187"/>
      <c r="J502" s="187" t="b">
        <v>0</v>
      </c>
      <c r="K502" s="187"/>
      <c r="L502" s="187" t="b">
        <v>0</v>
      </c>
      <c r="M502" s="187"/>
      <c r="N502" s="187"/>
      <c r="O502" s="187"/>
      <c r="P502" s="187"/>
      <c r="Q502" s="187"/>
      <c r="R502" s="188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189"/>
    </row>
    <row r="503" hidden="1">
      <c r="A503" s="185" t="str">
        <f>'Студенты'!A503</f>
        <v/>
      </c>
      <c r="B503" s="185" t="str">
        <f>'Студенты'!B503</f>
        <v/>
      </c>
      <c r="C503" s="186">
        <f t="shared" si="1"/>
        <v>0</v>
      </c>
      <c r="D503" s="187" t="b">
        <v>0</v>
      </c>
      <c r="E503" s="187"/>
      <c r="F503" s="187" t="b">
        <v>0</v>
      </c>
      <c r="G503" s="187"/>
      <c r="H503" s="187" t="b">
        <v>0</v>
      </c>
      <c r="I503" s="187"/>
      <c r="J503" s="187" t="b">
        <v>0</v>
      </c>
      <c r="K503" s="187"/>
      <c r="L503" s="187" t="b">
        <v>0</v>
      </c>
      <c r="M503" s="187"/>
      <c r="N503" s="187"/>
      <c r="O503" s="187"/>
      <c r="P503" s="187"/>
      <c r="Q503" s="187"/>
      <c r="R503" s="188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189"/>
    </row>
    <row r="504" hidden="1">
      <c r="A504" s="185" t="str">
        <f>'Студенты'!A504</f>
        <v/>
      </c>
      <c r="B504" s="185" t="str">
        <f>'Студенты'!B504</f>
        <v/>
      </c>
      <c r="C504" s="186">
        <f t="shared" si="1"/>
        <v>0</v>
      </c>
      <c r="D504" s="187" t="b">
        <v>0</v>
      </c>
      <c r="E504" s="187"/>
      <c r="F504" s="187" t="b">
        <v>0</v>
      </c>
      <c r="G504" s="187"/>
      <c r="H504" s="187" t="b">
        <v>0</v>
      </c>
      <c r="I504" s="187"/>
      <c r="J504" s="187" t="b">
        <v>0</v>
      </c>
      <c r="K504" s="187"/>
      <c r="L504" s="187" t="b">
        <v>0</v>
      </c>
      <c r="M504" s="187"/>
      <c r="N504" s="187"/>
      <c r="O504" s="187"/>
      <c r="P504" s="187"/>
      <c r="Q504" s="187"/>
      <c r="R504" s="188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189"/>
    </row>
    <row r="505" hidden="1">
      <c r="A505" s="185" t="str">
        <f>'Студенты'!A505</f>
        <v/>
      </c>
      <c r="B505" s="185" t="str">
        <f>'Студенты'!B505</f>
        <v/>
      </c>
      <c r="C505" s="186">
        <f t="shared" si="1"/>
        <v>0</v>
      </c>
      <c r="D505" s="187" t="b">
        <v>0</v>
      </c>
      <c r="E505" s="187"/>
      <c r="F505" s="187" t="b">
        <v>0</v>
      </c>
      <c r="G505" s="187"/>
      <c r="H505" s="187" t="b">
        <v>0</v>
      </c>
      <c r="I505" s="187"/>
      <c r="J505" s="187" t="b">
        <v>0</v>
      </c>
      <c r="K505" s="187"/>
      <c r="L505" s="187" t="b">
        <v>0</v>
      </c>
      <c r="M505" s="187"/>
      <c r="N505" s="187"/>
      <c r="O505" s="187"/>
      <c r="P505" s="187"/>
      <c r="Q505" s="187"/>
      <c r="R505" s="188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189"/>
    </row>
    <row r="506" hidden="1">
      <c r="A506" s="185" t="str">
        <f>'Студенты'!A506</f>
        <v/>
      </c>
      <c r="B506" s="185" t="str">
        <f>'Студенты'!B506</f>
        <v/>
      </c>
      <c r="C506" s="186">
        <f t="shared" si="1"/>
        <v>0</v>
      </c>
      <c r="D506" s="187" t="b">
        <v>0</v>
      </c>
      <c r="E506" s="187"/>
      <c r="F506" s="187" t="b">
        <v>0</v>
      </c>
      <c r="G506" s="187"/>
      <c r="H506" s="187" t="b">
        <v>0</v>
      </c>
      <c r="I506" s="187"/>
      <c r="J506" s="187" t="b">
        <v>0</v>
      </c>
      <c r="K506" s="187"/>
      <c r="L506" s="187" t="b">
        <v>0</v>
      </c>
      <c r="M506" s="187"/>
      <c r="N506" s="187"/>
      <c r="O506" s="187"/>
      <c r="P506" s="187"/>
      <c r="Q506" s="187"/>
      <c r="R506" s="188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189"/>
    </row>
    <row r="507" hidden="1">
      <c r="A507" s="185" t="str">
        <f>'Студенты'!A507</f>
        <v/>
      </c>
      <c r="B507" s="185" t="str">
        <f>'Студенты'!B507</f>
        <v/>
      </c>
      <c r="C507" s="186">
        <f t="shared" si="1"/>
        <v>0</v>
      </c>
      <c r="D507" s="187" t="b">
        <v>0</v>
      </c>
      <c r="E507" s="187"/>
      <c r="F507" s="187" t="b">
        <v>0</v>
      </c>
      <c r="G507" s="187"/>
      <c r="H507" s="187" t="b">
        <v>0</v>
      </c>
      <c r="I507" s="187"/>
      <c r="J507" s="187" t="b">
        <v>0</v>
      </c>
      <c r="K507" s="187"/>
      <c r="L507" s="187" t="b">
        <v>0</v>
      </c>
      <c r="M507" s="187"/>
      <c r="N507" s="187"/>
      <c r="O507" s="187"/>
      <c r="P507" s="187"/>
      <c r="Q507" s="187"/>
      <c r="R507" s="188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189"/>
    </row>
    <row r="508" hidden="1">
      <c r="A508" s="185" t="str">
        <f>'Студенты'!A508</f>
        <v/>
      </c>
      <c r="B508" s="185" t="str">
        <f>'Студенты'!B508</f>
        <v/>
      </c>
      <c r="C508" s="186">
        <f t="shared" si="1"/>
        <v>0</v>
      </c>
      <c r="D508" s="187" t="b">
        <v>0</v>
      </c>
      <c r="E508" s="187"/>
      <c r="F508" s="187" t="b">
        <v>0</v>
      </c>
      <c r="G508" s="187"/>
      <c r="H508" s="187" t="b">
        <v>0</v>
      </c>
      <c r="I508" s="187"/>
      <c r="J508" s="187" t="b">
        <v>0</v>
      </c>
      <c r="K508" s="187"/>
      <c r="L508" s="187" t="b">
        <v>0</v>
      </c>
      <c r="M508" s="187"/>
      <c r="N508" s="187"/>
      <c r="O508" s="187"/>
      <c r="P508" s="187"/>
      <c r="Q508" s="187"/>
      <c r="R508" s="188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189"/>
    </row>
    <row r="509" hidden="1">
      <c r="A509" s="185" t="str">
        <f>'Студенты'!A509</f>
        <v/>
      </c>
      <c r="B509" s="185" t="str">
        <f>'Студенты'!B509</f>
        <v/>
      </c>
      <c r="C509" s="186">
        <f t="shared" si="1"/>
        <v>0</v>
      </c>
      <c r="D509" s="187" t="b">
        <v>0</v>
      </c>
      <c r="E509" s="187"/>
      <c r="F509" s="187" t="b">
        <v>0</v>
      </c>
      <c r="G509" s="187"/>
      <c r="H509" s="187" t="b">
        <v>0</v>
      </c>
      <c r="I509" s="187"/>
      <c r="J509" s="187" t="b">
        <v>0</v>
      </c>
      <c r="K509" s="187"/>
      <c r="L509" s="187" t="b">
        <v>0</v>
      </c>
      <c r="M509" s="187"/>
      <c r="N509" s="187"/>
      <c r="O509" s="187"/>
      <c r="P509" s="187"/>
      <c r="Q509" s="187"/>
      <c r="R509" s="188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189"/>
    </row>
    <row r="510" hidden="1">
      <c r="A510" s="185" t="str">
        <f>'Студенты'!A510</f>
        <v/>
      </c>
      <c r="B510" s="185" t="str">
        <f>'Студенты'!B510</f>
        <v/>
      </c>
      <c r="C510" s="186">
        <f t="shared" si="1"/>
        <v>0</v>
      </c>
      <c r="D510" s="187" t="b">
        <v>0</v>
      </c>
      <c r="E510" s="187"/>
      <c r="F510" s="187" t="b">
        <v>0</v>
      </c>
      <c r="G510" s="187"/>
      <c r="H510" s="187" t="b">
        <v>0</v>
      </c>
      <c r="I510" s="187"/>
      <c r="J510" s="187" t="b">
        <v>0</v>
      </c>
      <c r="K510" s="187"/>
      <c r="L510" s="187" t="b">
        <v>0</v>
      </c>
      <c r="M510" s="187"/>
      <c r="N510" s="187"/>
      <c r="O510" s="187"/>
      <c r="P510" s="187"/>
      <c r="Q510" s="187"/>
      <c r="R510" s="188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189"/>
    </row>
    <row r="511" hidden="1">
      <c r="A511" s="185" t="str">
        <f>'Студенты'!A511</f>
        <v/>
      </c>
      <c r="B511" s="185" t="str">
        <f>'Студенты'!B511</f>
        <v/>
      </c>
      <c r="C511" s="186">
        <f t="shared" si="1"/>
        <v>0</v>
      </c>
      <c r="D511" s="187" t="b">
        <v>0</v>
      </c>
      <c r="E511" s="187"/>
      <c r="F511" s="187" t="b">
        <v>0</v>
      </c>
      <c r="G511" s="187"/>
      <c r="H511" s="187" t="b">
        <v>0</v>
      </c>
      <c r="I511" s="187"/>
      <c r="J511" s="187" t="b">
        <v>0</v>
      </c>
      <c r="K511" s="187"/>
      <c r="L511" s="187" t="b">
        <v>0</v>
      </c>
      <c r="M511" s="187"/>
      <c r="N511" s="187"/>
      <c r="O511" s="187"/>
      <c r="P511" s="187"/>
      <c r="Q511" s="187"/>
      <c r="R511" s="188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189"/>
    </row>
    <row r="512" hidden="1">
      <c r="A512" s="185" t="str">
        <f>'Студенты'!A512</f>
        <v/>
      </c>
      <c r="B512" s="185" t="str">
        <f>'Студенты'!B512</f>
        <v/>
      </c>
      <c r="C512" s="186">
        <f t="shared" si="1"/>
        <v>0</v>
      </c>
      <c r="D512" s="187" t="b">
        <v>0</v>
      </c>
      <c r="E512" s="187"/>
      <c r="F512" s="187" t="b">
        <v>0</v>
      </c>
      <c r="G512" s="187"/>
      <c r="H512" s="187" t="b">
        <v>0</v>
      </c>
      <c r="I512" s="187"/>
      <c r="J512" s="187" t="b">
        <v>0</v>
      </c>
      <c r="K512" s="187"/>
      <c r="L512" s="187" t="b">
        <v>0</v>
      </c>
      <c r="M512" s="187"/>
      <c r="N512" s="187"/>
      <c r="O512" s="187"/>
      <c r="P512" s="187"/>
      <c r="Q512" s="187"/>
      <c r="R512" s="188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189"/>
    </row>
    <row r="513" hidden="1">
      <c r="A513" s="185" t="str">
        <f>'Студенты'!A513</f>
        <v/>
      </c>
      <c r="B513" s="185" t="str">
        <f>'Студенты'!B513</f>
        <v/>
      </c>
      <c r="C513" s="186">
        <f t="shared" si="1"/>
        <v>0</v>
      </c>
      <c r="D513" s="187" t="b">
        <v>0</v>
      </c>
      <c r="E513" s="187"/>
      <c r="F513" s="187" t="b">
        <v>0</v>
      </c>
      <c r="G513" s="187"/>
      <c r="H513" s="187" t="b">
        <v>0</v>
      </c>
      <c r="I513" s="187"/>
      <c r="J513" s="187" t="b">
        <v>0</v>
      </c>
      <c r="K513" s="187"/>
      <c r="L513" s="187" t="b">
        <v>0</v>
      </c>
      <c r="M513" s="187"/>
      <c r="N513" s="187"/>
      <c r="O513" s="187"/>
      <c r="P513" s="187"/>
      <c r="Q513" s="187"/>
      <c r="R513" s="188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189"/>
    </row>
    <row r="514" hidden="1">
      <c r="A514" s="185" t="str">
        <f>'Студенты'!A514</f>
        <v/>
      </c>
      <c r="B514" s="185" t="str">
        <f>'Студенты'!B514</f>
        <v/>
      </c>
      <c r="C514" s="186">
        <f t="shared" si="1"/>
        <v>0</v>
      </c>
      <c r="D514" s="187" t="b">
        <v>0</v>
      </c>
      <c r="E514" s="187"/>
      <c r="F514" s="187" t="b">
        <v>0</v>
      </c>
      <c r="G514" s="187"/>
      <c r="H514" s="187" t="b">
        <v>0</v>
      </c>
      <c r="I514" s="187"/>
      <c r="J514" s="187" t="b">
        <v>0</v>
      </c>
      <c r="K514" s="187"/>
      <c r="L514" s="187" t="b">
        <v>0</v>
      </c>
      <c r="M514" s="187"/>
      <c r="N514" s="187"/>
      <c r="O514" s="187"/>
      <c r="P514" s="187"/>
      <c r="Q514" s="187"/>
      <c r="R514" s="188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189"/>
    </row>
    <row r="515" hidden="1">
      <c r="A515" s="185" t="str">
        <f>'Студенты'!A515</f>
        <v/>
      </c>
      <c r="B515" s="185" t="str">
        <f>'Студенты'!B515</f>
        <v/>
      </c>
      <c r="C515" s="186">
        <f t="shared" si="1"/>
        <v>0</v>
      </c>
      <c r="D515" s="187" t="b">
        <v>0</v>
      </c>
      <c r="E515" s="187"/>
      <c r="F515" s="187" t="b">
        <v>0</v>
      </c>
      <c r="G515" s="187"/>
      <c r="H515" s="187" t="b">
        <v>0</v>
      </c>
      <c r="I515" s="187"/>
      <c r="J515" s="187" t="b">
        <v>0</v>
      </c>
      <c r="K515" s="187"/>
      <c r="L515" s="187" t="b">
        <v>0</v>
      </c>
      <c r="M515" s="187"/>
      <c r="N515" s="187"/>
      <c r="O515" s="187"/>
      <c r="P515" s="187"/>
      <c r="Q515" s="187"/>
      <c r="R515" s="188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189"/>
    </row>
    <row r="516" hidden="1">
      <c r="A516" s="185" t="str">
        <f>'Студенты'!A516</f>
        <v/>
      </c>
      <c r="B516" s="185" t="str">
        <f>'Студенты'!B516</f>
        <v/>
      </c>
      <c r="C516" s="186">
        <f t="shared" si="1"/>
        <v>0</v>
      </c>
      <c r="D516" s="187" t="b">
        <v>0</v>
      </c>
      <c r="E516" s="187"/>
      <c r="F516" s="187" t="b">
        <v>0</v>
      </c>
      <c r="G516" s="187"/>
      <c r="H516" s="187" t="b">
        <v>0</v>
      </c>
      <c r="I516" s="187"/>
      <c r="J516" s="187" t="b">
        <v>0</v>
      </c>
      <c r="K516" s="187"/>
      <c r="L516" s="187" t="b">
        <v>0</v>
      </c>
      <c r="M516" s="187"/>
      <c r="N516" s="187"/>
      <c r="O516" s="187"/>
      <c r="P516" s="187"/>
      <c r="Q516" s="187"/>
      <c r="R516" s="188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189"/>
    </row>
    <row r="517" hidden="1">
      <c r="A517" s="185" t="str">
        <f>'Студенты'!A517</f>
        <v/>
      </c>
      <c r="B517" s="185" t="str">
        <f>'Студенты'!B517</f>
        <v/>
      </c>
      <c r="C517" s="186">
        <f t="shared" si="1"/>
        <v>0</v>
      </c>
      <c r="D517" s="187" t="b">
        <v>0</v>
      </c>
      <c r="E517" s="187"/>
      <c r="F517" s="187" t="b">
        <v>0</v>
      </c>
      <c r="G517" s="187"/>
      <c r="H517" s="187" t="b">
        <v>0</v>
      </c>
      <c r="I517" s="187"/>
      <c r="J517" s="187" t="b">
        <v>0</v>
      </c>
      <c r="K517" s="187"/>
      <c r="L517" s="187" t="b">
        <v>0</v>
      </c>
      <c r="M517" s="187"/>
      <c r="N517" s="187"/>
      <c r="O517" s="187"/>
      <c r="P517" s="187"/>
      <c r="Q517" s="187"/>
      <c r="R517" s="188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189"/>
    </row>
    <row r="518" hidden="1">
      <c r="A518" s="185" t="str">
        <f>'Студенты'!A518</f>
        <v/>
      </c>
      <c r="B518" s="185" t="str">
        <f>'Студенты'!B518</f>
        <v/>
      </c>
      <c r="C518" s="186">
        <f t="shared" si="1"/>
        <v>0</v>
      </c>
      <c r="D518" s="187" t="b">
        <v>0</v>
      </c>
      <c r="E518" s="187"/>
      <c r="F518" s="187" t="b">
        <v>0</v>
      </c>
      <c r="G518" s="187"/>
      <c r="H518" s="187" t="b">
        <v>0</v>
      </c>
      <c r="I518" s="187"/>
      <c r="J518" s="187" t="b">
        <v>0</v>
      </c>
      <c r="K518" s="187"/>
      <c r="L518" s="187" t="b">
        <v>0</v>
      </c>
      <c r="M518" s="187"/>
      <c r="N518" s="187"/>
      <c r="O518" s="187"/>
      <c r="P518" s="187"/>
      <c r="Q518" s="187"/>
      <c r="R518" s="188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189"/>
    </row>
    <row r="519" hidden="1">
      <c r="A519" s="185" t="str">
        <f>'Студенты'!A519</f>
        <v/>
      </c>
      <c r="B519" s="185" t="str">
        <f>'Студенты'!B519</f>
        <v/>
      </c>
      <c r="C519" s="186">
        <f t="shared" si="1"/>
        <v>0</v>
      </c>
      <c r="D519" s="187" t="b">
        <v>0</v>
      </c>
      <c r="E519" s="187"/>
      <c r="F519" s="187" t="b">
        <v>0</v>
      </c>
      <c r="G519" s="187"/>
      <c r="H519" s="187" t="b">
        <v>0</v>
      </c>
      <c r="I519" s="187"/>
      <c r="J519" s="187" t="b">
        <v>0</v>
      </c>
      <c r="K519" s="187"/>
      <c r="L519" s="187" t="b">
        <v>0</v>
      </c>
      <c r="M519" s="187"/>
      <c r="N519" s="187"/>
      <c r="O519" s="187"/>
      <c r="P519" s="187"/>
      <c r="Q519" s="187"/>
      <c r="R519" s="188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189"/>
    </row>
    <row r="520" hidden="1">
      <c r="A520" s="185" t="str">
        <f>'Студенты'!A520</f>
        <v/>
      </c>
      <c r="B520" s="185" t="str">
        <f>'Студенты'!B520</f>
        <v/>
      </c>
      <c r="C520" s="186">
        <f t="shared" si="1"/>
        <v>0</v>
      </c>
      <c r="D520" s="187" t="b">
        <v>0</v>
      </c>
      <c r="E520" s="187"/>
      <c r="F520" s="187" t="b">
        <v>0</v>
      </c>
      <c r="G520" s="187"/>
      <c r="H520" s="187" t="b">
        <v>0</v>
      </c>
      <c r="I520" s="187"/>
      <c r="J520" s="187" t="b">
        <v>0</v>
      </c>
      <c r="K520" s="187"/>
      <c r="L520" s="187" t="b">
        <v>0</v>
      </c>
      <c r="M520" s="187"/>
      <c r="N520" s="187"/>
      <c r="O520" s="187"/>
      <c r="P520" s="187"/>
      <c r="Q520" s="187"/>
      <c r="R520" s="188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189"/>
    </row>
    <row r="521" hidden="1">
      <c r="A521" s="185" t="str">
        <f>'Студенты'!A521</f>
        <v/>
      </c>
      <c r="B521" s="185" t="str">
        <f>'Студенты'!B521</f>
        <v/>
      </c>
      <c r="C521" s="186">
        <f t="shared" si="1"/>
        <v>0</v>
      </c>
      <c r="D521" s="187" t="b">
        <v>0</v>
      </c>
      <c r="E521" s="187"/>
      <c r="F521" s="187" t="b">
        <v>0</v>
      </c>
      <c r="G521" s="187"/>
      <c r="H521" s="187" t="b">
        <v>0</v>
      </c>
      <c r="I521" s="187"/>
      <c r="J521" s="187" t="b">
        <v>0</v>
      </c>
      <c r="K521" s="187"/>
      <c r="L521" s="187" t="b">
        <v>0</v>
      </c>
      <c r="M521" s="187"/>
      <c r="N521" s="187"/>
      <c r="O521" s="187"/>
      <c r="P521" s="187"/>
      <c r="Q521" s="187"/>
      <c r="R521" s="188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189"/>
    </row>
    <row r="522" hidden="1">
      <c r="A522" s="185" t="str">
        <f>'Студенты'!A522</f>
        <v/>
      </c>
      <c r="B522" s="185" t="str">
        <f>'Студенты'!B522</f>
        <v/>
      </c>
      <c r="C522" s="186">
        <f t="shared" si="1"/>
        <v>0</v>
      </c>
      <c r="D522" s="187" t="b">
        <v>0</v>
      </c>
      <c r="E522" s="187"/>
      <c r="F522" s="187" t="b">
        <v>0</v>
      </c>
      <c r="G522" s="187"/>
      <c r="H522" s="187" t="b">
        <v>0</v>
      </c>
      <c r="I522" s="187"/>
      <c r="J522" s="187" t="b">
        <v>0</v>
      </c>
      <c r="K522" s="187"/>
      <c r="L522" s="187" t="b">
        <v>0</v>
      </c>
      <c r="M522" s="187"/>
      <c r="N522" s="187"/>
      <c r="O522" s="187"/>
      <c r="P522" s="187"/>
      <c r="Q522" s="187"/>
      <c r="R522" s="188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189"/>
    </row>
    <row r="523" hidden="1">
      <c r="A523" s="185" t="str">
        <f>'Студенты'!A523</f>
        <v/>
      </c>
      <c r="B523" s="185" t="str">
        <f>'Студенты'!B523</f>
        <v/>
      </c>
      <c r="C523" s="186">
        <f t="shared" si="1"/>
        <v>0</v>
      </c>
      <c r="D523" s="187" t="b">
        <v>0</v>
      </c>
      <c r="E523" s="187"/>
      <c r="F523" s="187" t="b">
        <v>0</v>
      </c>
      <c r="G523" s="187"/>
      <c r="H523" s="187" t="b">
        <v>0</v>
      </c>
      <c r="I523" s="187"/>
      <c r="J523" s="187" t="b">
        <v>0</v>
      </c>
      <c r="K523" s="187"/>
      <c r="L523" s="187" t="b">
        <v>0</v>
      </c>
      <c r="M523" s="187"/>
      <c r="N523" s="187"/>
      <c r="O523" s="187"/>
      <c r="P523" s="187"/>
      <c r="Q523" s="187"/>
      <c r="R523" s="188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189"/>
    </row>
    <row r="524" hidden="1">
      <c r="A524" s="185" t="str">
        <f>'Студенты'!A524</f>
        <v/>
      </c>
      <c r="B524" s="185" t="str">
        <f>'Студенты'!B524</f>
        <v/>
      </c>
      <c r="C524" s="186">
        <f t="shared" si="1"/>
        <v>0</v>
      </c>
      <c r="D524" s="187" t="b">
        <v>0</v>
      </c>
      <c r="E524" s="187"/>
      <c r="F524" s="187" t="b">
        <v>0</v>
      </c>
      <c r="G524" s="187"/>
      <c r="H524" s="187" t="b">
        <v>0</v>
      </c>
      <c r="I524" s="187"/>
      <c r="J524" s="187" t="b">
        <v>0</v>
      </c>
      <c r="K524" s="187"/>
      <c r="L524" s="187" t="b">
        <v>0</v>
      </c>
      <c r="M524" s="187"/>
      <c r="N524" s="187"/>
      <c r="O524" s="187"/>
      <c r="P524" s="187"/>
      <c r="Q524" s="187"/>
      <c r="R524" s="188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189"/>
    </row>
    <row r="525" hidden="1">
      <c r="A525" s="185" t="str">
        <f>'Студенты'!A525</f>
        <v/>
      </c>
      <c r="B525" s="185" t="str">
        <f>'Студенты'!B525</f>
        <v/>
      </c>
      <c r="C525" s="186">
        <f t="shared" si="1"/>
        <v>0</v>
      </c>
      <c r="D525" s="187" t="b">
        <v>0</v>
      </c>
      <c r="E525" s="187"/>
      <c r="F525" s="187" t="b">
        <v>0</v>
      </c>
      <c r="G525" s="187"/>
      <c r="H525" s="187" t="b">
        <v>0</v>
      </c>
      <c r="I525" s="187"/>
      <c r="J525" s="187" t="b">
        <v>0</v>
      </c>
      <c r="K525" s="187"/>
      <c r="L525" s="187" t="b">
        <v>0</v>
      </c>
      <c r="M525" s="187"/>
      <c r="N525" s="187"/>
      <c r="O525" s="187"/>
      <c r="P525" s="187"/>
      <c r="Q525" s="187"/>
      <c r="R525" s="188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189"/>
    </row>
    <row r="526" hidden="1">
      <c r="A526" s="185" t="str">
        <f>'Студенты'!A526</f>
        <v/>
      </c>
      <c r="B526" s="185" t="str">
        <f>'Студенты'!B526</f>
        <v/>
      </c>
      <c r="C526" s="186">
        <f t="shared" si="1"/>
        <v>0</v>
      </c>
      <c r="D526" s="187" t="b">
        <v>0</v>
      </c>
      <c r="E526" s="187"/>
      <c r="F526" s="187" t="b">
        <v>0</v>
      </c>
      <c r="G526" s="187"/>
      <c r="H526" s="187" t="b">
        <v>0</v>
      </c>
      <c r="I526" s="187"/>
      <c r="J526" s="187" t="b">
        <v>0</v>
      </c>
      <c r="K526" s="187"/>
      <c r="L526" s="187" t="b">
        <v>0</v>
      </c>
      <c r="M526" s="187"/>
      <c r="N526" s="187"/>
      <c r="O526" s="187"/>
      <c r="P526" s="187"/>
      <c r="Q526" s="187"/>
      <c r="R526" s="188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189"/>
    </row>
    <row r="527" hidden="1">
      <c r="A527" s="185" t="str">
        <f>'Студенты'!A527</f>
        <v/>
      </c>
      <c r="B527" s="185" t="str">
        <f>'Студенты'!B527</f>
        <v/>
      </c>
      <c r="C527" s="186">
        <f t="shared" si="1"/>
        <v>0</v>
      </c>
      <c r="D527" s="187" t="b">
        <v>0</v>
      </c>
      <c r="E527" s="187"/>
      <c r="F527" s="187" t="b">
        <v>0</v>
      </c>
      <c r="G527" s="187"/>
      <c r="H527" s="187" t="b">
        <v>0</v>
      </c>
      <c r="I527" s="187"/>
      <c r="J527" s="187" t="b">
        <v>0</v>
      </c>
      <c r="K527" s="187"/>
      <c r="L527" s="187" t="b">
        <v>0</v>
      </c>
      <c r="M527" s="187"/>
      <c r="N527" s="187"/>
      <c r="O527" s="187"/>
      <c r="P527" s="187"/>
      <c r="Q527" s="187"/>
      <c r="R527" s="188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189"/>
    </row>
    <row r="528" hidden="1">
      <c r="A528" s="185" t="str">
        <f>'Студенты'!A528</f>
        <v/>
      </c>
      <c r="B528" s="185" t="str">
        <f>'Студенты'!B528</f>
        <v/>
      </c>
      <c r="C528" s="186">
        <f t="shared" si="1"/>
        <v>0</v>
      </c>
      <c r="D528" s="187" t="b">
        <v>0</v>
      </c>
      <c r="E528" s="187"/>
      <c r="F528" s="187" t="b">
        <v>0</v>
      </c>
      <c r="G528" s="187"/>
      <c r="H528" s="187" t="b">
        <v>0</v>
      </c>
      <c r="I528" s="187"/>
      <c r="J528" s="187" t="b">
        <v>0</v>
      </c>
      <c r="K528" s="187"/>
      <c r="L528" s="187" t="b">
        <v>0</v>
      </c>
      <c r="M528" s="187"/>
      <c r="N528" s="187"/>
      <c r="O528" s="187"/>
      <c r="P528" s="187"/>
      <c r="Q528" s="187"/>
      <c r="R528" s="188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189"/>
    </row>
    <row r="529" hidden="1">
      <c r="A529" s="185" t="str">
        <f>'Студенты'!A529</f>
        <v/>
      </c>
      <c r="B529" s="185" t="str">
        <f>'Студенты'!B529</f>
        <v/>
      </c>
      <c r="C529" s="186">
        <f t="shared" si="1"/>
        <v>0</v>
      </c>
      <c r="D529" s="187" t="b">
        <v>0</v>
      </c>
      <c r="E529" s="187"/>
      <c r="F529" s="187" t="b">
        <v>0</v>
      </c>
      <c r="G529" s="187"/>
      <c r="H529" s="187" t="b">
        <v>0</v>
      </c>
      <c r="I529" s="187"/>
      <c r="J529" s="187" t="b">
        <v>0</v>
      </c>
      <c r="K529" s="187"/>
      <c r="L529" s="187" t="b">
        <v>0</v>
      </c>
      <c r="M529" s="187"/>
      <c r="N529" s="187"/>
      <c r="O529" s="187"/>
      <c r="P529" s="187"/>
      <c r="Q529" s="187"/>
      <c r="R529" s="188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189"/>
    </row>
    <row r="530" hidden="1">
      <c r="A530" s="185" t="str">
        <f>'Студенты'!A530</f>
        <v/>
      </c>
      <c r="B530" s="185" t="str">
        <f>'Студенты'!B530</f>
        <v/>
      </c>
      <c r="C530" s="186">
        <f t="shared" si="1"/>
        <v>0</v>
      </c>
      <c r="D530" s="187" t="b">
        <v>0</v>
      </c>
      <c r="E530" s="187"/>
      <c r="F530" s="187" t="b">
        <v>0</v>
      </c>
      <c r="G530" s="187"/>
      <c r="H530" s="187" t="b">
        <v>0</v>
      </c>
      <c r="I530" s="187"/>
      <c r="J530" s="187" t="b">
        <v>0</v>
      </c>
      <c r="K530" s="187"/>
      <c r="L530" s="187" t="b">
        <v>0</v>
      </c>
      <c r="M530" s="187"/>
      <c r="N530" s="187"/>
      <c r="O530" s="187"/>
      <c r="P530" s="187"/>
      <c r="Q530" s="187"/>
      <c r="R530" s="188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189"/>
    </row>
    <row r="531" hidden="1">
      <c r="A531" s="185" t="str">
        <f>'Студенты'!A531</f>
        <v/>
      </c>
      <c r="B531" s="185" t="str">
        <f>'Студенты'!B531</f>
        <v/>
      </c>
      <c r="C531" s="186">
        <f t="shared" si="1"/>
        <v>0</v>
      </c>
      <c r="D531" s="187" t="b">
        <v>0</v>
      </c>
      <c r="E531" s="187"/>
      <c r="F531" s="187" t="b">
        <v>0</v>
      </c>
      <c r="G531" s="187"/>
      <c r="H531" s="187" t="b">
        <v>0</v>
      </c>
      <c r="I531" s="187"/>
      <c r="J531" s="187" t="b">
        <v>0</v>
      </c>
      <c r="K531" s="187"/>
      <c r="L531" s="187" t="b">
        <v>0</v>
      </c>
      <c r="M531" s="187"/>
      <c r="N531" s="187"/>
      <c r="O531" s="187"/>
      <c r="P531" s="187"/>
      <c r="Q531" s="187"/>
      <c r="R531" s="188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189"/>
    </row>
    <row r="532" hidden="1">
      <c r="A532" s="185" t="str">
        <f>'Студенты'!A532</f>
        <v/>
      </c>
      <c r="B532" s="185" t="str">
        <f>'Студенты'!B532</f>
        <v/>
      </c>
      <c r="C532" s="186">
        <f t="shared" si="1"/>
        <v>0</v>
      </c>
      <c r="D532" s="187" t="b">
        <v>0</v>
      </c>
      <c r="E532" s="187"/>
      <c r="F532" s="187" t="b">
        <v>0</v>
      </c>
      <c r="G532" s="187"/>
      <c r="H532" s="187" t="b">
        <v>0</v>
      </c>
      <c r="I532" s="187"/>
      <c r="J532" s="187" t="b">
        <v>0</v>
      </c>
      <c r="K532" s="187"/>
      <c r="L532" s="187" t="b">
        <v>0</v>
      </c>
      <c r="M532" s="187"/>
      <c r="N532" s="187"/>
      <c r="O532" s="187"/>
      <c r="P532" s="187"/>
      <c r="Q532" s="187"/>
      <c r="R532" s="188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189"/>
    </row>
    <row r="533" hidden="1">
      <c r="A533" s="185" t="str">
        <f>'Студенты'!A533</f>
        <v/>
      </c>
      <c r="B533" s="185" t="str">
        <f>'Студенты'!B533</f>
        <v/>
      </c>
      <c r="C533" s="186">
        <f t="shared" si="1"/>
        <v>0</v>
      </c>
      <c r="D533" s="187" t="b">
        <v>0</v>
      </c>
      <c r="E533" s="187"/>
      <c r="F533" s="187" t="b">
        <v>0</v>
      </c>
      <c r="G533" s="187"/>
      <c r="H533" s="187" t="b">
        <v>0</v>
      </c>
      <c r="I533" s="187"/>
      <c r="J533" s="187" t="b">
        <v>0</v>
      </c>
      <c r="K533" s="187"/>
      <c r="L533" s="187" t="b">
        <v>0</v>
      </c>
      <c r="M533" s="187"/>
      <c r="N533" s="187"/>
      <c r="O533" s="187"/>
      <c r="P533" s="187"/>
      <c r="Q533" s="187"/>
      <c r="R533" s="188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189"/>
    </row>
    <row r="534" hidden="1">
      <c r="A534" s="185" t="str">
        <f>'Студенты'!A534</f>
        <v/>
      </c>
      <c r="B534" s="185" t="str">
        <f>'Студенты'!B534</f>
        <v/>
      </c>
      <c r="C534" s="186">
        <f t="shared" si="1"/>
        <v>0</v>
      </c>
      <c r="D534" s="187" t="b">
        <v>0</v>
      </c>
      <c r="E534" s="187"/>
      <c r="F534" s="187" t="b">
        <v>0</v>
      </c>
      <c r="G534" s="187"/>
      <c r="H534" s="187" t="b">
        <v>0</v>
      </c>
      <c r="I534" s="187"/>
      <c r="J534" s="187" t="b">
        <v>0</v>
      </c>
      <c r="K534" s="187"/>
      <c r="L534" s="187" t="b">
        <v>0</v>
      </c>
      <c r="M534" s="187"/>
      <c r="N534" s="187"/>
      <c r="O534" s="187"/>
      <c r="P534" s="187"/>
      <c r="Q534" s="187"/>
      <c r="R534" s="188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189"/>
    </row>
    <row r="535" hidden="1">
      <c r="A535" s="185" t="str">
        <f>'Студенты'!A535</f>
        <v/>
      </c>
      <c r="B535" s="185" t="str">
        <f>'Студенты'!B535</f>
        <v/>
      </c>
      <c r="C535" s="186">
        <f t="shared" si="1"/>
        <v>0</v>
      </c>
      <c r="D535" s="187" t="b">
        <v>0</v>
      </c>
      <c r="E535" s="187"/>
      <c r="F535" s="187" t="b">
        <v>0</v>
      </c>
      <c r="G535" s="187"/>
      <c r="H535" s="187" t="b">
        <v>0</v>
      </c>
      <c r="I535" s="187"/>
      <c r="J535" s="187" t="b">
        <v>0</v>
      </c>
      <c r="K535" s="187"/>
      <c r="L535" s="187" t="b">
        <v>0</v>
      </c>
      <c r="M535" s="187"/>
      <c r="N535" s="187"/>
      <c r="O535" s="187"/>
      <c r="P535" s="187"/>
      <c r="Q535" s="187"/>
      <c r="R535" s="188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189"/>
    </row>
    <row r="536" hidden="1">
      <c r="A536" s="185" t="str">
        <f>'Студенты'!A536</f>
        <v/>
      </c>
      <c r="B536" s="185" t="str">
        <f>'Студенты'!B536</f>
        <v/>
      </c>
      <c r="C536" s="186">
        <f t="shared" si="1"/>
        <v>0</v>
      </c>
      <c r="D536" s="187" t="b">
        <v>0</v>
      </c>
      <c r="E536" s="187"/>
      <c r="F536" s="187" t="b">
        <v>0</v>
      </c>
      <c r="G536" s="187"/>
      <c r="H536" s="187" t="b">
        <v>0</v>
      </c>
      <c r="I536" s="187"/>
      <c r="J536" s="187" t="b">
        <v>0</v>
      </c>
      <c r="K536" s="187"/>
      <c r="L536" s="187" t="b">
        <v>0</v>
      </c>
      <c r="M536" s="187"/>
      <c r="N536" s="187"/>
      <c r="O536" s="187"/>
      <c r="P536" s="187"/>
      <c r="Q536" s="187"/>
      <c r="R536" s="188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189"/>
    </row>
    <row r="537" hidden="1">
      <c r="A537" s="185" t="str">
        <f>'Студенты'!A537</f>
        <v/>
      </c>
      <c r="B537" s="185" t="str">
        <f>'Студенты'!B537</f>
        <v/>
      </c>
      <c r="C537" s="186">
        <f t="shared" si="1"/>
        <v>0</v>
      </c>
      <c r="D537" s="187" t="b">
        <v>0</v>
      </c>
      <c r="E537" s="187"/>
      <c r="F537" s="187" t="b">
        <v>0</v>
      </c>
      <c r="G537" s="187"/>
      <c r="H537" s="187" t="b">
        <v>0</v>
      </c>
      <c r="I537" s="187"/>
      <c r="J537" s="187" t="b">
        <v>0</v>
      </c>
      <c r="K537" s="187"/>
      <c r="L537" s="187" t="b">
        <v>0</v>
      </c>
      <c r="M537" s="187"/>
      <c r="N537" s="187"/>
      <c r="O537" s="187"/>
      <c r="P537" s="187"/>
      <c r="Q537" s="187"/>
      <c r="R537" s="188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189"/>
    </row>
    <row r="538" hidden="1">
      <c r="A538" s="185" t="str">
        <f>'Студенты'!A538</f>
        <v/>
      </c>
      <c r="B538" s="185" t="str">
        <f>'Студенты'!B538</f>
        <v/>
      </c>
      <c r="C538" s="186">
        <f t="shared" si="1"/>
        <v>0</v>
      </c>
      <c r="D538" s="187" t="b">
        <v>0</v>
      </c>
      <c r="E538" s="187"/>
      <c r="F538" s="187" t="b">
        <v>0</v>
      </c>
      <c r="G538" s="187"/>
      <c r="H538" s="187" t="b">
        <v>0</v>
      </c>
      <c r="I538" s="187"/>
      <c r="J538" s="187" t="b">
        <v>0</v>
      </c>
      <c r="K538" s="187"/>
      <c r="L538" s="187" t="b">
        <v>0</v>
      </c>
      <c r="M538" s="187"/>
      <c r="N538" s="187"/>
      <c r="O538" s="187"/>
      <c r="P538" s="187"/>
      <c r="Q538" s="187"/>
      <c r="R538" s="188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189"/>
    </row>
    <row r="539" hidden="1">
      <c r="A539" s="185" t="str">
        <f>'Студенты'!A539</f>
        <v/>
      </c>
      <c r="B539" s="185" t="str">
        <f>'Студенты'!B539</f>
        <v/>
      </c>
      <c r="C539" s="186">
        <f t="shared" si="1"/>
        <v>0</v>
      </c>
      <c r="D539" s="187" t="b">
        <v>0</v>
      </c>
      <c r="E539" s="187"/>
      <c r="F539" s="187" t="b">
        <v>0</v>
      </c>
      <c r="G539" s="187"/>
      <c r="H539" s="187" t="b">
        <v>0</v>
      </c>
      <c r="I539" s="187"/>
      <c r="J539" s="187" t="b">
        <v>0</v>
      </c>
      <c r="K539" s="187"/>
      <c r="L539" s="187" t="b">
        <v>0</v>
      </c>
      <c r="M539" s="187"/>
      <c r="N539" s="187"/>
      <c r="O539" s="187"/>
      <c r="P539" s="187"/>
      <c r="Q539" s="187"/>
      <c r="R539" s="188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189"/>
    </row>
    <row r="540" hidden="1">
      <c r="A540" s="185" t="str">
        <f>'Студенты'!A540</f>
        <v/>
      </c>
      <c r="B540" s="185" t="str">
        <f>'Студенты'!B540</f>
        <v/>
      </c>
      <c r="C540" s="186">
        <f t="shared" si="1"/>
        <v>0</v>
      </c>
      <c r="D540" s="187" t="b">
        <v>0</v>
      </c>
      <c r="E540" s="187"/>
      <c r="F540" s="187" t="b">
        <v>0</v>
      </c>
      <c r="G540" s="187"/>
      <c r="H540" s="187" t="b">
        <v>0</v>
      </c>
      <c r="I540" s="187"/>
      <c r="J540" s="187" t="b">
        <v>0</v>
      </c>
      <c r="K540" s="187"/>
      <c r="L540" s="187" t="b">
        <v>0</v>
      </c>
      <c r="M540" s="187"/>
      <c r="N540" s="187"/>
      <c r="O540" s="187"/>
      <c r="P540" s="187"/>
      <c r="Q540" s="187"/>
      <c r="R540" s="188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189"/>
    </row>
    <row r="541" hidden="1">
      <c r="A541" s="185" t="str">
        <f>'Студенты'!A541</f>
        <v/>
      </c>
      <c r="B541" s="185" t="str">
        <f>'Студенты'!B541</f>
        <v/>
      </c>
      <c r="C541" s="186">
        <f t="shared" si="1"/>
        <v>0</v>
      </c>
      <c r="D541" s="187" t="b">
        <v>0</v>
      </c>
      <c r="E541" s="187"/>
      <c r="F541" s="187" t="b">
        <v>0</v>
      </c>
      <c r="G541" s="187"/>
      <c r="H541" s="187" t="b">
        <v>0</v>
      </c>
      <c r="I541" s="187"/>
      <c r="J541" s="187" t="b">
        <v>0</v>
      </c>
      <c r="K541" s="187"/>
      <c r="L541" s="187" t="b">
        <v>0</v>
      </c>
      <c r="M541" s="187"/>
      <c r="N541" s="187"/>
      <c r="O541" s="187"/>
      <c r="P541" s="187"/>
      <c r="Q541" s="187"/>
      <c r="R541" s="188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189"/>
    </row>
    <row r="542" hidden="1">
      <c r="A542" s="185" t="str">
        <f>'Студенты'!A542</f>
        <v/>
      </c>
      <c r="B542" s="185" t="str">
        <f>'Студенты'!B542</f>
        <v/>
      </c>
      <c r="C542" s="186">
        <f t="shared" si="1"/>
        <v>0</v>
      </c>
      <c r="D542" s="187" t="b">
        <v>0</v>
      </c>
      <c r="E542" s="187"/>
      <c r="F542" s="187" t="b">
        <v>0</v>
      </c>
      <c r="G542" s="187"/>
      <c r="H542" s="187" t="b">
        <v>0</v>
      </c>
      <c r="I542" s="187"/>
      <c r="J542" s="187" t="b">
        <v>0</v>
      </c>
      <c r="K542" s="187"/>
      <c r="L542" s="187" t="b">
        <v>0</v>
      </c>
      <c r="M542" s="187"/>
      <c r="N542" s="187"/>
      <c r="O542" s="187"/>
      <c r="P542" s="187"/>
      <c r="Q542" s="187"/>
      <c r="R542" s="188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189"/>
    </row>
    <row r="543" hidden="1">
      <c r="A543" s="185" t="str">
        <f>'Студенты'!A543</f>
        <v/>
      </c>
      <c r="B543" s="185" t="str">
        <f>'Студенты'!B543</f>
        <v/>
      </c>
      <c r="C543" s="186">
        <f t="shared" si="1"/>
        <v>0</v>
      </c>
      <c r="D543" s="187" t="b">
        <v>0</v>
      </c>
      <c r="E543" s="187"/>
      <c r="F543" s="187" t="b">
        <v>0</v>
      </c>
      <c r="G543" s="187"/>
      <c r="H543" s="187" t="b">
        <v>0</v>
      </c>
      <c r="I543" s="187"/>
      <c r="J543" s="187" t="b">
        <v>0</v>
      </c>
      <c r="K543" s="187"/>
      <c r="L543" s="187" t="b">
        <v>0</v>
      </c>
      <c r="M543" s="187"/>
      <c r="N543" s="187"/>
      <c r="O543" s="187"/>
      <c r="P543" s="187"/>
      <c r="Q543" s="187"/>
      <c r="R543" s="188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189"/>
    </row>
    <row r="544" hidden="1">
      <c r="A544" s="185" t="str">
        <f>'Студенты'!A544</f>
        <v/>
      </c>
      <c r="B544" s="185" t="str">
        <f>'Студенты'!B544</f>
        <v/>
      </c>
      <c r="C544" s="186">
        <f t="shared" si="1"/>
        <v>0</v>
      </c>
      <c r="D544" s="187" t="b">
        <v>0</v>
      </c>
      <c r="E544" s="187"/>
      <c r="F544" s="187" t="b">
        <v>0</v>
      </c>
      <c r="G544" s="187"/>
      <c r="H544" s="187" t="b">
        <v>0</v>
      </c>
      <c r="I544" s="187"/>
      <c r="J544" s="187" t="b">
        <v>0</v>
      </c>
      <c r="K544" s="187"/>
      <c r="L544" s="187" t="b">
        <v>0</v>
      </c>
      <c r="M544" s="187"/>
      <c r="N544" s="187"/>
      <c r="O544" s="187"/>
      <c r="P544" s="187"/>
      <c r="Q544" s="187"/>
      <c r="R544" s="188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189"/>
    </row>
    <row r="545" hidden="1">
      <c r="A545" s="185" t="str">
        <f>'Студенты'!A545</f>
        <v/>
      </c>
      <c r="B545" s="185" t="str">
        <f>'Студенты'!B545</f>
        <v/>
      </c>
      <c r="C545" s="186">
        <f t="shared" si="1"/>
        <v>0</v>
      </c>
      <c r="D545" s="187" t="b">
        <v>0</v>
      </c>
      <c r="E545" s="187"/>
      <c r="F545" s="187" t="b">
        <v>0</v>
      </c>
      <c r="G545" s="187"/>
      <c r="H545" s="187" t="b">
        <v>0</v>
      </c>
      <c r="I545" s="187"/>
      <c r="J545" s="187" t="b">
        <v>0</v>
      </c>
      <c r="K545" s="187"/>
      <c r="L545" s="187" t="b">
        <v>0</v>
      </c>
      <c r="M545" s="187"/>
      <c r="N545" s="187"/>
      <c r="O545" s="187"/>
      <c r="P545" s="187"/>
      <c r="Q545" s="187"/>
      <c r="R545" s="188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189"/>
    </row>
    <row r="546" hidden="1">
      <c r="A546" s="185" t="str">
        <f>'Студенты'!A546</f>
        <v/>
      </c>
      <c r="B546" s="185" t="str">
        <f>'Студенты'!B546</f>
        <v/>
      </c>
      <c r="C546" s="186">
        <f t="shared" si="1"/>
        <v>0</v>
      </c>
      <c r="D546" s="187" t="b">
        <v>0</v>
      </c>
      <c r="E546" s="187"/>
      <c r="F546" s="187" t="b">
        <v>0</v>
      </c>
      <c r="G546" s="187"/>
      <c r="H546" s="187" t="b">
        <v>0</v>
      </c>
      <c r="I546" s="187"/>
      <c r="J546" s="187" t="b">
        <v>0</v>
      </c>
      <c r="K546" s="187"/>
      <c r="L546" s="187" t="b">
        <v>0</v>
      </c>
      <c r="M546" s="187"/>
      <c r="N546" s="187"/>
      <c r="O546" s="187"/>
      <c r="P546" s="187"/>
      <c r="Q546" s="187"/>
      <c r="R546" s="188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189"/>
    </row>
    <row r="547" hidden="1">
      <c r="A547" s="185" t="str">
        <f>'Студенты'!A547</f>
        <v/>
      </c>
      <c r="B547" s="185" t="str">
        <f>'Студенты'!B547</f>
        <v/>
      </c>
      <c r="C547" s="186">
        <f t="shared" si="1"/>
        <v>0</v>
      </c>
      <c r="D547" s="187" t="b">
        <v>0</v>
      </c>
      <c r="E547" s="187"/>
      <c r="F547" s="187" t="b">
        <v>0</v>
      </c>
      <c r="G547" s="187"/>
      <c r="H547" s="187" t="b">
        <v>0</v>
      </c>
      <c r="I547" s="187"/>
      <c r="J547" s="187" t="b">
        <v>0</v>
      </c>
      <c r="K547" s="187"/>
      <c r="L547" s="187" t="b">
        <v>0</v>
      </c>
      <c r="M547" s="187"/>
      <c r="N547" s="187"/>
      <c r="O547" s="187"/>
      <c r="P547" s="187"/>
      <c r="Q547" s="187"/>
      <c r="R547" s="188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189"/>
    </row>
    <row r="548" hidden="1">
      <c r="A548" s="185" t="str">
        <f>'Студенты'!A548</f>
        <v/>
      </c>
      <c r="B548" s="185" t="str">
        <f>'Студенты'!B548</f>
        <v/>
      </c>
      <c r="C548" s="186">
        <f t="shared" si="1"/>
        <v>0</v>
      </c>
      <c r="D548" s="187" t="b">
        <v>0</v>
      </c>
      <c r="E548" s="187"/>
      <c r="F548" s="187" t="b">
        <v>0</v>
      </c>
      <c r="G548" s="187"/>
      <c r="H548" s="187" t="b">
        <v>0</v>
      </c>
      <c r="I548" s="187"/>
      <c r="J548" s="187" t="b">
        <v>0</v>
      </c>
      <c r="K548" s="187"/>
      <c r="L548" s="187" t="b">
        <v>0</v>
      </c>
      <c r="M548" s="187"/>
      <c r="N548" s="187"/>
      <c r="O548" s="187"/>
      <c r="P548" s="187"/>
      <c r="Q548" s="187"/>
      <c r="R548" s="188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189"/>
    </row>
    <row r="549" hidden="1">
      <c r="A549" s="185" t="str">
        <f>'Студенты'!A549</f>
        <v/>
      </c>
      <c r="B549" s="185" t="str">
        <f>'Студенты'!B549</f>
        <v/>
      </c>
      <c r="C549" s="186">
        <f t="shared" si="1"/>
        <v>0</v>
      </c>
      <c r="D549" s="187" t="b">
        <v>0</v>
      </c>
      <c r="E549" s="187"/>
      <c r="F549" s="187" t="b">
        <v>0</v>
      </c>
      <c r="G549" s="187"/>
      <c r="H549" s="187" t="b">
        <v>0</v>
      </c>
      <c r="I549" s="187"/>
      <c r="J549" s="187" t="b">
        <v>0</v>
      </c>
      <c r="K549" s="187"/>
      <c r="L549" s="187" t="b">
        <v>0</v>
      </c>
      <c r="M549" s="187"/>
      <c r="N549" s="187"/>
      <c r="O549" s="187"/>
      <c r="P549" s="187"/>
      <c r="Q549" s="187"/>
      <c r="R549" s="188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189"/>
    </row>
    <row r="550" hidden="1">
      <c r="A550" s="185" t="str">
        <f>'Студенты'!A550</f>
        <v/>
      </c>
      <c r="B550" s="185" t="str">
        <f>'Студенты'!B550</f>
        <v/>
      </c>
      <c r="C550" s="186">
        <f t="shared" si="1"/>
        <v>0</v>
      </c>
      <c r="D550" s="187" t="b">
        <v>0</v>
      </c>
      <c r="E550" s="187"/>
      <c r="F550" s="187" t="b">
        <v>0</v>
      </c>
      <c r="G550" s="187"/>
      <c r="H550" s="187" t="b">
        <v>0</v>
      </c>
      <c r="I550" s="187"/>
      <c r="J550" s="187" t="b">
        <v>0</v>
      </c>
      <c r="K550" s="187"/>
      <c r="L550" s="187" t="b">
        <v>0</v>
      </c>
      <c r="M550" s="187"/>
      <c r="N550" s="187"/>
      <c r="O550" s="187"/>
      <c r="P550" s="187"/>
      <c r="Q550" s="187"/>
      <c r="R550" s="188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189"/>
    </row>
    <row r="551" hidden="1">
      <c r="A551" s="185" t="str">
        <f>'Студенты'!A551</f>
        <v/>
      </c>
      <c r="B551" s="185" t="str">
        <f>'Студенты'!B551</f>
        <v/>
      </c>
      <c r="C551" s="186">
        <f t="shared" si="1"/>
        <v>0</v>
      </c>
      <c r="D551" s="187" t="b">
        <v>0</v>
      </c>
      <c r="E551" s="187"/>
      <c r="F551" s="187" t="b">
        <v>0</v>
      </c>
      <c r="G551" s="187"/>
      <c r="H551" s="187" t="b">
        <v>0</v>
      </c>
      <c r="I551" s="187"/>
      <c r="J551" s="187" t="b">
        <v>0</v>
      </c>
      <c r="K551" s="187"/>
      <c r="L551" s="187" t="b">
        <v>0</v>
      </c>
      <c r="M551" s="187"/>
      <c r="N551" s="187"/>
      <c r="O551" s="187"/>
      <c r="P551" s="187"/>
      <c r="Q551" s="187"/>
      <c r="R551" s="188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189"/>
    </row>
    <row r="552" hidden="1">
      <c r="A552" s="185" t="str">
        <f>'Студенты'!A552</f>
        <v/>
      </c>
      <c r="B552" s="185" t="str">
        <f>'Студенты'!B552</f>
        <v/>
      </c>
      <c r="C552" s="186">
        <f t="shared" si="1"/>
        <v>0</v>
      </c>
      <c r="D552" s="187" t="b">
        <v>0</v>
      </c>
      <c r="E552" s="187"/>
      <c r="F552" s="187" t="b">
        <v>0</v>
      </c>
      <c r="G552" s="187"/>
      <c r="H552" s="187" t="b">
        <v>0</v>
      </c>
      <c r="I552" s="187"/>
      <c r="J552" s="187" t="b">
        <v>0</v>
      </c>
      <c r="K552" s="187"/>
      <c r="L552" s="187" t="b">
        <v>0</v>
      </c>
      <c r="M552" s="187"/>
      <c r="N552" s="187"/>
      <c r="O552" s="187"/>
      <c r="P552" s="187"/>
      <c r="Q552" s="187"/>
      <c r="R552" s="188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189"/>
    </row>
    <row r="553" hidden="1">
      <c r="A553" s="185" t="str">
        <f>'Студенты'!A553</f>
        <v/>
      </c>
      <c r="B553" s="185" t="str">
        <f>'Студенты'!B553</f>
        <v/>
      </c>
      <c r="C553" s="186">
        <f t="shared" si="1"/>
        <v>0</v>
      </c>
      <c r="D553" s="187" t="b">
        <v>0</v>
      </c>
      <c r="E553" s="187"/>
      <c r="F553" s="187" t="b">
        <v>0</v>
      </c>
      <c r="G553" s="187"/>
      <c r="H553" s="187" t="b">
        <v>0</v>
      </c>
      <c r="I553" s="187"/>
      <c r="J553" s="187" t="b">
        <v>0</v>
      </c>
      <c r="K553" s="187"/>
      <c r="L553" s="187" t="b">
        <v>0</v>
      </c>
      <c r="M553" s="187"/>
      <c r="N553" s="187"/>
      <c r="O553" s="187"/>
      <c r="P553" s="187"/>
      <c r="Q553" s="187"/>
      <c r="R553" s="188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189"/>
    </row>
    <row r="554" hidden="1">
      <c r="A554" s="185" t="str">
        <f>'Студенты'!A554</f>
        <v/>
      </c>
      <c r="B554" s="185" t="str">
        <f>'Студенты'!B554</f>
        <v/>
      </c>
      <c r="C554" s="186">
        <f t="shared" si="1"/>
        <v>0</v>
      </c>
      <c r="D554" s="187" t="b">
        <v>0</v>
      </c>
      <c r="E554" s="187"/>
      <c r="F554" s="187" t="b">
        <v>0</v>
      </c>
      <c r="G554" s="187"/>
      <c r="H554" s="187" t="b">
        <v>0</v>
      </c>
      <c r="I554" s="187"/>
      <c r="J554" s="187" t="b">
        <v>0</v>
      </c>
      <c r="K554" s="187"/>
      <c r="L554" s="187" t="b">
        <v>0</v>
      </c>
      <c r="M554" s="187"/>
      <c r="N554" s="187"/>
      <c r="O554" s="187"/>
      <c r="P554" s="187"/>
      <c r="Q554" s="187"/>
      <c r="R554" s="188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189"/>
    </row>
    <row r="555" hidden="1">
      <c r="A555" s="185" t="str">
        <f>'Студенты'!A555</f>
        <v/>
      </c>
      <c r="B555" s="185" t="str">
        <f>'Студенты'!B555</f>
        <v/>
      </c>
      <c r="C555" s="186">
        <f t="shared" si="1"/>
        <v>0</v>
      </c>
      <c r="D555" s="187" t="b">
        <v>0</v>
      </c>
      <c r="E555" s="187"/>
      <c r="F555" s="187" t="b">
        <v>0</v>
      </c>
      <c r="G555" s="187"/>
      <c r="H555" s="187" t="b">
        <v>0</v>
      </c>
      <c r="I555" s="187"/>
      <c r="J555" s="187" t="b">
        <v>0</v>
      </c>
      <c r="K555" s="187"/>
      <c r="L555" s="187" t="b">
        <v>0</v>
      </c>
      <c r="M555" s="187"/>
      <c r="N555" s="187"/>
      <c r="O555" s="187"/>
      <c r="P555" s="187"/>
      <c r="Q555" s="187"/>
      <c r="R555" s="188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189"/>
    </row>
    <row r="556" hidden="1">
      <c r="A556" s="185" t="str">
        <f>'Студенты'!A556</f>
        <v/>
      </c>
      <c r="B556" s="185" t="str">
        <f>'Студенты'!B556</f>
        <v/>
      </c>
      <c r="C556" s="186">
        <f t="shared" si="1"/>
        <v>0</v>
      </c>
      <c r="D556" s="187" t="b">
        <v>0</v>
      </c>
      <c r="E556" s="187"/>
      <c r="F556" s="187" t="b">
        <v>0</v>
      </c>
      <c r="G556" s="187"/>
      <c r="H556" s="187" t="b">
        <v>0</v>
      </c>
      <c r="I556" s="187"/>
      <c r="J556" s="187" t="b">
        <v>0</v>
      </c>
      <c r="K556" s="187"/>
      <c r="L556" s="187" t="b">
        <v>0</v>
      </c>
      <c r="M556" s="187"/>
      <c r="N556" s="187"/>
      <c r="O556" s="187"/>
      <c r="P556" s="187"/>
      <c r="Q556" s="187"/>
      <c r="R556" s="188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189"/>
    </row>
    <row r="557" hidden="1">
      <c r="A557" s="185" t="str">
        <f>'Студенты'!A557</f>
        <v/>
      </c>
      <c r="B557" s="185" t="str">
        <f>'Студенты'!B557</f>
        <v/>
      </c>
      <c r="C557" s="186">
        <f t="shared" si="1"/>
        <v>0</v>
      </c>
      <c r="D557" s="187" t="b">
        <v>0</v>
      </c>
      <c r="E557" s="187"/>
      <c r="F557" s="187" t="b">
        <v>0</v>
      </c>
      <c r="G557" s="187"/>
      <c r="H557" s="187" t="b">
        <v>0</v>
      </c>
      <c r="I557" s="187"/>
      <c r="J557" s="187" t="b">
        <v>0</v>
      </c>
      <c r="K557" s="187"/>
      <c r="L557" s="187" t="b">
        <v>0</v>
      </c>
      <c r="M557" s="187"/>
      <c r="N557" s="187"/>
      <c r="O557" s="187"/>
      <c r="P557" s="187"/>
      <c r="Q557" s="187"/>
      <c r="R557" s="188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189"/>
    </row>
    <row r="558" hidden="1">
      <c r="A558" s="185" t="str">
        <f>'Студенты'!A558</f>
        <v/>
      </c>
      <c r="B558" s="185" t="str">
        <f>'Студенты'!B558</f>
        <v/>
      </c>
      <c r="C558" s="186">
        <f t="shared" si="1"/>
        <v>0</v>
      </c>
      <c r="D558" s="187" t="b">
        <v>0</v>
      </c>
      <c r="E558" s="187"/>
      <c r="F558" s="187" t="b">
        <v>0</v>
      </c>
      <c r="G558" s="187"/>
      <c r="H558" s="187" t="b">
        <v>0</v>
      </c>
      <c r="I558" s="187"/>
      <c r="J558" s="187" t="b">
        <v>0</v>
      </c>
      <c r="K558" s="187"/>
      <c r="L558" s="187" t="b">
        <v>0</v>
      </c>
      <c r="M558" s="187"/>
      <c r="N558" s="187"/>
      <c r="O558" s="187"/>
      <c r="P558" s="187"/>
      <c r="Q558" s="187"/>
      <c r="R558" s="188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189"/>
    </row>
    <row r="559" hidden="1">
      <c r="A559" s="185" t="str">
        <f>'Студенты'!A559</f>
        <v/>
      </c>
      <c r="B559" s="185" t="str">
        <f>'Студенты'!B559</f>
        <v/>
      </c>
      <c r="C559" s="186">
        <f t="shared" si="1"/>
        <v>0</v>
      </c>
      <c r="D559" s="187" t="b">
        <v>0</v>
      </c>
      <c r="E559" s="187"/>
      <c r="F559" s="187" t="b">
        <v>0</v>
      </c>
      <c r="G559" s="187"/>
      <c r="H559" s="187" t="b">
        <v>0</v>
      </c>
      <c r="I559" s="187"/>
      <c r="J559" s="187" t="b">
        <v>0</v>
      </c>
      <c r="K559" s="187"/>
      <c r="L559" s="187" t="b">
        <v>0</v>
      </c>
      <c r="M559" s="187"/>
      <c r="N559" s="187"/>
      <c r="O559" s="187"/>
      <c r="P559" s="187"/>
      <c r="Q559" s="187"/>
      <c r="R559" s="188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189"/>
    </row>
    <row r="560" hidden="1">
      <c r="A560" s="185" t="str">
        <f>'Студенты'!A560</f>
        <v/>
      </c>
      <c r="B560" s="185" t="str">
        <f>'Студенты'!B560</f>
        <v/>
      </c>
      <c r="C560" s="186">
        <f t="shared" si="1"/>
        <v>0</v>
      </c>
      <c r="D560" s="187" t="b">
        <v>0</v>
      </c>
      <c r="E560" s="187"/>
      <c r="F560" s="187" t="b">
        <v>0</v>
      </c>
      <c r="G560" s="187"/>
      <c r="H560" s="187" t="b">
        <v>0</v>
      </c>
      <c r="I560" s="187"/>
      <c r="J560" s="187" t="b">
        <v>0</v>
      </c>
      <c r="K560" s="187"/>
      <c r="L560" s="187" t="b">
        <v>0</v>
      </c>
      <c r="M560" s="187"/>
      <c r="N560" s="187"/>
      <c r="O560" s="187"/>
      <c r="P560" s="187"/>
      <c r="Q560" s="187"/>
      <c r="R560" s="188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189"/>
    </row>
    <row r="561" hidden="1">
      <c r="A561" s="185" t="str">
        <f>'Студенты'!A561</f>
        <v/>
      </c>
      <c r="B561" s="185" t="str">
        <f>'Студенты'!B561</f>
        <v/>
      </c>
      <c r="C561" s="186">
        <f t="shared" si="1"/>
        <v>0</v>
      </c>
      <c r="D561" s="187" t="b">
        <v>0</v>
      </c>
      <c r="E561" s="187"/>
      <c r="F561" s="187" t="b">
        <v>0</v>
      </c>
      <c r="G561" s="187"/>
      <c r="H561" s="187" t="b">
        <v>0</v>
      </c>
      <c r="I561" s="187"/>
      <c r="J561" s="187" t="b">
        <v>0</v>
      </c>
      <c r="K561" s="187"/>
      <c r="L561" s="187" t="b">
        <v>0</v>
      </c>
      <c r="M561" s="187"/>
      <c r="N561" s="187"/>
      <c r="O561" s="187"/>
      <c r="P561" s="187"/>
      <c r="Q561" s="187"/>
      <c r="R561" s="188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189"/>
    </row>
    <row r="562" hidden="1">
      <c r="A562" s="185" t="str">
        <f>'Студенты'!A562</f>
        <v/>
      </c>
      <c r="B562" s="185" t="str">
        <f>'Студенты'!B562</f>
        <v/>
      </c>
      <c r="C562" s="186">
        <f t="shared" si="1"/>
        <v>0</v>
      </c>
      <c r="D562" s="187" t="b">
        <v>0</v>
      </c>
      <c r="E562" s="187"/>
      <c r="F562" s="187" t="b">
        <v>0</v>
      </c>
      <c r="G562" s="187"/>
      <c r="H562" s="187" t="b">
        <v>0</v>
      </c>
      <c r="I562" s="187"/>
      <c r="J562" s="187" t="b">
        <v>0</v>
      </c>
      <c r="K562" s="187"/>
      <c r="L562" s="187" t="b">
        <v>0</v>
      </c>
      <c r="M562" s="187"/>
      <c r="N562" s="187"/>
      <c r="O562" s="187"/>
      <c r="P562" s="187"/>
      <c r="Q562" s="187"/>
      <c r="R562" s="188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189"/>
    </row>
    <row r="563" hidden="1">
      <c r="A563" s="185" t="str">
        <f>'Студенты'!A563</f>
        <v/>
      </c>
      <c r="B563" s="185" t="str">
        <f>'Студенты'!B563</f>
        <v/>
      </c>
      <c r="C563" s="186">
        <f t="shared" si="1"/>
        <v>0</v>
      </c>
      <c r="D563" s="187" t="b">
        <v>0</v>
      </c>
      <c r="E563" s="187"/>
      <c r="F563" s="187" t="b">
        <v>0</v>
      </c>
      <c r="G563" s="187"/>
      <c r="H563" s="187" t="b">
        <v>0</v>
      </c>
      <c r="I563" s="187"/>
      <c r="J563" s="187" t="b">
        <v>0</v>
      </c>
      <c r="K563" s="187"/>
      <c r="L563" s="187" t="b">
        <v>0</v>
      </c>
      <c r="M563" s="187"/>
      <c r="N563" s="187"/>
      <c r="O563" s="187"/>
      <c r="P563" s="187"/>
      <c r="Q563" s="187"/>
      <c r="R563" s="188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189"/>
    </row>
    <row r="564" hidden="1">
      <c r="A564" s="185" t="str">
        <f>'Студенты'!A564</f>
        <v/>
      </c>
      <c r="B564" s="185" t="str">
        <f>'Студенты'!B564</f>
        <v/>
      </c>
      <c r="C564" s="186">
        <f t="shared" si="1"/>
        <v>0</v>
      </c>
      <c r="D564" s="187" t="b">
        <v>0</v>
      </c>
      <c r="E564" s="187"/>
      <c r="F564" s="187" t="b">
        <v>0</v>
      </c>
      <c r="G564" s="187"/>
      <c r="H564" s="187" t="b">
        <v>0</v>
      </c>
      <c r="I564" s="187"/>
      <c r="J564" s="187" t="b">
        <v>0</v>
      </c>
      <c r="K564" s="187"/>
      <c r="L564" s="187" t="b">
        <v>0</v>
      </c>
      <c r="M564" s="187"/>
      <c r="N564" s="187"/>
      <c r="O564" s="187"/>
      <c r="P564" s="187"/>
      <c r="Q564" s="187"/>
      <c r="R564" s="188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189"/>
    </row>
    <row r="565" hidden="1">
      <c r="A565" s="185" t="str">
        <f>'Студенты'!A565</f>
        <v/>
      </c>
      <c r="B565" s="185" t="str">
        <f>'Студенты'!B565</f>
        <v/>
      </c>
      <c r="C565" s="186">
        <f t="shared" si="1"/>
        <v>0</v>
      </c>
      <c r="D565" s="187" t="b">
        <v>0</v>
      </c>
      <c r="E565" s="187"/>
      <c r="F565" s="187" t="b">
        <v>0</v>
      </c>
      <c r="G565" s="187"/>
      <c r="H565" s="187" t="b">
        <v>0</v>
      </c>
      <c r="I565" s="187"/>
      <c r="J565" s="187" t="b">
        <v>0</v>
      </c>
      <c r="K565" s="187"/>
      <c r="L565" s="187" t="b">
        <v>0</v>
      </c>
      <c r="M565" s="187"/>
      <c r="N565" s="187"/>
      <c r="O565" s="187"/>
      <c r="P565" s="187"/>
      <c r="Q565" s="187"/>
      <c r="R565" s="188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189"/>
    </row>
    <row r="566" hidden="1">
      <c r="A566" s="185" t="str">
        <f>'Студенты'!A566</f>
        <v/>
      </c>
      <c r="B566" s="185" t="str">
        <f>'Студенты'!B566</f>
        <v/>
      </c>
      <c r="C566" s="186">
        <f t="shared" si="1"/>
        <v>0</v>
      </c>
      <c r="D566" s="187" t="b">
        <v>0</v>
      </c>
      <c r="E566" s="187"/>
      <c r="F566" s="187" t="b">
        <v>0</v>
      </c>
      <c r="G566" s="187"/>
      <c r="H566" s="187" t="b">
        <v>0</v>
      </c>
      <c r="I566" s="187"/>
      <c r="J566" s="187" t="b">
        <v>0</v>
      </c>
      <c r="K566" s="187"/>
      <c r="L566" s="187" t="b">
        <v>0</v>
      </c>
      <c r="M566" s="187"/>
      <c r="N566" s="187"/>
      <c r="O566" s="187"/>
      <c r="P566" s="187"/>
      <c r="Q566" s="187"/>
      <c r="R566" s="188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189"/>
    </row>
    <row r="567" hidden="1">
      <c r="A567" s="185" t="str">
        <f>'Студенты'!A567</f>
        <v/>
      </c>
      <c r="B567" s="185" t="str">
        <f>'Студенты'!B567</f>
        <v/>
      </c>
      <c r="C567" s="186">
        <f t="shared" si="1"/>
        <v>0</v>
      </c>
      <c r="D567" s="187" t="b">
        <v>0</v>
      </c>
      <c r="E567" s="187"/>
      <c r="F567" s="187" t="b">
        <v>0</v>
      </c>
      <c r="G567" s="187"/>
      <c r="H567" s="187" t="b">
        <v>0</v>
      </c>
      <c r="I567" s="187"/>
      <c r="J567" s="187" t="b">
        <v>0</v>
      </c>
      <c r="K567" s="187"/>
      <c r="L567" s="187" t="b">
        <v>0</v>
      </c>
      <c r="M567" s="187"/>
      <c r="N567" s="187"/>
      <c r="O567" s="187"/>
      <c r="P567" s="187"/>
      <c r="Q567" s="187"/>
      <c r="R567" s="188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189"/>
    </row>
    <row r="568" hidden="1">
      <c r="A568" s="185" t="str">
        <f>'Студенты'!A568</f>
        <v/>
      </c>
      <c r="B568" s="185" t="str">
        <f>'Студенты'!B568</f>
        <v/>
      </c>
      <c r="C568" s="186">
        <f t="shared" si="1"/>
        <v>0</v>
      </c>
      <c r="D568" s="187" t="b">
        <v>0</v>
      </c>
      <c r="E568" s="187"/>
      <c r="F568" s="187" t="b">
        <v>0</v>
      </c>
      <c r="G568" s="187"/>
      <c r="H568" s="187" t="b">
        <v>0</v>
      </c>
      <c r="I568" s="187"/>
      <c r="J568" s="187" t="b">
        <v>0</v>
      </c>
      <c r="K568" s="187"/>
      <c r="L568" s="187" t="b">
        <v>0</v>
      </c>
      <c r="M568" s="187"/>
      <c r="N568" s="187"/>
      <c r="O568" s="187"/>
      <c r="P568" s="187"/>
      <c r="Q568" s="187"/>
      <c r="R568" s="188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189"/>
    </row>
    <row r="569" hidden="1">
      <c r="A569" s="185" t="str">
        <f>'Студенты'!A569</f>
        <v/>
      </c>
      <c r="B569" s="185" t="str">
        <f>'Студенты'!B569</f>
        <v/>
      </c>
      <c r="C569" s="186">
        <f t="shared" si="1"/>
        <v>0</v>
      </c>
      <c r="D569" s="187" t="b">
        <v>0</v>
      </c>
      <c r="E569" s="187"/>
      <c r="F569" s="187" t="b">
        <v>0</v>
      </c>
      <c r="G569" s="187"/>
      <c r="H569" s="187" t="b">
        <v>0</v>
      </c>
      <c r="I569" s="187"/>
      <c r="J569" s="187" t="b">
        <v>0</v>
      </c>
      <c r="K569" s="187"/>
      <c r="L569" s="187" t="b">
        <v>0</v>
      </c>
      <c r="M569" s="187"/>
      <c r="N569" s="187"/>
      <c r="O569" s="187"/>
      <c r="P569" s="187"/>
      <c r="Q569" s="187"/>
      <c r="R569" s="188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189"/>
    </row>
    <row r="570" hidden="1">
      <c r="A570" s="185" t="str">
        <f>'Студенты'!A570</f>
        <v/>
      </c>
      <c r="B570" s="185" t="str">
        <f>'Студенты'!B570</f>
        <v/>
      </c>
      <c r="C570" s="186">
        <f t="shared" si="1"/>
        <v>0</v>
      </c>
      <c r="D570" s="187" t="b">
        <v>0</v>
      </c>
      <c r="E570" s="187"/>
      <c r="F570" s="187" t="b">
        <v>0</v>
      </c>
      <c r="G570" s="187"/>
      <c r="H570" s="187" t="b">
        <v>0</v>
      </c>
      <c r="I570" s="187"/>
      <c r="J570" s="187" t="b">
        <v>0</v>
      </c>
      <c r="K570" s="187"/>
      <c r="L570" s="187" t="b">
        <v>0</v>
      </c>
      <c r="M570" s="187"/>
      <c r="N570" s="187"/>
      <c r="O570" s="187"/>
      <c r="P570" s="187"/>
      <c r="Q570" s="187"/>
      <c r="R570" s="188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189"/>
    </row>
    <row r="571" hidden="1">
      <c r="A571" s="185" t="str">
        <f>'Студенты'!A571</f>
        <v/>
      </c>
      <c r="B571" s="185" t="str">
        <f>'Студенты'!B571</f>
        <v/>
      </c>
      <c r="C571" s="186">
        <f t="shared" si="1"/>
        <v>0</v>
      </c>
      <c r="D571" s="187" t="b">
        <v>0</v>
      </c>
      <c r="E571" s="187"/>
      <c r="F571" s="187" t="b">
        <v>0</v>
      </c>
      <c r="G571" s="187"/>
      <c r="H571" s="187" t="b">
        <v>0</v>
      </c>
      <c r="I571" s="187"/>
      <c r="J571" s="187" t="b">
        <v>0</v>
      </c>
      <c r="K571" s="187"/>
      <c r="L571" s="187" t="b">
        <v>0</v>
      </c>
      <c r="M571" s="187"/>
      <c r="N571" s="187"/>
      <c r="O571" s="187"/>
      <c r="P571" s="187"/>
      <c r="Q571" s="187"/>
      <c r="R571" s="188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189"/>
    </row>
    <row r="572" hidden="1">
      <c r="A572" s="185" t="str">
        <f>'Студенты'!A572</f>
        <v/>
      </c>
      <c r="B572" s="185" t="str">
        <f>'Студенты'!B572</f>
        <v/>
      </c>
      <c r="C572" s="186">
        <f t="shared" si="1"/>
        <v>0</v>
      </c>
      <c r="D572" s="187" t="b">
        <v>0</v>
      </c>
      <c r="E572" s="187"/>
      <c r="F572" s="187" t="b">
        <v>0</v>
      </c>
      <c r="G572" s="187"/>
      <c r="H572" s="187" t="b">
        <v>0</v>
      </c>
      <c r="I572" s="187"/>
      <c r="J572" s="187" t="b">
        <v>0</v>
      </c>
      <c r="K572" s="187"/>
      <c r="L572" s="187" t="b">
        <v>0</v>
      </c>
      <c r="M572" s="187"/>
      <c r="N572" s="187"/>
      <c r="O572" s="187"/>
      <c r="P572" s="187"/>
      <c r="Q572" s="187"/>
      <c r="R572" s="188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189"/>
    </row>
    <row r="573" hidden="1">
      <c r="A573" s="185" t="str">
        <f>'Студенты'!A573</f>
        <v/>
      </c>
      <c r="B573" s="185" t="str">
        <f>'Студенты'!B573</f>
        <v/>
      </c>
      <c r="C573" s="186">
        <f t="shared" si="1"/>
        <v>0</v>
      </c>
      <c r="D573" s="187" t="b">
        <v>0</v>
      </c>
      <c r="E573" s="187"/>
      <c r="F573" s="187" t="b">
        <v>0</v>
      </c>
      <c r="G573" s="187"/>
      <c r="H573" s="187" t="b">
        <v>0</v>
      </c>
      <c r="I573" s="187"/>
      <c r="J573" s="187" t="b">
        <v>0</v>
      </c>
      <c r="K573" s="187"/>
      <c r="L573" s="187" t="b">
        <v>0</v>
      </c>
      <c r="M573" s="187"/>
      <c r="N573" s="187"/>
      <c r="O573" s="187"/>
      <c r="P573" s="187"/>
      <c r="Q573" s="187"/>
      <c r="R573" s="188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189"/>
    </row>
    <row r="574" hidden="1">
      <c r="A574" s="185" t="str">
        <f>'Студенты'!A574</f>
        <v/>
      </c>
      <c r="B574" s="185" t="str">
        <f>'Студенты'!B574</f>
        <v/>
      </c>
      <c r="C574" s="186">
        <f t="shared" si="1"/>
        <v>0</v>
      </c>
      <c r="D574" s="187" t="b">
        <v>0</v>
      </c>
      <c r="E574" s="187"/>
      <c r="F574" s="187" t="b">
        <v>0</v>
      </c>
      <c r="G574" s="187"/>
      <c r="H574" s="187" t="b">
        <v>0</v>
      </c>
      <c r="I574" s="187"/>
      <c r="J574" s="187" t="b">
        <v>0</v>
      </c>
      <c r="K574" s="187"/>
      <c r="L574" s="187" t="b">
        <v>0</v>
      </c>
      <c r="M574" s="187"/>
      <c r="N574" s="187"/>
      <c r="O574" s="187"/>
      <c r="P574" s="187"/>
      <c r="Q574" s="187"/>
      <c r="R574" s="188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189"/>
    </row>
    <row r="575" hidden="1">
      <c r="A575" s="185" t="str">
        <f>'Студенты'!A575</f>
        <v/>
      </c>
      <c r="B575" s="185" t="str">
        <f>'Студенты'!B575</f>
        <v/>
      </c>
      <c r="C575" s="186">
        <f t="shared" si="1"/>
        <v>0</v>
      </c>
      <c r="D575" s="187" t="b">
        <v>0</v>
      </c>
      <c r="E575" s="187"/>
      <c r="F575" s="187" t="b">
        <v>0</v>
      </c>
      <c r="G575" s="187"/>
      <c r="H575" s="187" t="b">
        <v>0</v>
      </c>
      <c r="I575" s="187"/>
      <c r="J575" s="187" t="b">
        <v>0</v>
      </c>
      <c r="K575" s="187"/>
      <c r="L575" s="187" t="b">
        <v>0</v>
      </c>
      <c r="M575" s="187"/>
      <c r="N575" s="187"/>
      <c r="O575" s="187"/>
      <c r="P575" s="187"/>
      <c r="Q575" s="187"/>
      <c r="R575" s="188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189"/>
    </row>
    <row r="576" hidden="1">
      <c r="A576" s="185" t="str">
        <f>'Студенты'!A576</f>
        <v/>
      </c>
      <c r="B576" s="185" t="str">
        <f>'Студенты'!B576</f>
        <v/>
      </c>
      <c r="C576" s="186">
        <f t="shared" si="1"/>
        <v>0</v>
      </c>
      <c r="D576" s="187" t="b">
        <v>0</v>
      </c>
      <c r="E576" s="187"/>
      <c r="F576" s="187" t="b">
        <v>0</v>
      </c>
      <c r="G576" s="187"/>
      <c r="H576" s="187" t="b">
        <v>0</v>
      </c>
      <c r="I576" s="187"/>
      <c r="J576" s="187" t="b">
        <v>0</v>
      </c>
      <c r="K576" s="187"/>
      <c r="L576" s="187" t="b">
        <v>0</v>
      </c>
      <c r="M576" s="187"/>
      <c r="N576" s="187"/>
      <c r="O576" s="187"/>
      <c r="P576" s="187"/>
      <c r="Q576" s="187"/>
      <c r="R576" s="188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189"/>
    </row>
    <row r="577" hidden="1">
      <c r="A577" s="185" t="str">
        <f>'Студенты'!A577</f>
        <v/>
      </c>
      <c r="B577" s="185" t="str">
        <f>'Студенты'!B577</f>
        <v/>
      </c>
      <c r="C577" s="186">
        <f t="shared" si="1"/>
        <v>0</v>
      </c>
      <c r="D577" s="187" t="b">
        <v>0</v>
      </c>
      <c r="E577" s="187"/>
      <c r="F577" s="187" t="b">
        <v>0</v>
      </c>
      <c r="G577" s="187"/>
      <c r="H577" s="187" t="b">
        <v>0</v>
      </c>
      <c r="I577" s="187"/>
      <c r="J577" s="187" t="b">
        <v>0</v>
      </c>
      <c r="K577" s="187"/>
      <c r="L577" s="187" t="b">
        <v>0</v>
      </c>
      <c r="M577" s="187"/>
      <c r="N577" s="187"/>
      <c r="O577" s="187"/>
      <c r="P577" s="187"/>
      <c r="Q577" s="187"/>
      <c r="R577" s="188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189"/>
    </row>
    <row r="578" hidden="1">
      <c r="A578" s="185" t="str">
        <f>'Студенты'!A578</f>
        <v/>
      </c>
      <c r="B578" s="185" t="str">
        <f>'Студенты'!B578</f>
        <v/>
      </c>
      <c r="C578" s="186">
        <f t="shared" si="1"/>
        <v>0</v>
      </c>
      <c r="D578" s="187" t="b">
        <v>0</v>
      </c>
      <c r="E578" s="187"/>
      <c r="F578" s="187" t="b">
        <v>0</v>
      </c>
      <c r="G578" s="187"/>
      <c r="H578" s="187" t="b">
        <v>0</v>
      </c>
      <c r="I578" s="187"/>
      <c r="J578" s="187" t="b">
        <v>0</v>
      </c>
      <c r="K578" s="187"/>
      <c r="L578" s="187" t="b">
        <v>0</v>
      </c>
      <c r="M578" s="187"/>
      <c r="N578" s="187"/>
      <c r="O578" s="187"/>
      <c r="P578" s="187"/>
      <c r="Q578" s="187"/>
      <c r="R578" s="188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189"/>
    </row>
    <row r="579" hidden="1">
      <c r="A579" s="185" t="str">
        <f>'Студенты'!A579</f>
        <v/>
      </c>
      <c r="B579" s="185" t="str">
        <f>'Студенты'!B579</f>
        <v/>
      </c>
      <c r="C579" s="186">
        <f t="shared" si="1"/>
        <v>0</v>
      </c>
      <c r="D579" s="187" t="b">
        <v>0</v>
      </c>
      <c r="E579" s="187"/>
      <c r="F579" s="187" t="b">
        <v>0</v>
      </c>
      <c r="G579" s="187"/>
      <c r="H579" s="187" t="b">
        <v>0</v>
      </c>
      <c r="I579" s="187"/>
      <c r="J579" s="187" t="b">
        <v>0</v>
      </c>
      <c r="K579" s="187"/>
      <c r="L579" s="187" t="b">
        <v>0</v>
      </c>
      <c r="M579" s="187"/>
      <c r="N579" s="187"/>
      <c r="O579" s="187"/>
      <c r="P579" s="187"/>
      <c r="Q579" s="187"/>
      <c r="R579" s="188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189"/>
    </row>
    <row r="580" hidden="1">
      <c r="A580" s="185" t="str">
        <f>'Студенты'!A580</f>
        <v/>
      </c>
      <c r="B580" s="185" t="str">
        <f>'Студенты'!B580</f>
        <v/>
      </c>
      <c r="C580" s="186">
        <f t="shared" si="1"/>
        <v>0</v>
      </c>
      <c r="D580" s="187" t="b">
        <v>0</v>
      </c>
      <c r="E580" s="187"/>
      <c r="F580" s="187" t="b">
        <v>0</v>
      </c>
      <c r="G580" s="187"/>
      <c r="H580" s="187" t="b">
        <v>0</v>
      </c>
      <c r="I580" s="187"/>
      <c r="J580" s="187" t="b">
        <v>0</v>
      </c>
      <c r="K580" s="187"/>
      <c r="L580" s="187" t="b">
        <v>0</v>
      </c>
      <c r="M580" s="187"/>
      <c r="N580" s="187"/>
      <c r="O580" s="187"/>
      <c r="P580" s="187"/>
      <c r="Q580" s="187"/>
      <c r="R580" s="188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189"/>
    </row>
    <row r="581" hidden="1">
      <c r="A581" s="185" t="str">
        <f>'Студенты'!A581</f>
        <v/>
      </c>
      <c r="B581" s="185" t="str">
        <f>'Студенты'!B581</f>
        <v/>
      </c>
      <c r="C581" s="186">
        <f t="shared" si="1"/>
        <v>0</v>
      </c>
      <c r="D581" s="187" t="b">
        <v>0</v>
      </c>
      <c r="E581" s="187"/>
      <c r="F581" s="187" t="b">
        <v>0</v>
      </c>
      <c r="G581" s="187"/>
      <c r="H581" s="187" t="b">
        <v>0</v>
      </c>
      <c r="I581" s="187"/>
      <c r="J581" s="187" t="b">
        <v>0</v>
      </c>
      <c r="K581" s="187"/>
      <c r="L581" s="187" t="b">
        <v>0</v>
      </c>
      <c r="M581" s="187"/>
      <c r="N581" s="187"/>
      <c r="O581" s="187"/>
      <c r="P581" s="187"/>
      <c r="Q581" s="187"/>
      <c r="R581" s="188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189"/>
    </row>
    <row r="582" hidden="1">
      <c r="A582" s="185" t="str">
        <f>'Студенты'!A582</f>
        <v/>
      </c>
      <c r="B582" s="185" t="str">
        <f>'Студенты'!B582</f>
        <v/>
      </c>
      <c r="C582" s="186">
        <f t="shared" si="1"/>
        <v>0</v>
      </c>
      <c r="D582" s="187" t="b">
        <v>0</v>
      </c>
      <c r="E582" s="187"/>
      <c r="F582" s="187" t="b">
        <v>0</v>
      </c>
      <c r="G582" s="187"/>
      <c r="H582" s="187" t="b">
        <v>0</v>
      </c>
      <c r="I582" s="187"/>
      <c r="J582" s="187" t="b">
        <v>0</v>
      </c>
      <c r="K582" s="187"/>
      <c r="L582" s="187" t="b">
        <v>0</v>
      </c>
      <c r="M582" s="187"/>
      <c r="N582" s="187"/>
      <c r="O582" s="187"/>
      <c r="P582" s="187"/>
      <c r="Q582" s="187"/>
      <c r="R582" s="188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189"/>
    </row>
    <row r="583" hidden="1">
      <c r="A583" s="185" t="str">
        <f>'Студенты'!A583</f>
        <v/>
      </c>
      <c r="B583" s="185" t="str">
        <f>'Студенты'!B583</f>
        <v/>
      </c>
      <c r="C583" s="186">
        <f t="shared" si="1"/>
        <v>0</v>
      </c>
      <c r="D583" s="187" t="b">
        <v>0</v>
      </c>
      <c r="E583" s="187"/>
      <c r="F583" s="187" t="b">
        <v>0</v>
      </c>
      <c r="G583" s="187"/>
      <c r="H583" s="187" t="b">
        <v>0</v>
      </c>
      <c r="I583" s="187"/>
      <c r="J583" s="187" t="b">
        <v>0</v>
      </c>
      <c r="K583" s="187"/>
      <c r="L583" s="187" t="b">
        <v>0</v>
      </c>
      <c r="M583" s="187"/>
      <c r="N583" s="187"/>
      <c r="O583" s="187"/>
      <c r="P583" s="187"/>
      <c r="Q583" s="187"/>
      <c r="R583" s="188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189"/>
    </row>
    <row r="584" hidden="1">
      <c r="A584" s="185" t="str">
        <f>'Студенты'!A584</f>
        <v/>
      </c>
      <c r="B584" s="185" t="str">
        <f>'Студенты'!B584</f>
        <v/>
      </c>
      <c r="C584" s="186">
        <f t="shared" si="1"/>
        <v>0</v>
      </c>
      <c r="D584" s="187" t="b">
        <v>0</v>
      </c>
      <c r="E584" s="187"/>
      <c r="F584" s="187" t="b">
        <v>0</v>
      </c>
      <c r="G584" s="187"/>
      <c r="H584" s="187" t="b">
        <v>0</v>
      </c>
      <c r="I584" s="187"/>
      <c r="J584" s="187" t="b">
        <v>0</v>
      </c>
      <c r="K584" s="187"/>
      <c r="L584" s="187" t="b">
        <v>0</v>
      </c>
      <c r="M584" s="187"/>
      <c r="N584" s="187"/>
      <c r="O584" s="187"/>
      <c r="P584" s="187"/>
      <c r="Q584" s="187"/>
      <c r="R584" s="188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189"/>
    </row>
    <row r="585" hidden="1">
      <c r="A585" s="185" t="str">
        <f>'Студенты'!A585</f>
        <v/>
      </c>
      <c r="B585" s="185" t="str">
        <f>'Студенты'!B585</f>
        <v/>
      </c>
      <c r="C585" s="186">
        <f t="shared" si="1"/>
        <v>0</v>
      </c>
      <c r="D585" s="187" t="b">
        <v>0</v>
      </c>
      <c r="E585" s="187"/>
      <c r="F585" s="187" t="b">
        <v>0</v>
      </c>
      <c r="G585" s="187"/>
      <c r="H585" s="187" t="b">
        <v>0</v>
      </c>
      <c r="I585" s="187"/>
      <c r="J585" s="187" t="b">
        <v>0</v>
      </c>
      <c r="K585" s="187"/>
      <c r="L585" s="187" t="b">
        <v>0</v>
      </c>
      <c r="M585" s="187"/>
      <c r="N585" s="187"/>
      <c r="O585" s="187"/>
      <c r="P585" s="187"/>
      <c r="Q585" s="187"/>
      <c r="R585" s="188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189"/>
    </row>
    <row r="586" hidden="1">
      <c r="A586" s="185" t="str">
        <f>'Студенты'!A586</f>
        <v/>
      </c>
      <c r="B586" s="185" t="str">
        <f>'Студенты'!B586</f>
        <v/>
      </c>
      <c r="C586" s="186">
        <f t="shared" si="1"/>
        <v>0</v>
      </c>
      <c r="D586" s="187" t="b">
        <v>0</v>
      </c>
      <c r="E586" s="187"/>
      <c r="F586" s="187" t="b">
        <v>0</v>
      </c>
      <c r="G586" s="187"/>
      <c r="H586" s="187" t="b">
        <v>0</v>
      </c>
      <c r="I586" s="187"/>
      <c r="J586" s="187" t="b">
        <v>0</v>
      </c>
      <c r="K586" s="187"/>
      <c r="L586" s="187" t="b">
        <v>0</v>
      </c>
      <c r="M586" s="187"/>
      <c r="N586" s="187"/>
      <c r="O586" s="187"/>
      <c r="P586" s="187"/>
      <c r="Q586" s="187"/>
      <c r="R586" s="188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189"/>
    </row>
    <row r="587" hidden="1">
      <c r="A587" s="185" t="str">
        <f>'Студенты'!A587</f>
        <v/>
      </c>
      <c r="B587" s="185" t="str">
        <f>'Студенты'!B587</f>
        <v/>
      </c>
      <c r="C587" s="186">
        <f t="shared" si="1"/>
        <v>0</v>
      </c>
      <c r="D587" s="187" t="b">
        <v>0</v>
      </c>
      <c r="E587" s="187"/>
      <c r="F587" s="187" t="b">
        <v>0</v>
      </c>
      <c r="G587" s="187"/>
      <c r="H587" s="187" t="b">
        <v>0</v>
      </c>
      <c r="I587" s="187"/>
      <c r="J587" s="187" t="b">
        <v>0</v>
      </c>
      <c r="K587" s="187"/>
      <c r="L587" s="187" t="b">
        <v>0</v>
      </c>
      <c r="M587" s="187"/>
      <c r="N587" s="187"/>
      <c r="O587" s="187"/>
      <c r="P587" s="187"/>
      <c r="Q587" s="187"/>
      <c r="R587" s="188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189"/>
    </row>
    <row r="588" hidden="1">
      <c r="A588" s="185" t="str">
        <f>'Студенты'!A588</f>
        <v/>
      </c>
      <c r="B588" s="185" t="str">
        <f>'Студенты'!B588</f>
        <v/>
      </c>
      <c r="C588" s="186">
        <f t="shared" si="1"/>
        <v>0</v>
      </c>
      <c r="D588" s="187" t="b">
        <v>0</v>
      </c>
      <c r="E588" s="187"/>
      <c r="F588" s="187" t="b">
        <v>0</v>
      </c>
      <c r="G588" s="187"/>
      <c r="H588" s="187" t="b">
        <v>0</v>
      </c>
      <c r="I588" s="187"/>
      <c r="J588" s="187" t="b">
        <v>0</v>
      </c>
      <c r="K588" s="187"/>
      <c r="L588" s="187" t="b">
        <v>0</v>
      </c>
      <c r="M588" s="187"/>
      <c r="N588" s="187"/>
      <c r="O588" s="187"/>
      <c r="P588" s="187"/>
      <c r="Q588" s="187"/>
      <c r="R588" s="188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189"/>
    </row>
    <row r="589" hidden="1">
      <c r="A589" s="185" t="str">
        <f>'Студенты'!A589</f>
        <v/>
      </c>
      <c r="B589" s="185" t="str">
        <f>'Студенты'!B589</f>
        <v/>
      </c>
      <c r="C589" s="186">
        <f t="shared" si="1"/>
        <v>0</v>
      </c>
      <c r="D589" s="187" t="b">
        <v>0</v>
      </c>
      <c r="E589" s="187"/>
      <c r="F589" s="187" t="b">
        <v>0</v>
      </c>
      <c r="G589" s="187"/>
      <c r="H589" s="187" t="b">
        <v>0</v>
      </c>
      <c r="I589" s="187"/>
      <c r="J589" s="187" t="b">
        <v>0</v>
      </c>
      <c r="K589" s="187"/>
      <c r="L589" s="187" t="b">
        <v>0</v>
      </c>
      <c r="M589" s="187"/>
      <c r="N589" s="187"/>
      <c r="O589" s="187"/>
      <c r="P589" s="187"/>
      <c r="Q589" s="187"/>
      <c r="R589" s="188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189"/>
    </row>
    <row r="590" hidden="1">
      <c r="A590" s="185" t="str">
        <f>'Студенты'!A590</f>
        <v/>
      </c>
      <c r="B590" s="185" t="str">
        <f>'Студенты'!B590</f>
        <v/>
      </c>
      <c r="C590" s="186">
        <f t="shared" si="1"/>
        <v>0</v>
      </c>
      <c r="D590" s="187" t="b">
        <v>0</v>
      </c>
      <c r="E590" s="187"/>
      <c r="F590" s="187" t="b">
        <v>0</v>
      </c>
      <c r="G590" s="187"/>
      <c r="H590" s="187" t="b">
        <v>0</v>
      </c>
      <c r="I590" s="187"/>
      <c r="J590" s="187" t="b">
        <v>0</v>
      </c>
      <c r="K590" s="187"/>
      <c r="L590" s="187" t="b">
        <v>0</v>
      </c>
      <c r="M590" s="187"/>
      <c r="N590" s="187"/>
      <c r="O590" s="187"/>
      <c r="P590" s="187"/>
      <c r="Q590" s="187"/>
      <c r="R590" s="188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189"/>
    </row>
    <row r="591" hidden="1">
      <c r="A591" s="185" t="str">
        <f>'Студенты'!A591</f>
        <v/>
      </c>
      <c r="B591" s="185" t="str">
        <f>'Студенты'!B591</f>
        <v/>
      </c>
      <c r="C591" s="186">
        <f t="shared" si="1"/>
        <v>0</v>
      </c>
      <c r="D591" s="187" t="b">
        <v>0</v>
      </c>
      <c r="E591" s="187"/>
      <c r="F591" s="187" t="b">
        <v>0</v>
      </c>
      <c r="G591" s="187"/>
      <c r="H591" s="187" t="b">
        <v>0</v>
      </c>
      <c r="I591" s="187"/>
      <c r="J591" s="187" t="b">
        <v>0</v>
      </c>
      <c r="K591" s="187"/>
      <c r="L591" s="187" t="b">
        <v>0</v>
      </c>
      <c r="M591" s="187"/>
      <c r="N591" s="187"/>
      <c r="O591" s="187"/>
      <c r="P591" s="187"/>
      <c r="Q591" s="187"/>
      <c r="R591" s="188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189"/>
    </row>
    <row r="592" hidden="1">
      <c r="A592" s="185" t="str">
        <f>'Студенты'!A592</f>
        <v/>
      </c>
      <c r="B592" s="185" t="str">
        <f>'Студенты'!B592</f>
        <v/>
      </c>
      <c r="C592" s="186">
        <f t="shared" si="1"/>
        <v>0</v>
      </c>
      <c r="D592" s="187" t="b">
        <v>0</v>
      </c>
      <c r="E592" s="187"/>
      <c r="F592" s="187" t="b">
        <v>0</v>
      </c>
      <c r="G592" s="187"/>
      <c r="H592" s="187" t="b">
        <v>0</v>
      </c>
      <c r="I592" s="187"/>
      <c r="J592" s="187" t="b">
        <v>0</v>
      </c>
      <c r="K592" s="187"/>
      <c r="L592" s="187" t="b">
        <v>0</v>
      </c>
      <c r="M592" s="187"/>
      <c r="N592" s="187"/>
      <c r="O592" s="187"/>
      <c r="P592" s="187"/>
      <c r="Q592" s="187"/>
      <c r="R592" s="188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189"/>
    </row>
    <row r="593" hidden="1">
      <c r="A593" s="185" t="str">
        <f>'Студенты'!A593</f>
        <v/>
      </c>
      <c r="B593" s="185" t="str">
        <f>'Студенты'!B593</f>
        <v/>
      </c>
      <c r="C593" s="186">
        <f t="shared" si="1"/>
        <v>0</v>
      </c>
      <c r="D593" s="187" t="b">
        <v>0</v>
      </c>
      <c r="E593" s="187"/>
      <c r="F593" s="187" t="b">
        <v>0</v>
      </c>
      <c r="G593" s="187"/>
      <c r="H593" s="187" t="b">
        <v>0</v>
      </c>
      <c r="I593" s="187"/>
      <c r="J593" s="187" t="b">
        <v>0</v>
      </c>
      <c r="K593" s="187"/>
      <c r="L593" s="187" t="b">
        <v>0</v>
      </c>
      <c r="M593" s="187"/>
      <c r="N593" s="187"/>
      <c r="O593" s="187"/>
      <c r="P593" s="187"/>
      <c r="Q593" s="187"/>
      <c r="R593" s="188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189"/>
    </row>
    <row r="594" hidden="1">
      <c r="A594" s="185" t="str">
        <f>'Студенты'!A594</f>
        <v/>
      </c>
      <c r="B594" s="185" t="str">
        <f>'Студенты'!B594</f>
        <v/>
      </c>
      <c r="C594" s="186">
        <f t="shared" si="1"/>
        <v>0</v>
      </c>
      <c r="D594" s="187" t="b">
        <v>0</v>
      </c>
      <c r="E594" s="187"/>
      <c r="F594" s="187" t="b">
        <v>0</v>
      </c>
      <c r="G594" s="187"/>
      <c r="H594" s="187" t="b">
        <v>0</v>
      </c>
      <c r="I594" s="187"/>
      <c r="J594" s="187" t="b">
        <v>0</v>
      </c>
      <c r="K594" s="187"/>
      <c r="L594" s="187" t="b">
        <v>0</v>
      </c>
      <c r="M594" s="187"/>
      <c r="N594" s="187"/>
      <c r="O594" s="187"/>
      <c r="P594" s="187"/>
      <c r="Q594" s="187"/>
      <c r="R594" s="188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189"/>
    </row>
    <row r="595" hidden="1">
      <c r="A595" s="185" t="str">
        <f>'Студенты'!A595</f>
        <v/>
      </c>
      <c r="B595" s="185" t="str">
        <f>'Студенты'!B595</f>
        <v/>
      </c>
      <c r="C595" s="186">
        <f t="shared" si="1"/>
        <v>0</v>
      </c>
      <c r="D595" s="187" t="b">
        <v>0</v>
      </c>
      <c r="E595" s="187"/>
      <c r="F595" s="187" t="b">
        <v>0</v>
      </c>
      <c r="G595" s="187"/>
      <c r="H595" s="187" t="b">
        <v>0</v>
      </c>
      <c r="I595" s="187"/>
      <c r="J595" s="187" t="b">
        <v>0</v>
      </c>
      <c r="K595" s="187"/>
      <c r="L595" s="187" t="b">
        <v>0</v>
      </c>
      <c r="M595" s="187"/>
      <c r="N595" s="187"/>
      <c r="O595" s="187"/>
      <c r="P595" s="187"/>
      <c r="Q595" s="187"/>
      <c r="R595" s="188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189"/>
    </row>
    <row r="596" hidden="1">
      <c r="A596" s="185" t="str">
        <f>'Студенты'!A596</f>
        <v/>
      </c>
      <c r="B596" s="185" t="str">
        <f>'Студенты'!B596</f>
        <v/>
      </c>
      <c r="C596" s="186">
        <f t="shared" si="1"/>
        <v>0</v>
      </c>
      <c r="D596" s="187" t="b">
        <v>0</v>
      </c>
      <c r="E596" s="187"/>
      <c r="F596" s="187" t="b">
        <v>0</v>
      </c>
      <c r="G596" s="187"/>
      <c r="H596" s="187" t="b">
        <v>0</v>
      </c>
      <c r="I596" s="187"/>
      <c r="J596" s="187" t="b">
        <v>0</v>
      </c>
      <c r="K596" s="187"/>
      <c r="L596" s="187" t="b">
        <v>0</v>
      </c>
      <c r="M596" s="187"/>
      <c r="N596" s="187"/>
      <c r="O596" s="187"/>
      <c r="P596" s="187"/>
      <c r="Q596" s="187"/>
      <c r="R596" s="188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189"/>
    </row>
    <row r="597" hidden="1">
      <c r="A597" s="185" t="str">
        <f>'Студенты'!A597</f>
        <v/>
      </c>
      <c r="B597" s="185" t="str">
        <f>'Студенты'!B597</f>
        <v/>
      </c>
      <c r="C597" s="186">
        <f t="shared" si="1"/>
        <v>0</v>
      </c>
      <c r="D597" s="187" t="b">
        <v>0</v>
      </c>
      <c r="E597" s="187"/>
      <c r="F597" s="187" t="b">
        <v>0</v>
      </c>
      <c r="G597" s="187"/>
      <c r="H597" s="187" t="b">
        <v>0</v>
      </c>
      <c r="I597" s="187"/>
      <c r="J597" s="187" t="b">
        <v>0</v>
      </c>
      <c r="K597" s="187"/>
      <c r="L597" s="187" t="b">
        <v>0</v>
      </c>
      <c r="M597" s="187"/>
      <c r="N597" s="187"/>
      <c r="O597" s="187"/>
      <c r="P597" s="187"/>
      <c r="Q597" s="187"/>
      <c r="R597" s="188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189"/>
    </row>
    <row r="598" hidden="1">
      <c r="A598" s="185" t="str">
        <f>'Студенты'!A598</f>
        <v/>
      </c>
      <c r="B598" s="185" t="str">
        <f>'Студенты'!B598</f>
        <v/>
      </c>
      <c r="C598" s="186">
        <f t="shared" si="1"/>
        <v>0</v>
      </c>
      <c r="D598" s="187" t="b">
        <v>0</v>
      </c>
      <c r="E598" s="187"/>
      <c r="F598" s="187" t="b">
        <v>0</v>
      </c>
      <c r="G598" s="187"/>
      <c r="H598" s="187" t="b">
        <v>0</v>
      </c>
      <c r="I598" s="187"/>
      <c r="J598" s="187" t="b">
        <v>0</v>
      </c>
      <c r="K598" s="187"/>
      <c r="L598" s="187" t="b">
        <v>0</v>
      </c>
      <c r="M598" s="187"/>
      <c r="N598" s="187"/>
      <c r="O598" s="187"/>
      <c r="P598" s="187"/>
      <c r="Q598" s="187"/>
      <c r="R598" s="188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189"/>
    </row>
    <row r="599" hidden="1">
      <c r="A599" s="185" t="str">
        <f>'Студенты'!A599</f>
        <v/>
      </c>
      <c r="B599" s="185" t="str">
        <f>'Студенты'!B599</f>
        <v/>
      </c>
      <c r="C599" s="186">
        <f t="shared" si="1"/>
        <v>0</v>
      </c>
      <c r="D599" s="187" t="b">
        <v>0</v>
      </c>
      <c r="E599" s="187"/>
      <c r="F599" s="187" t="b">
        <v>0</v>
      </c>
      <c r="G599" s="187"/>
      <c r="H599" s="187" t="b">
        <v>0</v>
      </c>
      <c r="I599" s="187"/>
      <c r="J599" s="187" t="b">
        <v>0</v>
      </c>
      <c r="K599" s="187"/>
      <c r="L599" s="187" t="b">
        <v>0</v>
      </c>
      <c r="M599" s="187"/>
      <c r="N599" s="187"/>
      <c r="O599" s="187"/>
      <c r="P599" s="187"/>
      <c r="Q599" s="187"/>
      <c r="R599" s="188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189"/>
    </row>
    <row r="600" hidden="1">
      <c r="A600" s="185" t="str">
        <f>'Студенты'!A600</f>
        <v/>
      </c>
      <c r="B600" s="185" t="str">
        <f>'Студенты'!B600</f>
        <v/>
      </c>
      <c r="C600" s="186">
        <f t="shared" si="1"/>
        <v>0</v>
      </c>
      <c r="D600" s="187" t="b">
        <v>0</v>
      </c>
      <c r="E600" s="187"/>
      <c r="F600" s="187" t="b">
        <v>0</v>
      </c>
      <c r="G600" s="187"/>
      <c r="H600" s="187" t="b">
        <v>0</v>
      </c>
      <c r="I600" s="187"/>
      <c r="J600" s="187" t="b">
        <v>0</v>
      </c>
      <c r="K600" s="187"/>
      <c r="L600" s="187" t="b">
        <v>0</v>
      </c>
      <c r="M600" s="187"/>
      <c r="N600" s="187"/>
      <c r="O600" s="187"/>
      <c r="P600" s="187"/>
      <c r="Q600" s="187"/>
      <c r="R600" s="188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189"/>
    </row>
    <row r="601" hidden="1">
      <c r="A601" s="185" t="str">
        <f>'Студенты'!A601</f>
        <v/>
      </c>
      <c r="B601" s="185" t="str">
        <f>'Студенты'!B601</f>
        <v/>
      </c>
      <c r="C601" s="186">
        <f t="shared" si="1"/>
        <v>0</v>
      </c>
      <c r="D601" s="187" t="b">
        <v>0</v>
      </c>
      <c r="E601" s="187"/>
      <c r="F601" s="187" t="b">
        <v>0</v>
      </c>
      <c r="G601" s="187"/>
      <c r="H601" s="187" t="b">
        <v>0</v>
      </c>
      <c r="I601" s="187"/>
      <c r="J601" s="187" t="b">
        <v>0</v>
      </c>
      <c r="K601" s="187"/>
      <c r="L601" s="187" t="b">
        <v>0</v>
      </c>
      <c r="M601" s="187"/>
      <c r="N601" s="187"/>
      <c r="O601" s="187"/>
      <c r="P601" s="187"/>
      <c r="Q601" s="187"/>
      <c r="R601" s="188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189"/>
    </row>
    <row r="602" hidden="1">
      <c r="A602" s="185" t="str">
        <f>'Студенты'!A602</f>
        <v/>
      </c>
      <c r="B602" s="185" t="str">
        <f>'Студенты'!B602</f>
        <v/>
      </c>
      <c r="C602" s="186">
        <f t="shared" si="1"/>
        <v>0</v>
      </c>
      <c r="D602" s="187" t="b">
        <v>0</v>
      </c>
      <c r="E602" s="187"/>
      <c r="F602" s="187" t="b">
        <v>0</v>
      </c>
      <c r="G602" s="187"/>
      <c r="H602" s="187" t="b">
        <v>0</v>
      </c>
      <c r="I602" s="187"/>
      <c r="J602" s="187" t="b">
        <v>0</v>
      </c>
      <c r="K602" s="187"/>
      <c r="L602" s="187" t="b">
        <v>0</v>
      </c>
      <c r="M602" s="187"/>
      <c r="N602" s="187"/>
      <c r="O602" s="187"/>
      <c r="P602" s="187"/>
      <c r="Q602" s="187"/>
      <c r="R602" s="188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189"/>
    </row>
    <row r="603" hidden="1">
      <c r="A603" s="185" t="str">
        <f>'Студенты'!A603</f>
        <v/>
      </c>
      <c r="B603" s="185" t="str">
        <f>'Студенты'!B603</f>
        <v/>
      </c>
      <c r="C603" s="186">
        <f t="shared" si="1"/>
        <v>0</v>
      </c>
      <c r="D603" s="187" t="b">
        <v>0</v>
      </c>
      <c r="E603" s="187"/>
      <c r="F603" s="187" t="b">
        <v>0</v>
      </c>
      <c r="G603" s="187"/>
      <c r="H603" s="187" t="b">
        <v>0</v>
      </c>
      <c r="I603" s="187"/>
      <c r="J603" s="187" t="b">
        <v>0</v>
      </c>
      <c r="K603" s="187"/>
      <c r="L603" s="187" t="b">
        <v>0</v>
      </c>
      <c r="M603" s="187"/>
      <c r="N603" s="187"/>
      <c r="O603" s="187"/>
      <c r="P603" s="187"/>
      <c r="Q603" s="187"/>
      <c r="R603" s="188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189"/>
    </row>
    <row r="604" hidden="1">
      <c r="A604" s="185" t="str">
        <f>'Студенты'!A604</f>
        <v/>
      </c>
      <c r="B604" s="185" t="str">
        <f>'Студенты'!B604</f>
        <v/>
      </c>
      <c r="C604" s="186">
        <f t="shared" si="1"/>
        <v>0</v>
      </c>
      <c r="D604" s="187" t="b">
        <v>0</v>
      </c>
      <c r="E604" s="187"/>
      <c r="F604" s="187" t="b">
        <v>0</v>
      </c>
      <c r="G604" s="187"/>
      <c r="H604" s="187" t="b">
        <v>0</v>
      </c>
      <c r="I604" s="187"/>
      <c r="J604" s="187" t="b">
        <v>0</v>
      </c>
      <c r="K604" s="187"/>
      <c r="L604" s="187" t="b">
        <v>0</v>
      </c>
      <c r="M604" s="187"/>
      <c r="N604" s="187"/>
      <c r="O604" s="187"/>
      <c r="P604" s="187"/>
      <c r="Q604" s="187"/>
      <c r="R604" s="188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189"/>
    </row>
    <row r="605" hidden="1">
      <c r="A605" s="185" t="str">
        <f>'Студенты'!A605</f>
        <v/>
      </c>
      <c r="B605" s="185" t="str">
        <f>'Студенты'!B605</f>
        <v/>
      </c>
      <c r="C605" s="186">
        <f t="shared" si="1"/>
        <v>0</v>
      </c>
      <c r="D605" s="187" t="b">
        <v>0</v>
      </c>
      <c r="E605" s="187"/>
      <c r="F605" s="187" t="b">
        <v>0</v>
      </c>
      <c r="G605" s="187"/>
      <c r="H605" s="187" t="b">
        <v>0</v>
      </c>
      <c r="I605" s="187"/>
      <c r="J605" s="187" t="b">
        <v>0</v>
      </c>
      <c r="K605" s="187"/>
      <c r="L605" s="187" t="b">
        <v>0</v>
      </c>
      <c r="M605" s="187"/>
      <c r="N605" s="187"/>
      <c r="O605" s="187"/>
      <c r="P605" s="187"/>
      <c r="Q605" s="187"/>
      <c r="R605" s="188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189"/>
    </row>
    <row r="606" hidden="1">
      <c r="A606" s="185" t="str">
        <f>'Студенты'!A606</f>
        <v/>
      </c>
      <c r="B606" s="185" t="str">
        <f>'Студенты'!B606</f>
        <v/>
      </c>
      <c r="C606" s="186">
        <f t="shared" si="1"/>
        <v>0</v>
      </c>
      <c r="D606" s="187" t="b">
        <v>0</v>
      </c>
      <c r="E606" s="187"/>
      <c r="F606" s="187" t="b">
        <v>0</v>
      </c>
      <c r="G606" s="187"/>
      <c r="H606" s="187" t="b">
        <v>0</v>
      </c>
      <c r="I606" s="187"/>
      <c r="J606" s="187" t="b">
        <v>0</v>
      </c>
      <c r="K606" s="187"/>
      <c r="L606" s="187" t="b">
        <v>0</v>
      </c>
      <c r="M606" s="187"/>
      <c r="N606" s="187"/>
      <c r="O606" s="187"/>
      <c r="P606" s="187"/>
      <c r="Q606" s="187"/>
      <c r="R606" s="188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189"/>
    </row>
    <row r="607" hidden="1">
      <c r="A607" s="185" t="str">
        <f>'Студенты'!A607</f>
        <v/>
      </c>
      <c r="B607" s="185" t="str">
        <f>'Студенты'!B607</f>
        <v/>
      </c>
      <c r="C607" s="186">
        <f t="shared" si="1"/>
        <v>0</v>
      </c>
      <c r="D607" s="187" t="b">
        <v>0</v>
      </c>
      <c r="E607" s="187"/>
      <c r="F607" s="187" t="b">
        <v>0</v>
      </c>
      <c r="G607" s="187"/>
      <c r="H607" s="187" t="b">
        <v>0</v>
      </c>
      <c r="I607" s="187"/>
      <c r="J607" s="187" t="b">
        <v>0</v>
      </c>
      <c r="K607" s="187"/>
      <c r="L607" s="187" t="b">
        <v>0</v>
      </c>
      <c r="M607" s="187"/>
      <c r="N607" s="187"/>
      <c r="O607" s="187"/>
      <c r="P607" s="187"/>
      <c r="Q607" s="187"/>
      <c r="R607" s="188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189"/>
    </row>
    <row r="608" hidden="1">
      <c r="A608" s="185" t="str">
        <f>'Студенты'!A608</f>
        <v/>
      </c>
      <c r="B608" s="185" t="str">
        <f>'Студенты'!B608</f>
        <v/>
      </c>
      <c r="C608" s="186">
        <f t="shared" si="1"/>
        <v>0</v>
      </c>
      <c r="D608" s="187" t="b">
        <v>0</v>
      </c>
      <c r="E608" s="187"/>
      <c r="F608" s="187" t="b">
        <v>0</v>
      </c>
      <c r="G608" s="187"/>
      <c r="H608" s="187" t="b">
        <v>0</v>
      </c>
      <c r="I608" s="187"/>
      <c r="J608" s="187" t="b">
        <v>0</v>
      </c>
      <c r="K608" s="187"/>
      <c r="L608" s="187" t="b">
        <v>0</v>
      </c>
      <c r="M608" s="187"/>
      <c r="N608" s="187"/>
      <c r="O608" s="187"/>
      <c r="P608" s="187"/>
      <c r="Q608" s="187"/>
      <c r="R608" s="188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189"/>
    </row>
    <row r="609" hidden="1">
      <c r="A609" s="185" t="str">
        <f>'Студенты'!A609</f>
        <v/>
      </c>
      <c r="B609" s="185" t="str">
        <f>'Студенты'!B609</f>
        <v/>
      </c>
      <c r="C609" s="186">
        <f t="shared" si="1"/>
        <v>0</v>
      </c>
      <c r="D609" s="187" t="b">
        <v>0</v>
      </c>
      <c r="E609" s="187"/>
      <c r="F609" s="187" t="b">
        <v>0</v>
      </c>
      <c r="G609" s="187"/>
      <c r="H609" s="187" t="b">
        <v>0</v>
      </c>
      <c r="I609" s="187"/>
      <c r="J609" s="187" t="b">
        <v>0</v>
      </c>
      <c r="K609" s="187"/>
      <c r="L609" s="187" t="b">
        <v>0</v>
      </c>
      <c r="M609" s="187"/>
      <c r="N609" s="187"/>
      <c r="O609" s="187"/>
      <c r="P609" s="187"/>
      <c r="Q609" s="187"/>
      <c r="R609" s="188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189"/>
    </row>
    <row r="610" hidden="1">
      <c r="A610" s="185" t="str">
        <f>'Студенты'!A610</f>
        <v/>
      </c>
      <c r="B610" s="185" t="str">
        <f>'Студенты'!B610</f>
        <v/>
      </c>
      <c r="C610" s="186">
        <f t="shared" si="1"/>
        <v>0</v>
      </c>
      <c r="D610" s="187" t="b">
        <v>0</v>
      </c>
      <c r="E610" s="187"/>
      <c r="F610" s="187" t="b">
        <v>0</v>
      </c>
      <c r="G610" s="187"/>
      <c r="H610" s="187" t="b">
        <v>0</v>
      </c>
      <c r="I610" s="187"/>
      <c r="J610" s="187" t="b">
        <v>0</v>
      </c>
      <c r="K610" s="187"/>
      <c r="L610" s="187" t="b">
        <v>0</v>
      </c>
      <c r="M610" s="187"/>
      <c r="N610" s="187"/>
      <c r="O610" s="187"/>
      <c r="P610" s="187"/>
      <c r="Q610" s="187"/>
      <c r="R610" s="188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189"/>
    </row>
    <row r="611" hidden="1">
      <c r="A611" s="185" t="str">
        <f>'Студенты'!A611</f>
        <v/>
      </c>
      <c r="B611" s="185" t="str">
        <f>'Студенты'!B611</f>
        <v/>
      </c>
      <c r="C611" s="186">
        <f t="shared" si="1"/>
        <v>0</v>
      </c>
      <c r="D611" s="187" t="b">
        <v>0</v>
      </c>
      <c r="E611" s="187"/>
      <c r="F611" s="187" t="b">
        <v>0</v>
      </c>
      <c r="G611" s="187"/>
      <c r="H611" s="187" t="b">
        <v>0</v>
      </c>
      <c r="I611" s="187"/>
      <c r="J611" s="187" t="b">
        <v>0</v>
      </c>
      <c r="K611" s="187"/>
      <c r="L611" s="187" t="b">
        <v>0</v>
      </c>
      <c r="M611" s="187"/>
      <c r="N611" s="187"/>
      <c r="O611" s="187"/>
      <c r="P611" s="187"/>
      <c r="Q611" s="187"/>
      <c r="R611" s="188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189"/>
    </row>
    <row r="612" hidden="1">
      <c r="A612" s="185" t="str">
        <f>'Студенты'!A612</f>
        <v/>
      </c>
      <c r="B612" s="185" t="str">
        <f>'Студенты'!B612</f>
        <v/>
      </c>
      <c r="C612" s="186">
        <f t="shared" si="1"/>
        <v>0</v>
      </c>
      <c r="D612" s="187" t="b">
        <v>0</v>
      </c>
      <c r="E612" s="187"/>
      <c r="F612" s="187" t="b">
        <v>0</v>
      </c>
      <c r="G612" s="187"/>
      <c r="H612" s="187" t="b">
        <v>0</v>
      </c>
      <c r="I612" s="187"/>
      <c r="J612" s="187" t="b">
        <v>0</v>
      </c>
      <c r="K612" s="187"/>
      <c r="L612" s="187" t="b">
        <v>0</v>
      </c>
      <c r="M612" s="187"/>
      <c r="N612" s="187"/>
      <c r="O612" s="187"/>
      <c r="P612" s="187"/>
      <c r="Q612" s="187"/>
      <c r="R612" s="188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189"/>
    </row>
    <row r="613" hidden="1">
      <c r="A613" s="185" t="str">
        <f>'Студенты'!A613</f>
        <v/>
      </c>
      <c r="B613" s="185" t="str">
        <f>'Студенты'!B613</f>
        <v/>
      </c>
      <c r="C613" s="186">
        <f t="shared" si="1"/>
        <v>0</v>
      </c>
      <c r="D613" s="187" t="b">
        <v>0</v>
      </c>
      <c r="E613" s="187"/>
      <c r="F613" s="187" t="b">
        <v>0</v>
      </c>
      <c r="G613" s="187"/>
      <c r="H613" s="187" t="b">
        <v>0</v>
      </c>
      <c r="I613" s="187"/>
      <c r="J613" s="187" t="b">
        <v>0</v>
      </c>
      <c r="K613" s="187"/>
      <c r="L613" s="187" t="b">
        <v>0</v>
      </c>
      <c r="M613" s="187"/>
      <c r="N613" s="187"/>
      <c r="O613" s="187"/>
      <c r="P613" s="187"/>
      <c r="Q613" s="187"/>
      <c r="R613" s="188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189"/>
    </row>
    <row r="614" hidden="1">
      <c r="A614" s="185" t="str">
        <f>'Студенты'!A614</f>
        <v/>
      </c>
      <c r="B614" s="185" t="str">
        <f>'Студенты'!B614</f>
        <v/>
      </c>
      <c r="C614" s="186">
        <f t="shared" si="1"/>
        <v>0</v>
      </c>
      <c r="D614" s="187" t="b">
        <v>0</v>
      </c>
      <c r="E614" s="187"/>
      <c r="F614" s="187" t="b">
        <v>0</v>
      </c>
      <c r="G614" s="187"/>
      <c r="H614" s="187" t="b">
        <v>0</v>
      </c>
      <c r="I614" s="187"/>
      <c r="J614" s="187" t="b">
        <v>0</v>
      </c>
      <c r="K614" s="187"/>
      <c r="L614" s="187" t="b">
        <v>0</v>
      </c>
      <c r="M614" s="187"/>
      <c r="N614" s="187"/>
      <c r="O614" s="187"/>
      <c r="P614" s="187"/>
      <c r="Q614" s="187"/>
      <c r="R614" s="188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189"/>
    </row>
    <row r="615" hidden="1">
      <c r="A615" s="185" t="str">
        <f>'Студенты'!A615</f>
        <v/>
      </c>
      <c r="B615" s="185" t="str">
        <f>'Студенты'!B615</f>
        <v/>
      </c>
      <c r="C615" s="186">
        <f t="shared" si="1"/>
        <v>0</v>
      </c>
      <c r="D615" s="187" t="b">
        <v>0</v>
      </c>
      <c r="E615" s="187"/>
      <c r="F615" s="187" t="b">
        <v>0</v>
      </c>
      <c r="G615" s="187"/>
      <c r="H615" s="187" t="b">
        <v>0</v>
      </c>
      <c r="I615" s="187"/>
      <c r="J615" s="187" t="b">
        <v>0</v>
      </c>
      <c r="K615" s="187"/>
      <c r="L615" s="187" t="b">
        <v>0</v>
      </c>
      <c r="M615" s="187"/>
      <c r="N615" s="187"/>
      <c r="O615" s="187"/>
      <c r="P615" s="187"/>
      <c r="Q615" s="187"/>
      <c r="R615" s="188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189"/>
    </row>
    <row r="616" hidden="1">
      <c r="A616" s="185" t="str">
        <f>'Студенты'!A616</f>
        <v/>
      </c>
      <c r="B616" s="185" t="str">
        <f>'Студенты'!B616</f>
        <v/>
      </c>
      <c r="C616" s="186">
        <f t="shared" si="1"/>
        <v>0</v>
      </c>
      <c r="D616" s="187" t="b">
        <v>0</v>
      </c>
      <c r="E616" s="187"/>
      <c r="F616" s="187" t="b">
        <v>0</v>
      </c>
      <c r="G616" s="187"/>
      <c r="H616" s="187" t="b">
        <v>0</v>
      </c>
      <c r="I616" s="187"/>
      <c r="J616" s="187" t="b">
        <v>0</v>
      </c>
      <c r="K616" s="187"/>
      <c r="L616" s="187" t="b">
        <v>0</v>
      </c>
      <c r="M616" s="187"/>
      <c r="N616" s="187"/>
      <c r="O616" s="187"/>
      <c r="P616" s="187"/>
      <c r="Q616" s="187"/>
      <c r="R616" s="188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189"/>
    </row>
    <row r="617" hidden="1">
      <c r="A617" s="185" t="str">
        <f>'Студенты'!A617</f>
        <v/>
      </c>
      <c r="B617" s="185" t="str">
        <f>'Студенты'!B617</f>
        <v/>
      </c>
      <c r="C617" s="186">
        <f t="shared" si="1"/>
        <v>0</v>
      </c>
      <c r="D617" s="187" t="b">
        <v>0</v>
      </c>
      <c r="E617" s="187"/>
      <c r="F617" s="187" t="b">
        <v>0</v>
      </c>
      <c r="G617" s="187"/>
      <c r="H617" s="187" t="b">
        <v>0</v>
      </c>
      <c r="I617" s="187"/>
      <c r="J617" s="187" t="b">
        <v>0</v>
      </c>
      <c r="K617" s="187"/>
      <c r="L617" s="187" t="b">
        <v>0</v>
      </c>
      <c r="M617" s="187"/>
      <c r="N617" s="187"/>
      <c r="O617" s="187"/>
      <c r="P617" s="187"/>
      <c r="Q617" s="187"/>
      <c r="R617" s="188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189"/>
    </row>
    <row r="618" hidden="1">
      <c r="A618" s="185" t="str">
        <f>'Студенты'!A618</f>
        <v/>
      </c>
      <c r="B618" s="185" t="str">
        <f>'Студенты'!B618</f>
        <v/>
      </c>
      <c r="C618" s="186">
        <f t="shared" si="1"/>
        <v>0</v>
      </c>
      <c r="D618" s="187" t="b">
        <v>0</v>
      </c>
      <c r="E618" s="187"/>
      <c r="F618" s="187" t="b">
        <v>0</v>
      </c>
      <c r="G618" s="187"/>
      <c r="H618" s="187" t="b">
        <v>0</v>
      </c>
      <c r="I618" s="187"/>
      <c r="J618" s="187" t="b">
        <v>0</v>
      </c>
      <c r="K618" s="187"/>
      <c r="L618" s="187" t="b">
        <v>0</v>
      </c>
      <c r="M618" s="187"/>
      <c r="N618" s="187"/>
      <c r="O618" s="187"/>
      <c r="P618" s="187"/>
      <c r="Q618" s="187"/>
      <c r="R618" s="188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189"/>
    </row>
    <row r="619" hidden="1">
      <c r="A619" s="185" t="str">
        <f>'Студенты'!A619</f>
        <v/>
      </c>
      <c r="B619" s="185" t="str">
        <f>'Студенты'!B619</f>
        <v/>
      </c>
      <c r="C619" s="186">
        <f t="shared" si="1"/>
        <v>0</v>
      </c>
      <c r="D619" s="187" t="b">
        <v>0</v>
      </c>
      <c r="E619" s="187"/>
      <c r="F619" s="187" t="b">
        <v>0</v>
      </c>
      <c r="G619" s="187"/>
      <c r="H619" s="187" t="b">
        <v>0</v>
      </c>
      <c r="I619" s="187"/>
      <c r="J619" s="187" t="b">
        <v>0</v>
      </c>
      <c r="K619" s="187"/>
      <c r="L619" s="187" t="b">
        <v>0</v>
      </c>
      <c r="M619" s="187"/>
      <c r="N619" s="187"/>
      <c r="O619" s="187"/>
      <c r="P619" s="187"/>
      <c r="Q619" s="187"/>
      <c r="R619" s="188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189"/>
    </row>
    <row r="620" hidden="1">
      <c r="A620" s="185" t="str">
        <f>'Студенты'!A620</f>
        <v/>
      </c>
      <c r="B620" s="185" t="str">
        <f>'Студенты'!B620</f>
        <v/>
      </c>
      <c r="C620" s="186">
        <f t="shared" si="1"/>
        <v>0</v>
      </c>
      <c r="D620" s="187" t="b">
        <v>0</v>
      </c>
      <c r="E620" s="187"/>
      <c r="F620" s="187" t="b">
        <v>0</v>
      </c>
      <c r="G620" s="187"/>
      <c r="H620" s="187" t="b">
        <v>0</v>
      </c>
      <c r="I620" s="187"/>
      <c r="J620" s="187" t="b">
        <v>0</v>
      </c>
      <c r="K620" s="187"/>
      <c r="L620" s="187" t="b">
        <v>0</v>
      </c>
      <c r="M620" s="187"/>
      <c r="N620" s="187"/>
      <c r="O620" s="187"/>
      <c r="P620" s="187"/>
      <c r="Q620" s="187"/>
      <c r="R620" s="188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189"/>
    </row>
    <row r="621" hidden="1">
      <c r="A621" s="185" t="str">
        <f>'Студенты'!A621</f>
        <v/>
      </c>
      <c r="B621" s="185" t="str">
        <f>'Студенты'!B621</f>
        <v/>
      </c>
      <c r="C621" s="186">
        <f t="shared" si="1"/>
        <v>0</v>
      </c>
      <c r="D621" s="187" t="b">
        <v>0</v>
      </c>
      <c r="E621" s="187"/>
      <c r="F621" s="187" t="b">
        <v>0</v>
      </c>
      <c r="G621" s="187"/>
      <c r="H621" s="187" t="b">
        <v>0</v>
      </c>
      <c r="I621" s="187"/>
      <c r="J621" s="187" t="b">
        <v>0</v>
      </c>
      <c r="K621" s="187"/>
      <c r="L621" s="187" t="b">
        <v>0</v>
      </c>
      <c r="M621" s="187"/>
      <c r="N621" s="187"/>
      <c r="O621" s="187"/>
      <c r="P621" s="187"/>
      <c r="Q621" s="187"/>
      <c r="R621" s="188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189"/>
    </row>
    <row r="622" hidden="1">
      <c r="A622" s="185" t="str">
        <f>'Студенты'!A622</f>
        <v/>
      </c>
      <c r="B622" s="185" t="str">
        <f>'Студенты'!B622</f>
        <v/>
      </c>
      <c r="C622" s="186">
        <f t="shared" si="1"/>
        <v>0</v>
      </c>
      <c r="D622" s="187" t="b">
        <v>0</v>
      </c>
      <c r="E622" s="187"/>
      <c r="F622" s="187" t="b">
        <v>0</v>
      </c>
      <c r="G622" s="187"/>
      <c r="H622" s="187" t="b">
        <v>0</v>
      </c>
      <c r="I622" s="187"/>
      <c r="J622" s="187" t="b">
        <v>0</v>
      </c>
      <c r="K622" s="187"/>
      <c r="L622" s="187" t="b">
        <v>0</v>
      </c>
      <c r="M622" s="187"/>
      <c r="N622" s="187"/>
      <c r="O622" s="187"/>
      <c r="P622" s="187"/>
      <c r="Q622" s="187"/>
      <c r="R622" s="188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189"/>
    </row>
    <row r="623" hidden="1">
      <c r="A623" s="185" t="str">
        <f>'Студенты'!A623</f>
        <v/>
      </c>
      <c r="B623" s="185" t="str">
        <f>'Студенты'!B623</f>
        <v/>
      </c>
      <c r="C623" s="186">
        <f t="shared" si="1"/>
        <v>0</v>
      </c>
      <c r="D623" s="187" t="b">
        <v>0</v>
      </c>
      <c r="E623" s="187"/>
      <c r="F623" s="187" t="b">
        <v>0</v>
      </c>
      <c r="G623" s="187"/>
      <c r="H623" s="187" t="b">
        <v>0</v>
      </c>
      <c r="I623" s="187"/>
      <c r="J623" s="187" t="b">
        <v>0</v>
      </c>
      <c r="K623" s="187"/>
      <c r="L623" s="187" t="b">
        <v>0</v>
      </c>
      <c r="M623" s="187"/>
      <c r="N623" s="187"/>
      <c r="O623" s="187"/>
      <c r="P623" s="187"/>
      <c r="Q623" s="187"/>
      <c r="R623" s="188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189"/>
    </row>
    <row r="624" hidden="1">
      <c r="A624" s="185" t="str">
        <f>'Студенты'!A624</f>
        <v/>
      </c>
      <c r="B624" s="185" t="str">
        <f>'Студенты'!B624</f>
        <v/>
      </c>
      <c r="C624" s="186">
        <f t="shared" si="1"/>
        <v>0</v>
      </c>
      <c r="D624" s="187" t="b">
        <v>0</v>
      </c>
      <c r="E624" s="187"/>
      <c r="F624" s="187" t="b">
        <v>0</v>
      </c>
      <c r="G624" s="187"/>
      <c r="H624" s="187" t="b">
        <v>0</v>
      </c>
      <c r="I624" s="187"/>
      <c r="J624" s="187" t="b">
        <v>0</v>
      </c>
      <c r="K624" s="187"/>
      <c r="L624" s="187" t="b">
        <v>0</v>
      </c>
      <c r="M624" s="187"/>
      <c r="N624" s="187"/>
      <c r="O624" s="187"/>
      <c r="P624" s="187"/>
      <c r="Q624" s="187"/>
      <c r="R624" s="188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189"/>
    </row>
    <row r="625" hidden="1">
      <c r="A625" s="185" t="str">
        <f>'Студенты'!A625</f>
        <v/>
      </c>
      <c r="B625" s="185" t="str">
        <f>'Студенты'!B625</f>
        <v/>
      </c>
      <c r="C625" s="186">
        <f t="shared" si="1"/>
        <v>0</v>
      </c>
      <c r="D625" s="187" t="b">
        <v>0</v>
      </c>
      <c r="E625" s="187"/>
      <c r="F625" s="187" t="b">
        <v>0</v>
      </c>
      <c r="G625" s="187"/>
      <c r="H625" s="187" t="b">
        <v>0</v>
      </c>
      <c r="I625" s="187"/>
      <c r="J625" s="187" t="b">
        <v>0</v>
      </c>
      <c r="K625" s="187"/>
      <c r="L625" s="187" t="b">
        <v>0</v>
      </c>
      <c r="M625" s="187"/>
      <c r="N625" s="187"/>
      <c r="O625" s="187"/>
      <c r="P625" s="187"/>
      <c r="Q625" s="187"/>
      <c r="R625" s="188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189"/>
    </row>
    <row r="626" hidden="1">
      <c r="A626" s="185" t="str">
        <f>'Студенты'!A626</f>
        <v/>
      </c>
      <c r="B626" s="185" t="str">
        <f>'Студенты'!B626</f>
        <v/>
      </c>
      <c r="C626" s="186">
        <f t="shared" si="1"/>
        <v>0</v>
      </c>
      <c r="D626" s="187" t="b">
        <v>0</v>
      </c>
      <c r="E626" s="187"/>
      <c r="F626" s="187" t="b">
        <v>0</v>
      </c>
      <c r="G626" s="187"/>
      <c r="H626" s="187" t="b">
        <v>0</v>
      </c>
      <c r="I626" s="187"/>
      <c r="J626" s="187" t="b">
        <v>0</v>
      </c>
      <c r="K626" s="187"/>
      <c r="L626" s="187" t="b">
        <v>0</v>
      </c>
      <c r="M626" s="187"/>
      <c r="N626" s="187"/>
      <c r="O626" s="187"/>
      <c r="P626" s="187"/>
      <c r="Q626" s="187"/>
      <c r="R626" s="188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189"/>
    </row>
    <row r="627" hidden="1">
      <c r="A627" s="185" t="str">
        <f>'Студенты'!A627</f>
        <v/>
      </c>
      <c r="B627" s="185" t="str">
        <f>'Студенты'!B627</f>
        <v/>
      </c>
      <c r="C627" s="186">
        <f t="shared" si="1"/>
        <v>0</v>
      </c>
      <c r="D627" s="187" t="b">
        <v>0</v>
      </c>
      <c r="E627" s="187"/>
      <c r="F627" s="187" t="b">
        <v>0</v>
      </c>
      <c r="G627" s="187"/>
      <c r="H627" s="187" t="b">
        <v>0</v>
      </c>
      <c r="I627" s="187"/>
      <c r="J627" s="187" t="b">
        <v>0</v>
      </c>
      <c r="K627" s="187"/>
      <c r="L627" s="187" t="b">
        <v>0</v>
      </c>
      <c r="M627" s="187"/>
      <c r="N627" s="187"/>
      <c r="O627" s="187"/>
      <c r="P627" s="187"/>
      <c r="Q627" s="187"/>
      <c r="R627" s="188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189"/>
    </row>
    <row r="628" hidden="1">
      <c r="A628" s="185" t="str">
        <f>'Студенты'!A628</f>
        <v/>
      </c>
      <c r="B628" s="185" t="str">
        <f>'Студенты'!B628</f>
        <v/>
      </c>
      <c r="C628" s="186">
        <f t="shared" si="1"/>
        <v>0</v>
      </c>
      <c r="D628" s="187" t="b">
        <v>0</v>
      </c>
      <c r="E628" s="187"/>
      <c r="F628" s="187" t="b">
        <v>0</v>
      </c>
      <c r="G628" s="187"/>
      <c r="H628" s="187" t="b">
        <v>0</v>
      </c>
      <c r="I628" s="187"/>
      <c r="J628" s="187" t="b">
        <v>0</v>
      </c>
      <c r="K628" s="187"/>
      <c r="L628" s="187" t="b">
        <v>0</v>
      </c>
      <c r="M628" s="187"/>
      <c r="N628" s="187"/>
      <c r="O628" s="187"/>
      <c r="P628" s="187"/>
      <c r="Q628" s="187"/>
      <c r="R628" s="188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189"/>
    </row>
    <row r="629" hidden="1">
      <c r="A629" s="185" t="str">
        <f>'Студенты'!A629</f>
        <v/>
      </c>
      <c r="B629" s="185" t="str">
        <f>'Студенты'!B629</f>
        <v/>
      </c>
      <c r="C629" s="186">
        <f t="shared" si="1"/>
        <v>0</v>
      </c>
      <c r="D629" s="187" t="b">
        <v>0</v>
      </c>
      <c r="E629" s="187"/>
      <c r="F629" s="187" t="b">
        <v>0</v>
      </c>
      <c r="G629" s="187"/>
      <c r="H629" s="187" t="b">
        <v>0</v>
      </c>
      <c r="I629" s="187"/>
      <c r="J629" s="187" t="b">
        <v>0</v>
      </c>
      <c r="K629" s="187"/>
      <c r="L629" s="187" t="b">
        <v>0</v>
      </c>
      <c r="M629" s="187"/>
      <c r="N629" s="187"/>
      <c r="O629" s="187"/>
      <c r="P629" s="187"/>
      <c r="Q629" s="187"/>
      <c r="R629" s="188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189"/>
    </row>
    <row r="630" hidden="1">
      <c r="A630" s="185" t="str">
        <f>'Студенты'!A630</f>
        <v/>
      </c>
      <c r="B630" s="185" t="str">
        <f>'Студенты'!B630</f>
        <v/>
      </c>
      <c r="C630" s="186">
        <f t="shared" si="1"/>
        <v>0</v>
      </c>
      <c r="D630" s="187" t="b">
        <v>0</v>
      </c>
      <c r="E630" s="187"/>
      <c r="F630" s="187" t="b">
        <v>0</v>
      </c>
      <c r="G630" s="187"/>
      <c r="H630" s="187" t="b">
        <v>0</v>
      </c>
      <c r="I630" s="187"/>
      <c r="J630" s="187" t="b">
        <v>0</v>
      </c>
      <c r="K630" s="187"/>
      <c r="L630" s="187" t="b">
        <v>0</v>
      </c>
      <c r="M630" s="187"/>
      <c r="N630" s="187"/>
      <c r="O630" s="187"/>
      <c r="P630" s="187"/>
      <c r="Q630" s="187"/>
      <c r="R630" s="188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189"/>
    </row>
    <row r="631" hidden="1">
      <c r="A631" s="185" t="str">
        <f>'Студенты'!A631</f>
        <v/>
      </c>
      <c r="B631" s="185" t="str">
        <f>'Студенты'!B631</f>
        <v/>
      </c>
      <c r="C631" s="186">
        <f t="shared" si="1"/>
        <v>0</v>
      </c>
      <c r="D631" s="187" t="b">
        <v>0</v>
      </c>
      <c r="E631" s="187"/>
      <c r="F631" s="187" t="b">
        <v>0</v>
      </c>
      <c r="G631" s="187"/>
      <c r="H631" s="187" t="b">
        <v>0</v>
      </c>
      <c r="I631" s="187"/>
      <c r="J631" s="187" t="b">
        <v>0</v>
      </c>
      <c r="K631" s="187"/>
      <c r="L631" s="187" t="b">
        <v>0</v>
      </c>
      <c r="M631" s="187"/>
      <c r="N631" s="187"/>
      <c r="O631" s="187"/>
      <c r="P631" s="187"/>
      <c r="Q631" s="187"/>
      <c r="R631" s="188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189"/>
    </row>
    <row r="632" hidden="1">
      <c r="A632" s="185" t="str">
        <f>'Студенты'!A632</f>
        <v/>
      </c>
      <c r="B632" s="185" t="str">
        <f>'Студенты'!B632</f>
        <v/>
      </c>
      <c r="C632" s="186">
        <f t="shared" si="1"/>
        <v>0</v>
      </c>
      <c r="D632" s="187" t="b">
        <v>0</v>
      </c>
      <c r="E632" s="187"/>
      <c r="F632" s="187" t="b">
        <v>0</v>
      </c>
      <c r="G632" s="187"/>
      <c r="H632" s="187" t="b">
        <v>0</v>
      </c>
      <c r="I632" s="187"/>
      <c r="J632" s="187" t="b">
        <v>0</v>
      </c>
      <c r="K632" s="187"/>
      <c r="L632" s="187" t="b">
        <v>0</v>
      </c>
      <c r="M632" s="187"/>
      <c r="N632" s="187"/>
      <c r="O632" s="187"/>
      <c r="P632" s="187"/>
      <c r="Q632" s="187"/>
      <c r="R632" s="188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189"/>
    </row>
    <row r="633" hidden="1">
      <c r="A633" s="185" t="str">
        <f>'Студенты'!A633</f>
        <v/>
      </c>
      <c r="B633" s="185" t="str">
        <f>'Студенты'!B633</f>
        <v/>
      </c>
      <c r="C633" s="186">
        <f t="shared" si="1"/>
        <v>0</v>
      </c>
      <c r="D633" s="187" t="b">
        <v>0</v>
      </c>
      <c r="E633" s="187"/>
      <c r="F633" s="187" t="b">
        <v>0</v>
      </c>
      <c r="G633" s="187"/>
      <c r="H633" s="187" t="b">
        <v>0</v>
      </c>
      <c r="I633" s="187"/>
      <c r="J633" s="187" t="b">
        <v>0</v>
      </c>
      <c r="K633" s="187"/>
      <c r="L633" s="187" t="b">
        <v>0</v>
      </c>
      <c r="M633" s="187"/>
      <c r="N633" s="187"/>
      <c r="O633" s="187"/>
      <c r="P633" s="187"/>
      <c r="Q633" s="187"/>
      <c r="R633" s="188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189"/>
    </row>
    <row r="634" hidden="1">
      <c r="A634" s="185" t="str">
        <f>'Студенты'!A634</f>
        <v/>
      </c>
      <c r="B634" s="185" t="str">
        <f>'Студенты'!B634</f>
        <v/>
      </c>
      <c r="C634" s="186">
        <f t="shared" si="1"/>
        <v>0</v>
      </c>
      <c r="D634" s="187" t="b">
        <v>0</v>
      </c>
      <c r="E634" s="187"/>
      <c r="F634" s="187" t="b">
        <v>0</v>
      </c>
      <c r="G634" s="187"/>
      <c r="H634" s="187" t="b">
        <v>0</v>
      </c>
      <c r="I634" s="187"/>
      <c r="J634" s="187" t="b">
        <v>0</v>
      </c>
      <c r="K634" s="187"/>
      <c r="L634" s="187" t="b">
        <v>0</v>
      </c>
      <c r="M634" s="187"/>
      <c r="N634" s="187"/>
      <c r="O634" s="187"/>
      <c r="P634" s="187"/>
      <c r="Q634" s="187"/>
      <c r="R634" s="188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189"/>
    </row>
    <row r="635" hidden="1">
      <c r="A635" s="185" t="str">
        <f>'Студенты'!A635</f>
        <v/>
      </c>
      <c r="B635" s="185" t="str">
        <f>'Студенты'!B635</f>
        <v/>
      </c>
      <c r="C635" s="186">
        <f t="shared" si="1"/>
        <v>0</v>
      </c>
      <c r="D635" s="187" t="b">
        <v>0</v>
      </c>
      <c r="E635" s="187"/>
      <c r="F635" s="187" t="b">
        <v>0</v>
      </c>
      <c r="G635" s="187"/>
      <c r="H635" s="187" t="b">
        <v>0</v>
      </c>
      <c r="I635" s="187"/>
      <c r="J635" s="187" t="b">
        <v>0</v>
      </c>
      <c r="K635" s="187"/>
      <c r="L635" s="187" t="b">
        <v>0</v>
      </c>
      <c r="M635" s="187"/>
      <c r="N635" s="187"/>
      <c r="O635" s="187"/>
      <c r="P635" s="187"/>
      <c r="Q635" s="187"/>
      <c r="R635" s="188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189"/>
    </row>
    <row r="636" hidden="1">
      <c r="A636" s="185" t="str">
        <f>'Студенты'!A636</f>
        <v/>
      </c>
      <c r="B636" s="185" t="str">
        <f>'Студенты'!B636</f>
        <v/>
      </c>
      <c r="C636" s="186">
        <f t="shared" si="1"/>
        <v>0</v>
      </c>
      <c r="D636" s="187" t="b">
        <v>0</v>
      </c>
      <c r="E636" s="187"/>
      <c r="F636" s="187" t="b">
        <v>0</v>
      </c>
      <c r="G636" s="187"/>
      <c r="H636" s="187" t="b">
        <v>0</v>
      </c>
      <c r="I636" s="187"/>
      <c r="J636" s="187" t="b">
        <v>0</v>
      </c>
      <c r="K636" s="187"/>
      <c r="L636" s="187" t="b">
        <v>0</v>
      </c>
      <c r="M636" s="187"/>
      <c r="N636" s="187"/>
      <c r="O636" s="187"/>
      <c r="P636" s="187"/>
      <c r="Q636" s="187"/>
      <c r="R636" s="188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189"/>
    </row>
    <row r="637" hidden="1">
      <c r="A637" s="185" t="str">
        <f>'Студенты'!A637</f>
        <v/>
      </c>
      <c r="B637" s="185" t="str">
        <f>'Студенты'!B637</f>
        <v/>
      </c>
      <c r="C637" s="186">
        <f t="shared" si="1"/>
        <v>0</v>
      </c>
      <c r="D637" s="187" t="b">
        <v>0</v>
      </c>
      <c r="E637" s="187"/>
      <c r="F637" s="187" t="b">
        <v>0</v>
      </c>
      <c r="G637" s="187"/>
      <c r="H637" s="187" t="b">
        <v>0</v>
      </c>
      <c r="I637" s="187"/>
      <c r="J637" s="187" t="b">
        <v>0</v>
      </c>
      <c r="K637" s="187"/>
      <c r="L637" s="187" t="b">
        <v>0</v>
      </c>
      <c r="M637" s="187"/>
      <c r="N637" s="187"/>
      <c r="O637" s="187"/>
      <c r="P637" s="187"/>
      <c r="Q637" s="187"/>
      <c r="R637" s="188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89"/>
    </row>
    <row r="638" hidden="1">
      <c r="A638" s="185" t="str">
        <f>'Студенты'!A638</f>
        <v/>
      </c>
      <c r="B638" s="185" t="str">
        <f>'Студенты'!B638</f>
        <v/>
      </c>
      <c r="C638" s="186">
        <f t="shared" si="1"/>
        <v>0</v>
      </c>
      <c r="D638" s="187" t="b">
        <v>0</v>
      </c>
      <c r="E638" s="187"/>
      <c r="F638" s="187" t="b">
        <v>0</v>
      </c>
      <c r="G638" s="187"/>
      <c r="H638" s="187" t="b">
        <v>0</v>
      </c>
      <c r="I638" s="187"/>
      <c r="J638" s="187" t="b">
        <v>0</v>
      </c>
      <c r="K638" s="187"/>
      <c r="L638" s="187" t="b">
        <v>0</v>
      </c>
      <c r="M638" s="187"/>
      <c r="N638" s="187"/>
      <c r="O638" s="187"/>
      <c r="P638" s="187"/>
      <c r="Q638" s="187"/>
      <c r="R638" s="188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189"/>
    </row>
    <row r="639" hidden="1">
      <c r="A639" s="185" t="str">
        <f>'Студенты'!A639</f>
        <v/>
      </c>
      <c r="B639" s="185" t="str">
        <f>'Студенты'!B639</f>
        <v/>
      </c>
      <c r="C639" s="186">
        <f t="shared" si="1"/>
        <v>0</v>
      </c>
      <c r="D639" s="187" t="b">
        <v>0</v>
      </c>
      <c r="E639" s="187"/>
      <c r="F639" s="187" t="b">
        <v>0</v>
      </c>
      <c r="G639" s="187"/>
      <c r="H639" s="187" t="b">
        <v>0</v>
      </c>
      <c r="I639" s="187"/>
      <c r="J639" s="187" t="b">
        <v>0</v>
      </c>
      <c r="K639" s="187"/>
      <c r="L639" s="187" t="b">
        <v>0</v>
      </c>
      <c r="M639" s="187"/>
      <c r="N639" s="187"/>
      <c r="O639" s="187"/>
      <c r="P639" s="187"/>
      <c r="Q639" s="187"/>
      <c r="R639" s="188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189"/>
    </row>
    <row r="640" hidden="1">
      <c r="A640" s="185" t="str">
        <f>'Студенты'!A640</f>
        <v/>
      </c>
      <c r="B640" s="185" t="str">
        <f>'Студенты'!B640</f>
        <v/>
      </c>
      <c r="C640" s="186">
        <f t="shared" si="1"/>
        <v>0</v>
      </c>
      <c r="D640" s="187" t="b">
        <v>0</v>
      </c>
      <c r="E640" s="187"/>
      <c r="F640" s="187" t="b">
        <v>0</v>
      </c>
      <c r="G640" s="187"/>
      <c r="H640" s="187" t="b">
        <v>0</v>
      </c>
      <c r="I640" s="187"/>
      <c r="J640" s="187" t="b">
        <v>0</v>
      </c>
      <c r="K640" s="187"/>
      <c r="L640" s="187" t="b">
        <v>0</v>
      </c>
      <c r="M640" s="187"/>
      <c r="N640" s="187"/>
      <c r="O640" s="187"/>
      <c r="P640" s="187"/>
      <c r="Q640" s="187"/>
      <c r="R640" s="188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189"/>
    </row>
    <row r="641" hidden="1">
      <c r="A641" s="185" t="str">
        <f>'Студенты'!A641</f>
        <v/>
      </c>
      <c r="B641" s="185" t="str">
        <f>'Студенты'!B641</f>
        <v/>
      </c>
      <c r="C641" s="186">
        <f t="shared" si="1"/>
        <v>0</v>
      </c>
      <c r="D641" s="187" t="b">
        <v>0</v>
      </c>
      <c r="E641" s="187"/>
      <c r="F641" s="187" t="b">
        <v>0</v>
      </c>
      <c r="G641" s="187"/>
      <c r="H641" s="187" t="b">
        <v>0</v>
      </c>
      <c r="I641" s="187"/>
      <c r="J641" s="187" t="b">
        <v>0</v>
      </c>
      <c r="K641" s="187"/>
      <c r="L641" s="187" t="b">
        <v>0</v>
      </c>
      <c r="M641" s="187"/>
      <c r="N641" s="187"/>
      <c r="O641" s="187"/>
      <c r="P641" s="187"/>
      <c r="Q641" s="187"/>
      <c r="R641" s="188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189"/>
    </row>
    <row r="642" hidden="1">
      <c r="A642" s="185" t="str">
        <f>'Студенты'!A642</f>
        <v/>
      </c>
      <c r="B642" s="185" t="str">
        <f>'Студенты'!B642</f>
        <v/>
      </c>
      <c r="C642" s="186">
        <f t="shared" si="1"/>
        <v>0</v>
      </c>
      <c r="D642" s="187" t="b">
        <v>0</v>
      </c>
      <c r="E642" s="187"/>
      <c r="F642" s="187" t="b">
        <v>0</v>
      </c>
      <c r="G642" s="187"/>
      <c r="H642" s="187" t="b">
        <v>0</v>
      </c>
      <c r="I642" s="187"/>
      <c r="J642" s="187" t="b">
        <v>0</v>
      </c>
      <c r="K642" s="187"/>
      <c r="L642" s="187" t="b">
        <v>0</v>
      </c>
      <c r="M642" s="187"/>
      <c r="N642" s="187"/>
      <c r="O642" s="187"/>
      <c r="P642" s="187"/>
      <c r="Q642" s="187"/>
      <c r="R642" s="188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189"/>
    </row>
    <row r="643" hidden="1">
      <c r="A643" s="185" t="str">
        <f>'Студенты'!A643</f>
        <v/>
      </c>
      <c r="B643" s="185" t="str">
        <f>'Студенты'!B643</f>
        <v/>
      </c>
      <c r="C643" s="186">
        <f t="shared" si="1"/>
        <v>0</v>
      </c>
      <c r="D643" s="187" t="b">
        <v>0</v>
      </c>
      <c r="E643" s="187"/>
      <c r="F643" s="187" t="b">
        <v>0</v>
      </c>
      <c r="G643" s="187"/>
      <c r="H643" s="187" t="b">
        <v>0</v>
      </c>
      <c r="I643" s="187"/>
      <c r="J643" s="187" t="b">
        <v>0</v>
      </c>
      <c r="K643" s="187"/>
      <c r="L643" s="187" t="b">
        <v>0</v>
      </c>
      <c r="M643" s="187"/>
      <c r="N643" s="187"/>
      <c r="O643" s="187"/>
      <c r="P643" s="187"/>
      <c r="Q643" s="187"/>
      <c r="R643" s="188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189"/>
    </row>
    <row r="644" hidden="1">
      <c r="A644" s="185" t="str">
        <f>'Студенты'!A644</f>
        <v/>
      </c>
      <c r="B644" s="185" t="str">
        <f>'Студенты'!B644</f>
        <v/>
      </c>
      <c r="C644" s="186">
        <f t="shared" si="1"/>
        <v>0</v>
      </c>
      <c r="D644" s="187" t="b">
        <v>0</v>
      </c>
      <c r="E644" s="187"/>
      <c r="F644" s="187" t="b">
        <v>0</v>
      </c>
      <c r="G644" s="187"/>
      <c r="H644" s="187" t="b">
        <v>0</v>
      </c>
      <c r="I644" s="187"/>
      <c r="J644" s="187" t="b">
        <v>0</v>
      </c>
      <c r="K644" s="187"/>
      <c r="L644" s="187" t="b">
        <v>0</v>
      </c>
      <c r="M644" s="187"/>
      <c r="N644" s="187"/>
      <c r="O644" s="187"/>
      <c r="P644" s="187"/>
      <c r="Q644" s="187"/>
      <c r="R644" s="188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189"/>
    </row>
    <row r="645" hidden="1">
      <c r="A645" s="185" t="str">
        <f>'Студенты'!A645</f>
        <v/>
      </c>
      <c r="B645" s="185" t="str">
        <f>'Студенты'!B645</f>
        <v/>
      </c>
      <c r="C645" s="186">
        <f t="shared" si="1"/>
        <v>0</v>
      </c>
      <c r="D645" s="187" t="b">
        <v>0</v>
      </c>
      <c r="E645" s="187"/>
      <c r="F645" s="187" t="b">
        <v>0</v>
      </c>
      <c r="G645" s="187"/>
      <c r="H645" s="187" t="b">
        <v>0</v>
      </c>
      <c r="I645" s="187"/>
      <c r="J645" s="187" t="b">
        <v>0</v>
      </c>
      <c r="K645" s="187"/>
      <c r="L645" s="187" t="b">
        <v>0</v>
      </c>
      <c r="M645" s="187"/>
      <c r="N645" s="187"/>
      <c r="O645" s="187"/>
      <c r="P645" s="187"/>
      <c r="Q645" s="187"/>
      <c r="R645" s="188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189"/>
    </row>
    <row r="646" hidden="1">
      <c r="A646" s="185" t="str">
        <f>'Студенты'!A646</f>
        <v/>
      </c>
      <c r="B646" s="185" t="str">
        <f>'Студенты'!B646</f>
        <v/>
      </c>
      <c r="C646" s="186">
        <f t="shared" si="1"/>
        <v>0</v>
      </c>
      <c r="D646" s="187" t="b">
        <v>0</v>
      </c>
      <c r="E646" s="187"/>
      <c r="F646" s="187" t="b">
        <v>0</v>
      </c>
      <c r="G646" s="187"/>
      <c r="H646" s="187" t="b">
        <v>0</v>
      </c>
      <c r="I646" s="187"/>
      <c r="J646" s="187" t="b">
        <v>0</v>
      </c>
      <c r="K646" s="187"/>
      <c r="L646" s="187" t="b">
        <v>0</v>
      </c>
      <c r="M646" s="187"/>
      <c r="N646" s="187"/>
      <c r="O646" s="187"/>
      <c r="P646" s="187"/>
      <c r="Q646" s="187"/>
      <c r="R646" s="188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189"/>
    </row>
    <row r="647" hidden="1">
      <c r="A647" s="185" t="str">
        <f>'Студенты'!A647</f>
        <v/>
      </c>
      <c r="B647" s="185" t="str">
        <f>'Студенты'!B647</f>
        <v/>
      </c>
      <c r="C647" s="186">
        <f t="shared" si="1"/>
        <v>0</v>
      </c>
      <c r="D647" s="187" t="b">
        <v>0</v>
      </c>
      <c r="E647" s="187"/>
      <c r="F647" s="187" t="b">
        <v>0</v>
      </c>
      <c r="G647" s="187"/>
      <c r="H647" s="187" t="b">
        <v>0</v>
      </c>
      <c r="I647" s="187"/>
      <c r="J647" s="187" t="b">
        <v>0</v>
      </c>
      <c r="K647" s="187"/>
      <c r="L647" s="187" t="b">
        <v>0</v>
      </c>
      <c r="M647" s="187"/>
      <c r="N647" s="187"/>
      <c r="O647" s="187"/>
      <c r="P647" s="187"/>
      <c r="Q647" s="187"/>
      <c r="R647" s="188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189"/>
    </row>
    <row r="648" hidden="1">
      <c r="A648" s="185" t="str">
        <f>'Студенты'!A648</f>
        <v/>
      </c>
      <c r="B648" s="185" t="str">
        <f>'Студенты'!B648</f>
        <v/>
      </c>
      <c r="C648" s="186">
        <f t="shared" si="1"/>
        <v>0</v>
      </c>
      <c r="D648" s="187" t="b">
        <v>0</v>
      </c>
      <c r="E648" s="187"/>
      <c r="F648" s="187" t="b">
        <v>0</v>
      </c>
      <c r="G648" s="187"/>
      <c r="H648" s="187" t="b">
        <v>0</v>
      </c>
      <c r="I648" s="187"/>
      <c r="J648" s="187" t="b">
        <v>0</v>
      </c>
      <c r="K648" s="187"/>
      <c r="L648" s="187" t="b">
        <v>0</v>
      </c>
      <c r="M648" s="187"/>
      <c r="N648" s="187"/>
      <c r="O648" s="187"/>
      <c r="P648" s="187"/>
      <c r="Q648" s="187"/>
      <c r="R648" s="188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189"/>
    </row>
    <row r="649" hidden="1">
      <c r="A649" s="185" t="str">
        <f>'Студенты'!A649</f>
        <v/>
      </c>
      <c r="B649" s="185" t="str">
        <f>'Студенты'!B649</f>
        <v/>
      </c>
      <c r="C649" s="186">
        <f t="shared" si="1"/>
        <v>0</v>
      </c>
      <c r="D649" s="187" t="b">
        <v>0</v>
      </c>
      <c r="E649" s="187"/>
      <c r="F649" s="187" t="b">
        <v>0</v>
      </c>
      <c r="G649" s="187"/>
      <c r="H649" s="187" t="b">
        <v>0</v>
      </c>
      <c r="I649" s="187"/>
      <c r="J649" s="187" t="b">
        <v>0</v>
      </c>
      <c r="K649" s="187"/>
      <c r="L649" s="187" t="b">
        <v>0</v>
      </c>
      <c r="M649" s="187"/>
      <c r="N649" s="187"/>
      <c r="O649" s="187"/>
      <c r="P649" s="187"/>
      <c r="Q649" s="187"/>
      <c r="R649" s="188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189"/>
    </row>
    <row r="650" hidden="1">
      <c r="A650" s="185" t="str">
        <f>'Студенты'!A650</f>
        <v/>
      </c>
      <c r="B650" s="185" t="str">
        <f>'Студенты'!B650</f>
        <v/>
      </c>
      <c r="C650" s="186">
        <f t="shared" si="1"/>
        <v>0</v>
      </c>
      <c r="D650" s="187" t="b">
        <v>0</v>
      </c>
      <c r="E650" s="187"/>
      <c r="F650" s="187" t="b">
        <v>0</v>
      </c>
      <c r="G650" s="187"/>
      <c r="H650" s="187" t="b">
        <v>0</v>
      </c>
      <c r="I650" s="187"/>
      <c r="J650" s="187" t="b">
        <v>0</v>
      </c>
      <c r="K650" s="187"/>
      <c r="L650" s="187" t="b">
        <v>0</v>
      </c>
      <c r="M650" s="187"/>
      <c r="N650" s="187"/>
      <c r="O650" s="187"/>
      <c r="P650" s="187"/>
      <c r="Q650" s="187"/>
      <c r="R650" s="188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189"/>
    </row>
    <row r="651" hidden="1">
      <c r="A651" s="185" t="str">
        <f>'Студенты'!A651</f>
        <v/>
      </c>
      <c r="B651" s="185" t="str">
        <f>'Студенты'!B651</f>
        <v/>
      </c>
      <c r="C651" s="186">
        <f t="shared" si="1"/>
        <v>0</v>
      </c>
      <c r="D651" s="187" t="b">
        <v>0</v>
      </c>
      <c r="E651" s="187"/>
      <c r="F651" s="187" t="b">
        <v>0</v>
      </c>
      <c r="G651" s="187"/>
      <c r="H651" s="187" t="b">
        <v>0</v>
      </c>
      <c r="I651" s="187"/>
      <c r="J651" s="187" t="b">
        <v>0</v>
      </c>
      <c r="K651" s="187"/>
      <c r="L651" s="187" t="b">
        <v>0</v>
      </c>
      <c r="M651" s="187"/>
      <c r="N651" s="187"/>
      <c r="O651" s="187"/>
      <c r="P651" s="187"/>
      <c r="Q651" s="187"/>
      <c r="R651" s="188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189"/>
    </row>
    <row r="652" hidden="1">
      <c r="A652" s="185" t="str">
        <f>'Студенты'!A652</f>
        <v/>
      </c>
      <c r="B652" s="185" t="str">
        <f>'Студенты'!B652</f>
        <v/>
      </c>
      <c r="C652" s="186">
        <f t="shared" si="1"/>
        <v>0</v>
      </c>
      <c r="D652" s="187" t="b">
        <v>0</v>
      </c>
      <c r="E652" s="187"/>
      <c r="F652" s="187" t="b">
        <v>0</v>
      </c>
      <c r="G652" s="187"/>
      <c r="H652" s="187" t="b">
        <v>0</v>
      </c>
      <c r="I652" s="187"/>
      <c r="J652" s="187" t="b">
        <v>0</v>
      </c>
      <c r="K652" s="187"/>
      <c r="L652" s="187" t="b">
        <v>0</v>
      </c>
      <c r="M652" s="187"/>
      <c r="N652" s="187"/>
      <c r="O652" s="187"/>
      <c r="P652" s="187"/>
      <c r="Q652" s="187"/>
      <c r="R652" s="188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189"/>
    </row>
    <row r="653" hidden="1">
      <c r="A653" s="185" t="str">
        <f>'Студенты'!A653</f>
        <v/>
      </c>
      <c r="B653" s="185" t="str">
        <f>'Студенты'!B653</f>
        <v/>
      </c>
      <c r="C653" s="186">
        <f t="shared" si="1"/>
        <v>0</v>
      </c>
      <c r="D653" s="187" t="b">
        <v>0</v>
      </c>
      <c r="E653" s="187"/>
      <c r="F653" s="187" t="b">
        <v>0</v>
      </c>
      <c r="G653" s="187"/>
      <c r="H653" s="187" t="b">
        <v>0</v>
      </c>
      <c r="I653" s="187"/>
      <c r="J653" s="187" t="b">
        <v>0</v>
      </c>
      <c r="K653" s="187"/>
      <c r="L653" s="187" t="b">
        <v>0</v>
      </c>
      <c r="M653" s="187"/>
      <c r="N653" s="187"/>
      <c r="O653" s="187"/>
      <c r="P653" s="187"/>
      <c r="Q653" s="187"/>
      <c r="R653" s="188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189"/>
    </row>
    <row r="654" hidden="1">
      <c r="A654" s="185" t="str">
        <f>'Студенты'!A654</f>
        <v/>
      </c>
      <c r="B654" s="185" t="str">
        <f>'Студенты'!B654</f>
        <v/>
      </c>
      <c r="C654" s="186">
        <f t="shared" si="1"/>
        <v>0</v>
      </c>
      <c r="D654" s="187" t="b">
        <v>0</v>
      </c>
      <c r="E654" s="187"/>
      <c r="F654" s="187" t="b">
        <v>0</v>
      </c>
      <c r="G654" s="187"/>
      <c r="H654" s="187" t="b">
        <v>0</v>
      </c>
      <c r="I654" s="187"/>
      <c r="J654" s="187" t="b">
        <v>0</v>
      </c>
      <c r="K654" s="187"/>
      <c r="L654" s="187" t="b">
        <v>0</v>
      </c>
      <c r="M654" s="187"/>
      <c r="N654" s="187"/>
      <c r="O654" s="187"/>
      <c r="P654" s="187"/>
      <c r="Q654" s="187"/>
      <c r="R654" s="188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189"/>
    </row>
    <row r="655" hidden="1">
      <c r="A655" s="185" t="str">
        <f>'Студенты'!A655</f>
        <v/>
      </c>
      <c r="B655" s="185" t="str">
        <f>'Студенты'!B655</f>
        <v/>
      </c>
      <c r="C655" s="186">
        <f t="shared" si="1"/>
        <v>0</v>
      </c>
      <c r="D655" s="187" t="b">
        <v>0</v>
      </c>
      <c r="E655" s="187"/>
      <c r="F655" s="187" t="b">
        <v>0</v>
      </c>
      <c r="G655" s="187"/>
      <c r="H655" s="187" t="b">
        <v>0</v>
      </c>
      <c r="I655" s="187"/>
      <c r="J655" s="187" t="b">
        <v>0</v>
      </c>
      <c r="K655" s="187"/>
      <c r="L655" s="187" t="b">
        <v>0</v>
      </c>
      <c r="M655" s="187"/>
      <c r="N655" s="187"/>
      <c r="O655" s="187"/>
      <c r="P655" s="187"/>
      <c r="Q655" s="187"/>
      <c r="R655" s="188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189"/>
    </row>
    <row r="656" hidden="1">
      <c r="A656" s="185" t="str">
        <f>'Студенты'!A656</f>
        <v/>
      </c>
      <c r="B656" s="185" t="str">
        <f>'Студенты'!B656</f>
        <v/>
      </c>
      <c r="C656" s="186">
        <f t="shared" si="1"/>
        <v>0</v>
      </c>
      <c r="D656" s="187" t="b">
        <v>0</v>
      </c>
      <c r="E656" s="187"/>
      <c r="F656" s="187" t="b">
        <v>0</v>
      </c>
      <c r="G656" s="187"/>
      <c r="H656" s="187" t="b">
        <v>0</v>
      </c>
      <c r="I656" s="187"/>
      <c r="J656" s="187" t="b">
        <v>0</v>
      </c>
      <c r="K656" s="187"/>
      <c r="L656" s="187" t="b">
        <v>0</v>
      </c>
      <c r="M656" s="187"/>
      <c r="N656" s="187"/>
      <c r="O656" s="187"/>
      <c r="P656" s="187"/>
      <c r="Q656" s="187"/>
      <c r="R656" s="188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189"/>
    </row>
    <row r="657" hidden="1">
      <c r="A657" s="185" t="str">
        <f>'Студенты'!A657</f>
        <v/>
      </c>
      <c r="B657" s="185" t="str">
        <f>'Студенты'!B657</f>
        <v/>
      </c>
      <c r="C657" s="186">
        <f t="shared" si="1"/>
        <v>0</v>
      </c>
      <c r="D657" s="187" t="b">
        <v>0</v>
      </c>
      <c r="E657" s="187"/>
      <c r="F657" s="187" t="b">
        <v>0</v>
      </c>
      <c r="G657" s="187"/>
      <c r="H657" s="187" t="b">
        <v>0</v>
      </c>
      <c r="I657" s="187"/>
      <c r="J657" s="187" t="b">
        <v>0</v>
      </c>
      <c r="K657" s="187"/>
      <c r="L657" s="187" t="b">
        <v>0</v>
      </c>
      <c r="M657" s="187"/>
      <c r="N657" s="187"/>
      <c r="O657" s="187"/>
      <c r="P657" s="187"/>
      <c r="Q657" s="187"/>
      <c r="R657" s="188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189"/>
    </row>
    <row r="658" hidden="1">
      <c r="A658" s="185" t="str">
        <f>'Студенты'!A658</f>
        <v/>
      </c>
      <c r="B658" s="185" t="str">
        <f>'Студенты'!B658</f>
        <v/>
      </c>
      <c r="C658" s="186">
        <f t="shared" si="1"/>
        <v>0</v>
      </c>
      <c r="D658" s="187" t="b">
        <v>0</v>
      </c>
      <c r="E658" s="187"/>
      <c r="F658" s="187" t="b">
        <v>0</v>
      </c>
      <c r="G658" s="187"/>
      <c r="H658" s="187" t="b">
        <v>0</v>
      </c>
      <c r="I658" s="187"/>
      <c r="J658" s="187" t="b">
        <v>0</v>
      </c>
      <c r="K658" s="187"/>
      <c r="L658" s="187" t="b">
        <v>0</v>
      </c>
      <c r="M658" s="187"/>
      <c r="N658" s="187"/>
      <c r="O658" s="187"/>
      <c r="P658" s="187"/>
      <c r="Q658" s="187"/>
      <c r="R658" s="188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189"/>
    </row>
    <row r="659" hidden="1">
      <c r="A659" s="185" t="str">
        <f>'Студенты'!A659</f>
        <v/>
      </c>
      <c r="B659" s="185" t="str">
        <f>'Студенты'!B659</f>
        <v/>
      </c>
      <c r="C659" s="186">
        <f t="shared" si="1"/>
        <v>0</v>
      </c>
      <c r="D659" s="187" t="b">
        <v>0</v>
      </c>
      <c r="E659" s="187"/>
      <c r="F659" s="187" t="b">
        <v>0</v>
      </c>
      <c r="G659" s="187"/>
      <c r="H659" s="187" t="b">
        <v>0</v>
      </c>
      <c r="I659" s="187"/>
      <c r="J659" s="187" t="b">
        <v>0</v>
      </c>
      <c r="K659" s="187"/>
      <c r="L659" s="187" t="b">
        <v>0</v>
      </c>
      <c r="M659" s="187"/>
      <c r="N659" s="187"/>
      <c r="O659" s="187"/>
      <c r="P659" s="187"/>
      <c r="Q659" s="187"/>
      <c r="R659" s="188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189"/>
    </row>
    <row r="660" hidden="1">
      <c r="A660" s="185" t="str">
        <f>'Студенты'!A660</f>
        <v/>
      </c>
      <c r="B660" s="185" t="str">
        <f>'Студенты'!B660</f>
        <v/>
      </c>
      <c r="C660" s="186">
        <f t="shared" si="1"/>
        <v>0</v>
      </c>
      <c r="D660" s="187" t="b">
        <v>0</v>
      </c>
      <c r="E660" s="187"/>
      <c r="F660" s="187" t="b">
        <v>0</v>
      </c>
      <c r="G660" s="187"/>
      <c r="H660" s="187" t="b">
        <v>0</v>
      </c>
      <c r="I660" s="187"/>
      <c r="J660" s="187" t="b">
        <v>0</v>
      </c>
      <c r="K660" s="187"/>
      <c r="L660" s="187" t="b">
        <v>0</v>
      </c>
      <c r="M660" s="187"/>
      <c r="N660" s="187"/>
      <c r="O660" s="187"/>
      <c r="P660" s="187"/>
      <c r="Q660" s="187"/>
      <c r="R660" s="188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189"/>
    </row>
    <row r="661" hidden="1">
      <c r="A661" s="185" t="str">
        <f>'Студенты'!A661</f>
        <v/>
      </c>
      <c r="B661" s="185" t="str">
        <f>'Студенты'!B661</f>
        <v/>
      </c>
      <c r="C661" s="186">
        <f t="shared" si="1"/>
        <v>0</v>
      </c>
      <c r="D661" s="187" t="b">
        <v>0</v>
      </c>
      <c r="E661" s="187"/>
      <c r="F661" s="187" t="b">
        <v>0</v>
      </c>
      <c r="G661" s="187"/>
      <c r="H661" s="187" t="b">
        <v>0</v>
      </c>
      <c r="I661" s="187"/>
      <c r="J661" s="187" t="b">
        <v>0</v>
      </c>
      <c r="K661" s="187"/>
      <c r="L661" s="187" t="b">
        <v>0</v>
      </c>
      <c r="M661" s="187"/>
      <c r="N661" s="187"/>
      <c r="O661" s="187"/>
      <c r="P661" s="187"/>
      <c r="Q661" s="187"/>
      <c r="R661" s="188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189"/>
    </row>
    <row r="662" hidden="1">
      <c r="A662" s="185" t="str">
        <f>'Студенты'!A662</f>
        <v/>
      </c>
      <c r="B662" s="185" t="str">
        <f>'Студенты'!B662</f>
        <v/>
      </c>
      <c r="C662" s="186">
        <f t="shared" si="1"/>
        <v>0</v>
      </c>
      <c r="D662" s="187" t="b">
        <v>0</v>
      </c>
      <c r="E662" s="187"/>
      <c r="F662" s="187" t="b">
        <v>0</v>
      </c>
      <c r="G662" s="187"/>
      <c r="H662" s="187" t="b">
        <v>0</v>
      </c>
      <c r="I662" s="187"/>
      <c r="J662" s="187" t="b">
        <v>0</v>
      </c>
      <c r="K662" s="187"/>
      <c r="L662" s="187" t="b">
        <v>0</v>
      </c>
      <c r="M662" s="187"/>
      <c r="N662" s="187"/>
      <c r="O662" s="187"/>
      <c r="P662" s="187"/>
      <c r="Q662" s="187"/>
      <c r="R662" s="188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189"/>
    </row>
    <row r="663" hidden="1">
      <c r="A663" s="185" t="str">
        <f>'Студенты'!A663</f>
        <v/>
      </c>
      <c r="B663" s="185" t="str">
        <f>'Студенты'!B663</f>
        <v/>
      </c>
      <c r="C663" s="186">
        <f t="shared" si="1"/>
        <v>0</v>
      </c>
      <c r="D663" s="187" t="b">
        <v>0</v>
      </c>
      <c r="E663" s="187"/>
      <c r="F663" s="187" t="b">
        <v>0</v>
      </c>
      <c r="G663" s="187"/>
      <c r="H663" s="187" t="b">
        <v>0</v>
      </c>
      <c r="I663" s="187"/>
      <c r="J663" s="187" t="b">
        <v>0</v>
      </c>
      <c r="K663" s="187"/>
      <c r="L663" s="187" t="b">
        <v>0</v>
      </c>
      <c r="M663" s="187"/>
      <c r="N663" s="187"/>
      <c r="O663" s="187"/>
      <c r="P663" s="187"/>
      <c r="Q663" s="187"/>
      <c r="R663" s="188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189"/>
    </row>
    <row r="664" hidden="1">
      <c r="A664" s="185" t="str">
        <f>'Студенты'!A664</f>
        <v/>
      </c>
      <c r="B664" s="185" t="str">
        <f>'Студенты'!B664</f>
        <v/>
      </c>
      <c r="C664" s="186">
        <f t="shared" si="1"/>
        <v>0</v>
      </c>
      <c r="D664" s="187" t="b">
        <v>0</v>
      </c>
      <c r="E664" s="187"/>
      <c r="F664" s="187" t="b">
        <v>0</v>
      </c>
      <c r="G664" s="187"/>
      <c r="H664" s="187" t="b">
        <v>0</v>
      </c>
      <c r="I664" s="187"/>
      <c r="J664" s="187" t="b">
        <v>0</v>
      </c>
      <c r="K664" s="187"/>
      <c r="L664" s="187" t="b">
        <v>0</v>
      </c>
      <c r="M664" s="187"/>
      <c r="N664" s="187"/>
      <c r="O664" s="187"/>
      <c r="P664" s="187"/>
      <c r="Q664" s="187"/>
      <c r="R664" s="188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189"/>
    </row>
    <row r="665" hidden="1">
      <c r="A665" s="185" t="str">
        <f>'Студенты'!A665</f>
        <v/>
      </c>
      <c r="B665" s="185" t="str">
        <f>'Студенты'!B665</f>
        <v/>
      </c>
      <c r="C665" s="186">
        <f t="shared" si="1"/>
        <v>0</v>
      </c>
      <c r="D665" s="187" t="b">
        <v>0</v>
      </c>
      <c r="E665" s="187"/>
      <c r="F665" s="187" t="b">
        <v>0</v>
      </c>
      <c r="G665" s="187"/>
      <c r="H665" s="187" t="b">
        <v>0</v>
      </c>
      <c r="I665" s="187"/>
      <c r="J665" s="187" t="b">
        <v>0</v>
      </c>
      <c r="K665" s="187"/>
      <c r="L665" s="187" t="b">
        <v>0</v>
      </c>
      <c r="M665" s="187"/>
      <c r="N665" s="187"/>
      <c r="O665" s="187"/>
      <c r="P665" s="187"/>
      <c r="Q665" s="187"/>
      <c r="R665" s="188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189"/>
    </row>
    <row r="666" hidden="1">
      <c r="A666" s="185" t="str">
        <f>'Студенты'!A666</f>
        <v/>
      </c>
      <c r="B666" s="185" t="str">
        <f>'Студенты'!B666</f>
        <v/>
      </c>
      <c r="C666" s="186">
        <f t="shared" si="1"/>
        <v>0</v>
      </c>
      <c r="D666" s="187" t="b">
        <v>0</v>
      </c>
      <c r="E666" s="187"/>
      <c r="F666" s="187" t="b">
        <v>0</v>
      </c>
      <c r="G666" s="187"/>
      <c r="H666" s="187" t="b">
        <v>0</v>
      </c>
      <c r="I666" s="187"/>
      <c r="J666" s="187" t="b">
        <v>0</v>
      </c>
      <c r="K666" s="187"/>
      <c r="L666" s="187" t="b">
        <v>0</v>
      </c>
      <c r="M666" s="187"/>
      <c r="N666" s="187"/>
      <c r="O666" s="187"/>
      <c r="P666" s="187"/>
      <c r="Q666" s="187"/>
      <c r="R666" s="188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189"/>
    </row>
    <row r="667" hidden="1">
      <c r="A667" s="185" t="str">
        <f>'Студенты'!A667</f>
        <v/>
      </c>
      <c r="B667" s="185" t="str">
        <f>'Студенты'!B667</f>
        <v/>
      </c>
      <c r="C667" s="186">
        <f t="shared" si="1"/>
        <v>0</v>
      </c>
      <c r="D667" s="187" t="b">
        <v>0</v>
      </c>
      <c r="E667" s="187"/>
      <c r="F667" s="187" t="b">
        <v>0</v>
      </c>
      <c r="G667" s="187"/>
      <c r="H667" s="187" t="b">
        <v>0</v>
      </c>
      <c r="I667" s="187"/>
      <c r="J667" s="187" t="b">
        <v>0</v>
      </c>
      <c r="K667" s="187"/>
      <c r="L667" s="187" t="b">
        <v>0</v>
      </c>
      <c r="M667" s="187"/>
      <c r="N667" s="187"/>
      <c r="O667" s="187"/>
      <c r="P667" s="187"/>
      <c r="Q667" s="187"/>
      <c r="R667" s="188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189"/>
    </row>
    <row r="668" hidden="1">
      <c r="A668" s="185" t="str">
        <f>'Студенты'!A668</f>
        <v/>
      </c>
      <c r="B668" s="185" t="str">
        <f>'Студенты'!B668</f>
        <v/>
      </c>
      <c r="C668" s="186">
        <f t="shared" si="1"/>
        <v>0</v>
      </c>
      <c r="D668" s="187" t="b">
        <v>0</v>
      </c>
      <c r="E668" s="187"/>
      <c r="F668" s="187" t="b">
        <v>0</v>
      </c>
      <c r="G668" s="187"/>
      <c r="H668" s="187" t="b">
        <v>0</v>
      </c>
      <c r="I668" s="187"/>
      <c r="J668" s="187" t="b">
        <v>0</v>
      </c>
      <c r="K668" s="187"/>
      <c r="L668" s="187" t="b">
        <v>0</v>
      </c>
      <c r="M668" s="187"/>
      <c r="N668" s="187"/>
      <c r="O668" s="187"/>
      <c r="P668" s="187"/>
      <c r="Q668" s="187"/>
      <c r="R668" s="188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189"/>
    </row>
    <row r="669" hidden="1">
      <c r="A669" s="185" t="str">
        <f>'Студенты'!A669</f>
        <v/>
      </c>
      <c r="B669" s="185" t="str">
        <f>'Студенты'!B669</f>
        <v/>
      </c>
      <c r="C669" s="186">
        <f t="shared" si="1"/>
        <v>0</v>
      </c>
      <c r="D669" s="187" t="b">
        <v>0</v>
      </c>
      <c r="E669" s="187"/>
      <c r="F669" s="187" t="b">
        <v>0</v>
      </c>
      <c r="G669" s="187"/>
      <c r="H669" s="187" t="b">
        <v>0</v>
      </c>
      <c r="I669" s="187"/>
      <c r="J669" s="187" t="b">
        <v>0</v>
      </c>
      <c r="K669" s="187"/>
      <c r="L669" s="187" t="b">
        <v>0</v>
      </c>
      <c r="M669" s="187"/>
      <c r="N669" s="187"/>
      <c r="O669" s="187"/>
      <c r="P669" s="187"/>
      <c r="Q669" s="187"/>
      <c r="R669" s="188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189"/>
    </row>
    <row r="670" hidden="1">
      <c r="A670" s="185" t="str">
        <f>'Студенты'!A670</f>
        <v/>
      </c>
      <c r="B670" s="185" t="str">
        <f>'Студенты'!B670</f>
        <v/>
      </c>
      <c r="C670" s="186">
        <f t="shared" si="1"/>
        <v>0</v>
      </c>
      <c r="D670" s="187" t="b">
        <v>0</v>
      </c>
      <c r="E670" s="187"/>
      <c r="F670" s="187" t="b">
        <v>0</v>
      </c>
      <c r="G670" s="187"/>
      <c r="H670" s="187" t="b">
        <v>0</v>
      </c>
      <c r="I670" s="187"/>
      <c r="J670" s="187" t="b">
        <v>0</v>
      </c>
      <c r="K670" s="187"/>
      <c r="L670" s="187" t="b">
        <v>0</v>
      </c>
      <c r="M670" s="187"/>
      <c r="N670" s="187"/>
      <c r="O670" s="187"/>
      <c r="P670" s="187"/>
      <c r="Q670" s="187"/>
      <c r="R670" s="188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189"/>
    </row>
    <row r="671" hidden="1">
      <c r="A671" s="185" t="str">
        <f>'Студенты'!A671</f>
        <v/>
      </c>
      <c r="B671" s="185" t="str">
        <f>'Студенты'!B671</f>
        <v/>
      </c>
      <c r="C671" s="186">
        <f t="shared" si="1"/>
        <v>0</v>
      </c>
      <c r="D671" s="187" t="b">
        <v>0</v>
      </c>
      <c r="E671" s="187"/>
      <c r="F671" s="187" t="b">
        <v>0</v>
      </c>
      <c r="G671" s="187"/>
      <c r="H671" s="187" t="b">
        <v>0</v>
      </c>
      <c r="I671" s="187"/>
      <c r="J671" s="187" t="b">
        <v>0</v>
      </c>
      <c r="K671" s="187"/>
      <c r="L671" s="187" t="b">
        <v>0</v>
      </c>
      <c r="M671" s="187"/>
      <c r="N671" s="187"/>
      <c r="O671" s="187"/>
      <c r="P671" s="187"/>
      <c r="Q671" s="187"/>
      <c r="R671" s="188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189"/>
    </row>
    <row r="672" hidden="1">
      <c r="A672" s="185" t="str">
        <f>'Студенты'!A672</f>
        <v/>
      </c>
      <c r="B672" s="185" t="str">
        <f>'Студенты'!B672</f>
        <v/>
      </c>
      <c r="C672" s="186">
        <f t="shared" si="1"/>
        <v>0</v>
      </c>
      <c r="D672" s="187" t="b">
        <v>0</v>
      </c>
      <c r="E672" s="187"/>
      <c r="F672" s="187" t="b">
        <v>0</v>
      </c>
      <c r="G672" s="187"/>
      <c r="H672" s="187" t="b">
        <v>0</v>
      </c>
      <c r="I672" s="187"/>
      <c r="J672" s="187" t="b">
        <v>0</v>
      </c>
      <c r="K672" s="187"/>
      <c r="L672" s="187" t="b">
        <v>0</v>
      </c>
      <c r="M672" s="187"/>
      <c r="N672" s="187"/>
      <c r="O672" s="187"/>
      <c r="P672" s="187"/>
      <c r="Q672" s="187"/>
      <c r="R672" s="188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189"/>
    </row>
    <row r="673" hidden="1">
      <c r="A673" s="185" t="str">
        <f>'Студенты'!A673</f>
        <v/>
      </c>
      <c r="B673" s="185" t="str">
        <f>'Студенты'!B673</f>
        <v/>
      </c>
      <c r="C673" s="186">
        <f t="shared" si="1"/>
        <v>0</v>
      </c>
      <c r="D673" s="187" t="b">
        <v>0</v>
      </c>
      <c r="E673" s="187"/>
      <c r="F673" s="187" t="b">
        <v>0</v>
      </c>
      <c r="G673" s="187"/>
      <c r="H673" s="187" t="b">
        <v>0</v>
      </c>
      <c r="I673" s="187"/>
      <c r="J673" s="187" t="b">
        <v>0</v>
      </c>
      <c r="K673" s="187"/>
      <c r="L673" s="187" t="b">
        <v>0</v>
      </c>
      <c r="M673" s="187"/>
      <c r="N673" s="187"/>
      <c r="O673" s="187"/>
      <c r="P673" s="187"/>
      <c r="Q673" s="187"/>
      <c r="R673" s="188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189"/>
    </row>
    <row r="674" hidden="1">
      <c r="A674" s="185" t="str">
        <f>'Студенты'!A674</f>
        <v/>
      </c>
      <c r="B674" s="185" t="str">
        <f>'Студенты'!B674</f>
        <v/>
      </c>
      <c r="C674" s="186">
        <f t="shared" si="1"/>
        <v>0</v>
      </c>
      <c r="D674" s="187" t="b">
        <v>0</v>
      </c>
      <c r="E674" s="187"/>
      <c r="F674" s="187" t="b">
        <v>0</v>
      </c>
      <c r="G674" s="187"/>
      <c r="H674" s="187" t="b">
        <v>0</v>
      </c>
      <c r="I674" s="187"/>
      <c r="J674" s="187" t="b">
        <v>0</v>
      </c>
      <c r="K674" s="187"/>
      <c r="L674" s="187" t="b">
        <v>0</v>
      </c>
      <c r="M674" s="187"/>
      <c r="N674" s="187"/>
      <c r="O674" s="187"/>
      <c r="P674" s="187"/>
      <c r="Q674" s="187"/>
      <c r="R674" s="188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189"/>
    </row>
    <row r="675" hidden="1">
      <c r="A675" s="185" t="str">
        <f>'Студенты'!A675</f>
        <v/>
      </c>
      <c r="B675" s="185" t="str">
        <f>'Студенты'!B675</f>
        <v/>
      </c>
      <c r="C675" s="186">
        <f t="shared" si="1"/>
        <v>0</v>
      </c>
      <c r="D675" s="187" t="b">
        <v>0</v>
      </c>
      <c r="E675" s="187"/>
      <c r="F675" s="187" t="b">
        <v>0</v>
      </c>
      <c r="G675" s="187"/>
      <c r="H675" s="187" t="b">
        <v>0</v>
      </c>
      <c r="I675" s="187"/>
      <c r="J675" s="187" t="b">
        <v>0</v>
      </c>
      <c r="K675" s="187"/>
      <c r="L675" s="187" t="b">
        <v>0</v>
      </c>
      <c r="M675" s="187"/>
      <c r="N675" s="187"/>
      <c r="O675" s="187"/>
      <c r="P675" s="187"/>
      <c r="Q675" s="187"/>
      <c r="R675" s="188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189"/>
    </row>
    <row r="676" hidden="1">
      <c r="A676" s="185" t="str">
        <f>'Студенты'!A676</f>
        <v/>
      </c>
      <c r="B676" s="185" t="str">
        <f>'Студенты'!B676</f>
        <v/>
      </c>
      <c r="C676" s="186">
        <f t="shared" si="1"/>
        <v>0</v>
      </c>
      <c r="D676" s="187" t="b">
        <v>0</v>
      </c>
      <c r="E676" s="187"/>
      <c r="F676" s="187" t="b">
        <v>0</v>
      </c>
      <c r="G676" s="187"/>
      <c r="H676" s="187" t="b">
        <v>0</v>
      </c>
      <c r="I676" s="187"/>
      <c r="J676" s="187" t="b">
        <v>0</v>
      </c>
      <c r="K676" s="187"/>
      <c r="L676" s="187" t="b">
        <v>0</v>
      </c>
      <c r="M676" s="187"/>
      <c r="N676" s="187"/>
      <c r="O676" s="187"/>
      <c r="P676" s="187"/>
      <c r="Q676" s="187"/>
      <c r="R676" s="188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189"/>
    </row>
    <row r="677" hidden="1">
      <c r="A677" s="185" t="str">
        <f>'Студенты'!A677</f>
        <v/>
      </c>
      <c r="B677" s="185" t="str">
        <f>'Студенты'!B677</f>
        <v/>
      </c>
      <c r="C677" s="186">
        <f t="shared" si="1"/>
        <v>0</v>
      </c>
      <c r="D677" s="187" t="b">
        <v>0</v>
      </c>
      <c r="E677" s="187"/>
      <c r="F677" s="187" t="b">
        <v>0</v>
      </c>
      <c r="G677" s="187"/>
      <c r="H677" s="187" t="b">
        <v>0</v>
      </c>
      <c r="I677" s="187"/>
      <c r="J677" s="187" t="b">
        <v>0</v>
      </c>
      <c r="K677" s="187"/>
      <c r="L677" s="187" t="b">
        <v>0</v>
      </c>
      <c r="M677" s="187"/>
      <c r="N677" s="187"/>
      <c r="O677" s="187"/>
      <c r="P677" s="187"/>
      <c r="Q677" s="187"/>
      <c r="R677" s="188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189"/>
    </row>
    <row r="678" hidden="1">
      <c r="A678" s="185" t="str">
        <f>'Студенты'!A678</f>
        <v/>
      </c>
      <c r="B678" s="185" t="str">
        <f>'Студенты'!B678</f>
        <v/>
      </c>
      <c r="C678" s="186">
        <f t="shared" si="1"/>
        <v>0</v>
      </c>
      <c r="D678" s="187" t="b">
        <v>0</v>
      </c>
      <c r="E678" s="187"/>
      <c r="F678" s="187" t="b">
        <v>0</v>
      </c>
      <c r="G678" s="187"/>
      <c r="H678" s="187" t="b">
        <v>0</v>
      </c>
      <c r="I678" s="187"/>
      <c r="J678" s="187" t="b">
        <v>0</v>
      </c>
      <c r="K678" s="187"/>
      <c r="L678" s="187" t="b">
        <v>0</v>
      </c>
      <c r="M678" s="187"/>
      <c r="N678" s="187"/>
      <c r="O678" s="187"/>
      <c r="P678" s="187"/>
      <c r="Q678" s="187"/>
      <c r="R678" s="188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189"/>
    </row>
    <row r="679" hidden="1">
      <c r="A679" s="185" t="str">
        <f>'Студенты'!A679</f>
        <v/>
      </c>
      <c r="B679" s="185" t="str">
        <f>'Студенты'!B679</f>
        <v/>
      </c>
      <c r="C679" s="186">
        <f t="shared" si="1"/>
        <v>0</v>
      </c>
      <c r="D679" s="187" t="b">
        <v>0</v>
      </c>
      <c r="E679" s="187"/>
      <c r="F679" s="187" t="b">
        <v>0</v>
      </c>
      <c r="G679" s="187"/>
      <c r="H679" s="187" t="b">
        <v>0</v>
      </c>
      <c r="I679" s="187"/>
      <c r="J679" s="187" t="b">
        <v>0</v>
      </c>
      <c r="K679" s="187"/>
      <c r="L679" s="187" t="b">
        <v>0</v>
      </c>
      <c r="M679" s="187"/>
      <c r="N679" s="187"/>
      <c r="O679" s="187"/>
      <c r="P679" s="187"/>
      <c r="Q679" s="187"/>
      <c r="R679" s="188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189"/>
    </row>
    <row r="680" hidden="1">
      <c r="A680" s="185" t="str">
        <f>'Студенты'!A680</f>
        <v/>
      </c>
      <c r="B680" s="185" t="str">
        <f>'Студенты'!B680</f>
        <v/>
      </c>
      <c r="C680" s="186">
        <f t="shared" si="1"/>
        <v>0</v>
      </c>
      <c r="D680" s="187" t="b">
        <v>0</v>
      </c>
      <c r="E680" s="187"/>
      <c r="F680" s="187" t="b">
        <v>0</v>
      </c>
      <c r="G680" s="187"/>
      <c r="H680" s="187" t="b">
        <v>0</v>
      </c>
      <c r="I680" s="187"/>
      <c r="J680" s="187" t="b">
        <v>0</v>
      </c>
      <c r="K680" s="187"/>
      <c r="L680" s="187" t="b">
        <v>0</v>
      </c>
      <c r="M680" s="187"/>
      <c r="N680" s="187"/>
      <c r="O680" s="187"/>
      <c r="P680" s="187"/>
      <c r="Q680" s="187"/>
      <c r="R680" s="188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189"/>
    </row>
    <row r="681" hidden="1">
      <c r="A681" s="185" t="str">
        <f>'Студенты'!A681</f>
        <v/>
      </c>
      <c r="B681" s="185" t="str">
        <f>'Студенты'!B681</f>
        <v/>
      </c>
      <c r="C681" s="186">
        <f t="shared" si="1"/>
        <v>0</v>
      </c>
      <c r="D681" s="187" t="b">
        <v>0</v>
      </c>
      <c r="E681" s="187"/>
      <c r="F681" s="187" t="b">
        <v>0</v>
      </c>
      <c r="G681" s="187"/>
      <c r="H681" s="187" t="b">
        <v>0</v>
      </c>
      <c r="I681" s="187"/>
      <c r="J681" s="187" t="b">
        <v>0</v>
      </c>
      <c r="K681" s="187"/>
      <c r="L681" s="187" t="b">
        <v>0</v>
      </c>
      <c r="M681" s="187"/>
      <c r="N681" s="187"/>
      <c r="O681" s="187"/>
      <c r="P681" s="187"/>
      <c r="Q681" s="187"/>
      <c r="R681" s="188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189"/>
    </row>
    <row r="682" hidden="1">
      <c r="A682" s="185" t="str">
        <f>'Студенты'!A682</f>
        <v/>
      </c>
      <c r="B682" s="185" t="str">
        <f>'Студенты'!B682</f>
        <v/>
      </c>
      <c r="C682" s="186">
        <f t="shared" si="1"/>
        <v>0</v>
      </c>
      <c r="D682" s="187" t="b">
        <v>0</v>
      </c>
      <c r="E682" s="187"/>
      <c r="F682" s="187" t="b">
        <v>0</v>
      </c>
      <c r="G682" s="187"/>
      <c r="H682" s="187" t="b">
        <v>0</v>
      </c>
      <c r="I682" s="187"/>
      <c r="J682" s="187" t="b">
        <v>0</v>
      </c>
      <c r="K682" s="187"/>
      <c r="L682" s="187" t="b">
        <v>0</v>
      </c>
      <c r="M682" s="187"/>
      <c r="N682" s="187"/>
      <c r="O682" s="187"/>
      <c r="P682" s="187"/>
      <c r="Q682" s="187"/>
      <c r="R682" s="188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189"/>
    </row>
    <row r="683" hidden="1">
      <c r="A683" s="185" t="str">
        <f>'Студенты'!A683</f>
        <v/>
      </c>
      <c r="B683" s="185" t="str">
        <f>'Студенты'!B683</f>
        <v/>
      </c>
      <c r="C683" s="186">
        <f t="shared" si="1"/>
        <v>0</v>
      </c>
      <c r="D683" s="187" t="b">
        <v>0</v>
      </c>
      <c r="E683" s="187"/>
      <c r="F683" s="187" t="b">
        <v>0</v>
      </c>
      <c r="G683" s="187"/>
      <c r="H683" s="187" t="b">
        <v>0</v>
      </c>
      <c r="I683" s="187"/>
      <c r="J683" s="187" t="b">
        <v>0</v>
      </c>
      <c r="K683" s="187"/>
      <c r="L683" s="187" t="b">
        <v>0</v>
      </c>
      <c r="M683" s="187"/>
      <c r="N683" s="187"/>
      <c r="O683" s="187"/>
      <c r="P683" s="187"/>
      <c r="Q683" s="187"/>
      <c r="R683" s="188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189"/>
    </row>
    <row r="684" hidden="1">
      <c r="A684" s="185" t="str">
        <f>'Студенты'!A684</f>
        <v/>
      </c>
      <c r="B684" s="185" t="str">
        <f>'Студенты'!B684</f>
        <v/>
      </c>
      <c r="C684" s="186">
        <f t="shared" si="1"/>
        <v>0</v>
      </c>
      <c r="D684" s="187" t="b">
        <v>0</v>
      </c>
      <c r="E684" s="187"/>
      <c r="F684" s="187" t="b">
        <v>0</v>
      </c>
      <c r="G684" s="187"/>
      <c r="H684" s="187" t="b">
        <v>0</v>
      </c>
      <c r="I684" s="187"/>
      <c r="J684" s="187" t="b">
        <v>0</v>
      </c>
      <c r="K684" s="187"/>
      <c r="L684" s="187" t="b">
        <v>0</v>
      </c>
      <c r="M684" s="187"/>
      <c r="N684" s="187"/>
      <c r="O684" s="187"/>
      <c r="P684" s="187"/>
      <c r="Q684" s="187"/>
      <c r="R684" s="188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189"/>
    </row>
    <row r="685" hidden="1">
      <c r="A685" s="185" t="str">
        <f>'Студенты'!A685</f>
        <v/>
      </c>
      <c r="B685" s="185" t="str">
        <f>'Студенты'!B685</f>
        <v/>
      </c>
      <c r="C685" s="186">
        <f t="shared" si="1"/>
        <v>0</v>
      </c>
      <c r="D685" s="187" t="b">
        <v>0</v>
      </c>
      <c r="E685" s="187"/>
      <c r="F685" s="187" t="b">
        <v>0</v>
      </c>
      <c r="G685" s="187"/>
      <c r="H685" s="187" t="b">
        <v>0</v>
      </c>
      <c r="I685" s="187"/>
      <c r="J685" s="187" t="b">
        <v>0</v>
      </c>
      <c r="K685" s="187"/>
      <c r="L685" s="187" t="b">
        <v>0</v>
      </c>
      <c r="M685" s="187"/>
      <c r="N685" s="187"/>
      <c r="O685" s="187"/>
      <c r="P685" s="187"/>
      <c r="Q685" s="187"/>
      <c r="R685" s="188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189"/>
    </row>
    <row r="686" hidden="1">
      <c r="A686" s="185" t="str">
        <f>'Студенты'!A686</f>
        <v/>
      </c>
      <c r="B686" s="185" t="str">
        <f>'Студенты'!B686</f>
        <v/>
      </c>
      <c r="C686" s="186">
        <f t="shared" si="1"/>
        <v>0</v>
      </c>
      <c r="D686" s="187" t="b">
        <v>0</v>
      </c>
      <c r="E686" s="187"/>
      <c r="F686" s="187" t="b">
        <v>0</v>
      </c>
      <c r="G686" s="187"/>
      <c r="H686" s="187" t="b">
        <v>0</v>
      </c>
      <c r="I686" s="187"/>
      <c r="J686" s="187" t="b">
        <v>0</v>
      </c>
      <c r="K686" s="187"/>
      <c r="L686" s="187" t="b">
        <v>0</v>
      </c>
      <c r="M686" s="187"/>
      <c r="N686" s="187"/>
      <c r="O686" s="187"/>
      <c r="P686" s="187"/>
      <c r="Q686" s="187"/>
      <c r="R686" s="188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189"/>
    </row>
    <row r="687" hidden="1">
      <c r="A687" s="185" t="str">
        <f>'Студенты'!A687</f>
        <v/>
      </c>
      <c r="B687" s="185" t="str">
        <f>'Студенты'!B687</f>
        <v/>
      </c>
      <c r="C687" s="186">
        <f t="shared" si="1"/>
        <v>0</v>
      </c>
      <c r="D687" s="187" t="b">
        <v>0</v>
      </c>
      <c r="E687" s="187"/>
      <c r="F687" s="187" t="b">
        <v>0</v>
      </c>
      <c r="G687" s="187"/>
      <c r="H687" s="187" t="b">
        <v>0</v>
      </c>
      <c r="I687" s="187"/>
      <c r="J687" s="187" t="b">
        <v>0</v>
      </c>
      <c r="K687" s="187"/>
      <c r="L687" s="187" t="b">
        <v>0</v>
      </c>
      <c r="M687" s="187"/>
      <c r="N687" s="187"/>
      <c r="O687" s="187"/>
      <c r="P687" s="187"/>
      <c r="Q687" s="187"/>
      <c r="R687" s="188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189"/>
    </row>
    <row r="688" hidden="1">
      <c r="A688" s="185" t="str">
        <f>'Студенты'!A688</f>
        <v/>
      </c>
      <c r="B688" s="185" t="str">
        <f>'Студенты'!B688</f>
        <v/>
      </c>
      <c r="C688" s="186">
        <f t="shared" si="1"/>
        <v>0</v>
      </c>
      <c r="D688" s="187" t="b">
        <v>0</v>
      </c>
      <c r="E688" s="187"/>
      <c r="F688" s="187" t="b">
        <v>0</v>
      </c>
      <c r="G688" s="187"/>
      <c r="H688" s="187" t="b">
        <v>0</v>
      </c>
      <c r="I688" s="187"/>
      <c r="J688" s="187" t="b">
        <v>0</v>
      </c>
      <c r="K688" s="187"/>
      <c r="L688" s="187" t="b">
        <v>0</v>
      </c>
      <c r="M688" s="187"/>
      <c r="N688" s="187"/>
      <c r="O688" s="187"/>
      <c r="P688" s="187"/>
      <c r="Q688" s="187"/>
      <c r="R688" s="188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189"/>
    </row>
    <row r="689" hidden="1">
      <c r="A689" s="185" t="str">
        <f>'Студенты'!A689</f>
        <v/>
      </c>
      <c r="B689" s="185" t="str">
        <f>'Студенты'!B689</f>
        <v/>
      </c>
      <c r="C689" s="186">
        <f t="shared" si="1"/>
        <v>0</v>
      </c>
      <c r="D689" s="187" t="b">
        <v>0</v>
      </c>
      <c r="E689" s="187"/>
      <c r="F689" s="187" t="b">
        <v>0</v>
      </c>
      <c r="G689" s="187"/>
      <c r="H689" s="187" t="b">
        <v>0</v>
      </c>
      <c r="I689" s="187"/>
      <c r="J689" s="187" t="b">
        <v>0</v>
      </c>
      <c r="K689" s="187"/>
      <c r="L689" s="187" t="b">
        <v>0</v>
      </c>
      <c r="M689" s="187"/>
      <c r="N689" s="187"/>
      <c r="O689" s="187"/>
      <c r="P689" s="187"/>
      <c r="Q689" s="187"/>
      <c r="R689" s="188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189"/>
    </row>
    <row r="690" hidden="1">
      <c r="A690" s="185" t="str">
        <f>'Студенты'!A690</f>
        <v/>
      </c>
      <c r="B690" s="185" t="str">
        <f>'Студенты'!B690</f>
        <v/>
      </c>
      <c r="C690" s="186">
        <f t="shared" si="1"/>
        <v>0</v>
      </c>
      <c r="D690" s="187" t="b">
        <v>0</v>
      </c>
      <c r="E690" s="187"/>
      <c r="F690" s="187" t="b">
        <v>0</v>
      </c>
      <c r="G690" s="187"/>
      <c r="H690" s="187" t="b">
        <v>0</v>
      </c>
      <c r="I690" s="187"/>
      <c r="J690" s="187" t="b">
        <v>0</v>
      </c>
      <c r="K690" s="187"/>
      <c r="L690" s="187" t="b">
        <v>0</v>
      </c>
      <c r="M690" s="187"/>
      <c r="N690" s="187"/>
      <c r="O690" s="187"/>
      <c r="P690" s="187"/>
      <c r="Q690" s="187"/>
      <c r="R690" s="188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189"/>
    </row>
    <row r="691" hidden="1">
      <c r="A691" s="185" t="str">
        <f>'Студенты'!A691</f>
        <v/>
      </c>
      <c r="B691" s="185" t="str">
        <f>'Студенты'!B691</f>
        <v/>
      </c>
      <c r="C691" s="186">
        <f t="shared" si="1"/>
        <v>0</v>
      </c>
      <c r="D691" s="187" t="b">
        <v>0</v>
      </c>
      <c r="E691" s="187"/>
      <c r="F691" s="187" t="b">
        <v>0</v>
      </c>
      <c r="G691" s="187"/>
      <c r="H691" s="187" t="b">
        <v>0</v>
      </c>
      <c r="I691" s="187"/>
      <c r="J691" s="187" t="b">
        <v>0</v>
      </c>
      <c r="K691" s="187"/>
      <c r="L691" s="187" t="b">
        <v>0</v>
      </c>
      <c r="M691" s="187"/>
      <c r="N691" s="187"/>
      <c r="O691" s="187"/>
      <c r="P691" s="187"/>
      <c r="Q691" s="187"/>
      <c r="R691" s="188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189"/>
    </row>
    <row r="692" hidden="1">
      <c r="A692" s="185" t="str">
        <f>'Студенты'!A692</f>
        <v/>
      </c>
      <c r="B692" s="185" t="str">
        <f>'Студенты'!B692</f>
        <v/>
      </c>
      <c r="C692" s="186">
        <f t="shared" si="1"/>
        <v>0</v>
      </c>
      <c r="D692" s="187" t="b">
        <v>0</v>
      </c>
      <c r="E692" s="187"/>
      <c r="F692" s="187" t="b">
        <v>0</v>
      </c>
      <c r="G692" s="187"/>
      <c r="H692" s="187" t="b">
        <v>0</v>
      </c>
      <c r="I692" s="187"/>
      <c r="J692" s="187" t="b">
        <v>0</v>
      </c>
      <c r="K692" s="187"/>
      <c r="L692" s="187" t="b">
        <v>0</v>
      </c>
      <c r="M692" s="187"/>
      <c r="N692" s="187"/>
      <c r="O692" s="187"/>
      <c r="P692" s="187"/>
      <c r="Q692" s="187"/>
      <c r="R692" s="188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189"/>
    </row>
    <row r="693" hidden="1">
      <c r="A693" s="185" t="str">
        <f>'Студенты'!A693</f>
        <v/>
      </c>
      <c r="B693" s="185" t="str">
        <f>'Студенты'!B693</f>
        <v/>
      </c>
      <c r="C693" s="186">
        <f t="shared" si="1"/>
        <v>0</v>
      </c>
      <c r="D693" s="187" t="b">
        <v>0</v>
      </c>
      <c r="E693" s="187"/>
      <c r="F693" s="187" t="b">
        <v>0</v>
      </c>
      <c r="G693" s="187"/>
      <c r="H693" s="187" t="b">
        <v>0</v>
      </c>
      <c r="I693" s="187"/>
      <c r="J693" s="187" t="b">
        <v>0</v>
      </c>
      <c r="K693" s="187"/>
      <c r="L693" s="187" t="b">
        <v>0</v>
      </c>
      <c r="M693" s="187"/>
      <c r="N693" s="187"/>
      <c r="O693" s="187"/>
      <c r="P693" s="187"/>
      <c r="Q693" s="187"/>
      <c r="R693" s="188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189"/>
    </row>
    <row r="694" hidden="1">
      <c r="A694" s="185" t="str">
        <f>'Студенты'!A694</f>
        <v/>
      </c>
      <c r="B694" s="185" t="str">
        <f>'Студенты'!B694</f>
        <v/>
      </c>
      <c r="C694" s="186">
        <f t="shared" si="1"/>
        <v>0</v>
      </c>
      <c r="D694" s="187" t="b">
        <v>0</v>
      </c>
      <c r="E694" s="187"/>
      <c r="F694" s="187" t="b">
        <v>0</v>
      </c>
      <c r="G694" s="187"/>
      <c r="H694" s="187" t="b">
        <v>0</v>
      </c>
      <c r="I694" s="187"/>
      <c r="J694" s="187" t="b">
        <v>0</v>
      </c>
      <c r="K694" s="187"/>
      <c r="L694" s="187" t="b">
        <v>0</v>
      </c>
      <c r="M694" s="187"/>
      <c r="N694" s="187"/>
      <c r="O694" s="187"/>
      <c r="P694" s="187"/>
      <c r="Q694" s="187"/>
      <c r="R694" s="188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189"/>
    </row>
    <row r="695" hidden="1">
      <c r="A695" s="185" t="str">
        <f>'Студенты'!A695</f>
        <v/>
      </c>
      <c r="B695" s="185" t="str">
        <f>'Студенты'!B695</f>
        <v/>
      </c>
      <c r="C695" s="186">
        <f t="shared" si="1"/>
        <v>0</v>
      </c>
      <c r="D695" s="187" t="b">
        <v>0</v>
      </c>
      <c r="E695" s="187"/>
      <c r="F695" s="187" t="b">
        <v>0</v>
      </c>
      <c r="G695" s="187"/>
      <c r="H695" s="187" t="b">
        <v>0</v>
      </c>
      <c r="I695" s="187"/>
      <c r="J695" s="187" t="b">
        <v>0</v>
      </c>
      <c r="K695" s="187"/>
      <c r="L695" s="187" t="b">
        <v>0</v>
      </c>
      <c r="M695" s="187"/>
      <c r="N695" s="187"/>
      <c r="O695" s="187"/>
      <c r="P695" s="187"/>
      <c r="Q695" s="187"/>
      <c r="R695" s="188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189"/>
    </row>
    <row r="696" hidden="1">
      <c r="A696" s="185" t="str">
        <f>'Студенты'!A696</f>
        <v/>
      </c>
      <c r="B696" s="185" t="str">
        <f>'Студенты'!B696</f>
        <v/>
      </c>
      <c r="C696" s="186">
        <f t="shared" si="1"/>
        <v>0</v>
      </c>
      <c r="D696" s="187" t="b">
        <v>0</v>
      </c>
      <c r="E696" s="187"/>
      <c r="F696" s="187" t="b">
        <v>0</v>
      </c>
      <c r="G696" s="187"/>
      <c r="H696" s="187" t="b">
        <v>0</v>
      </c>
      <c r="I696" s="187"/>
      <c r="J696" s="187" t="b">
        <v>0</v>
      </c>
      <c r="K696" s="187"/>
      <c r="L696" s="187" t="b">
        <v>0</v>
      </c>
      <c r="M696" s="187"/>
      <c r="N696" s="187"/>
      <c r="O696" s="187"/>
      <c r="P696" s="187"/>
      <c r="Q696" s="187"/>
      <c r="R696" s="188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189"/>
    </row>
    <row r="697" hidden="1">
      <c r="A697" s="185" t="str">
        <f>'Студенты'!A697</f>
        <v/>
      </c>
      <c r="B697" s="185" t="str">
        <f>'Студенты'!B697</f>
        <v/>
      </c>
      <c r="C697" s="186">
        <f t="shared" si="1"/>
        <v>0</v>
      </c>
      <c r="D697" s="187" t="b">
        <v>0</v>
      </c>
      <c r="E697" s="187"/>
      <c r="F697" s="187" t="b">
        <v>0</v>
      </c>
      <c r="G697" s="187"/>
      <c r="H697" s="187" t="b">
        <v>0</v>
      </c>
      <c r="I697" s="187"/>
      <c r="J697" s="187" t="b">
        <v>0</v>
      </c>
      <c r="K697" s="187"/>
      <c r="L697" s="187" t="b">
        <v>0</v>
      </c>
      <c r="M697" s="187"/>
      <c r="N697" s="187"/>
      <c r="O697" s="187"/>
      <c r="P697" s="187"/>
      <c r="Q697" s="187"/>
      <c r="R697" s="188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189"/>
    </row>
    <row r="698" hidden="1">
      <c r="A698" s="185" t="str">
        <f>'Студенты'!A698</f>
        <v/>
      </c>
      <c r="B698" s="185" t="str">
        <f>'Студенты'!B698</f>
        <v/>
      </c>
      <c r="C698" s="186">
        <f t="shared" si="1"/>
        <v>0</v>
      </c>
      <c r="D698" s="187" t="b">
        <v>0</v>
      </c>
      <c r="E698" s="187"/>
      <c r="F698" s="187" t="b">
        <v>0</v>
      </c>
      <c r="G698" s="187"/>
      <c r="H698" s="187" t="b">
        <v>0</v>
      </c>
      <c r="I698" s="187"/>
      <c r="J698" s="187" t="b">
        <v>0</v>
      </c>
      <c r="K698" s="187"/>
      <c r="L698" s="187" t="b">
        <v>0</v>
      </c>
      <c r="M698" s="187"/>
      <c r="N698" s="187"/>
      <c r="O698" s="187"/>
      <c r="P698" s="187"/>
      <c r="Q698" s="187"/>
      <c r="R698" s="188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189"/>
    </row>
    <row r="699" hidden="1">
      <c r="A699" s="185" t="str">
        <f>'Студенты'!A699</f>
        <v/>
      </c>
      <c r="B699" s="185" t="str">
        <f>'Студенты'!B699</f>
        <v/>
      </c>
      <c r="C699" s="186">
        <f t="shared" si="1"/>
        <v>0</v>
      </c>
      <c r="D699" s="187" t="b">
        <v>0</v>
      </c>
      <c r="E699" s="187"/>
      <c r="F699" s="187" t="b">
        <v>0</v>
      </c>
      <c r="G699" s="187"/>
      <c r="H699" s="187" t="b">
        <v>0</v>
      </c>
      <c r="I699" s="187"/>
      <c r="J699" s="187" t="b">
        <v>0</v>
      </c>
      <c r="K699" s="187"/>
      <c r="L699" s="187" t="b">
        <v>0</v>
      </c>
      <c r="M699" s="187"/>
      <c r="N699" s="187"/>
      <c r="O699" s="187"/>
      <c r="P699" s="187"/>
      <c r="Q699" s="187"/>
      <c r="R699" s="188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189"/>
    </row>
    <row r="700" hidden="1">
      <c r="A700" s="185" t="str">
        <f>'Студенты'!A700</f>
        <v/>
      </c>
      <c r="B700" s="185" t="str">
        <f>'Студенты'!B700</f>
        <v/>
      </c>
      <c r="C700" s="186">
        <f t="shared" si="1"/>
        <v>0</v>
      </c>
      <c r="D700" s="187" t="b">
        <v>0</v>
      </c>
      <c r="E700" s="187"/>
      <c r="F700" s="187" t="b">
        <v>0</v>
      </c>
      <c r="G700" s="187"/>
      <c r="H700" s="187" t="b">
        <v>0</v>
      </c>
      <c r="I700" s="187"/>
      <c r="J700" s="187" t="b">
        <v>0</v>
      </c>
      <c r="K700" s="187"/>
      <c r="L700" s="187" t="b">
        <v>0</v>
      </c>
      <c r="M700" s="187"/>
      <c r="N700" s="187"/>
      <c r="O700" s="187"/>
      <c r="P700" s="187"/>
      <c r="Q700" s="187"/>
      <c r="R700" s="188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189"/>
    </row>
    <row r="701" hidden="1">
      <c r="A701" s="185" t="str">
        <f>'Студенты'!A701</f>
        <v/>
      </c>
      <c r="B701" s="185" t="str">
        <f>'Студенты'!B701</f>
        <v/>
      </c>
      <c r="C701" s="186">
        <f t="shared" si="1"/>
        <v>0</v>
      </c>
      <c r="D701" s="187" t="b">
        <v>0</v>
      </c>
      <c r="E701" s="187"/>
      <c r="F701" s="187" t="b">
        <v>0</v>
      </c>
      <c r="G701" s="187"/>
      <c r="H701" s="187" t="b">
        <v>0</v>
      </c>
      <c r="I701" s="187"/>
      <c r="J701" s="187" t="b">
        <v>0</v>
      </c>
      <c r="K701" s="187"/>
      <c r="L701" s="187" t="b">
        <v>0</v>
      </c>
      <c r="M701" s="187"/>
      <c r="N701" s="187"/>
      <c r="O701" s="187"/>
      <c r="P701" s="187"/>
      <c r="Q701" s="187"/>
      <c r="R701" s="188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189"/>
    </row>
    <row r="702" hidden="1">
      <c r="A702" s="185" t="str">
        <f>'Студенты'!A702</f>
        <v/>
      </c>
      <c r="B702" s="185" t="str">
        <f>'Студенты'!B702</f>
        <v/>
      </c>
      <c r="C702" s="186">
        <f t="shared" si="1"/>
        <v>0</v>
      </c>
      <c r="D702" s="187" t="b">
        <v>0</v>
      </c>
      <c r="E702" s="187"/>
      <c r="F702" s="187" t="b">
        <v>0</v>
      </c>
      <c r="G702" s="187"/>
      <c r="H702" s="187" t="b">
        <v>0</v>
      </c>
      <c r="I702" s="187"/>
      <c r="J702" s="187" t="b">
        <v>0</v>
      </c>
      <c r="K702" s="187"/>
      <c r="L702" s="187" t="b">
        <v>0</v>
      </c>
      <c r="M702" s="187"/>
      <c r="N702" s="187"/>
      <c r="O702" s="187"/>
      <c r="P702" s="187"/>
      <c r="Q702" s="187"/>
      <c r="R702" s="188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189"/>
    </row>
    <row r="703" hidden="1">
      <c r="A703" s="185" t="str">
        <f>'Студенты'!A703</f>
        <v/>
      </c>
      <c r="B703" s="185" t="str">
        <f>'Студенты'!B703</f>
        <v/>
      </c>
      <c r="C703" s="186">
        <f t="shared" si="1"/>
        <v>0</v>
      </c>
      <c r="D703" s="187" t="b">
        <v>0</v>
      </c>
      <c r="E703" s="187"/>
      <c r="F703" s="187" t="b">
        <v>0</v>
      </c>
      <c r="G703" s="187"/>
      <c r="H703" s="187" t="b">
        <v>0</v>
      </c>
      <c r="I703" s="187"/>
      <c r="J703" s="187" t="b">
        <v>0</v>
      </c>
      <c r="K703" s="187"/>
      <c r="L703" s="187" t="b">
        <v>0</v>
      </c>
      <c r="M703" s="187"/>
      <c r="N703" s="187"/>
      <c r="O703" s="187"/>
      <c r="P703" s="187"/>
      <c r="Q703" s="187"/>
      <c r="R703" s="188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189"/>
    </row>
    <row r="704" hidden="1">
      <c r="A704" s="185" t="str">
        <f>'Студенты'!A704</f>
        <v/>
      </c>
      <c r="B704" s="185" t="str">
        <f>'Студенты'!B704</f>
        <v/>
      </c>
      <c r="C704" s="186">
        <f t="shared" si="1"/>
        <v>0</v>
      </c>
      <c r="D704" s="187" t="b">
        <v>0</v>
      </c>
      <c r="E704" s="187"/>
      <c r="F704" s="187" t="b">
        <v>0</v>
      </c>
      <c r="G704" s="187"/>
      <c r="H704" s="187" t="b">
        <v>0</v>
      </c>
      <c r="I704" s="187"/>
      <c r="J704" s="187" t="b">
        <v>0</v>
      </c>
      <c r="K704" s="187"/>
      <c r="L704" s="187" t="b">
        <v>0</v>
      </c>
      <c r="M704" s="187"/>
      <c r="N704" s="187"/>
      <c r="O704" s="187"/>
      <c r="P704" s="187"/>
      <c r="Q704" s="187"/>
      <c r="R704" s="188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189"/>
    </row>
    <row r="705" hidden="1">
      <c r="A705" s="185" t="str">
        <f>'Студенты'!A705</f>
        <v/>
      </c>
      <c r="B705" s="185" t="str">
        <f>'Студенты'!B705</f>
        <v/>
      </c>
      <c r="C705" s="186">
        <f t="shared" si="1"/>
        <v>0</v>
      </c>
      <c r="D705" s="187" t="b">
        <v>0</v>
      </c>
      <c r="E705" s="187"/>
      <c r="F705" s="187" t="b">
        <v>0</v>
      </c>
      <c r="G705" s="187"/>
      <c r="H705" s="187" t="b">
        <v>0</v>
      </c>
      <c r="I705" s="187"/>
      <c r="J705" s="187" t="b">
        <v>0</v>
      </c>
      <c r="K705" s="187"/>
      <c r="L705" s="187" t="b">
        <v>0</v>
      </c>
      <c r="M705" s="187"/>
      <c r="N705" s="187"/>
      <c r="O705" s="187"/>
      <c r="P705" s="187"/>
      <c r="Q705" s="187"/>
      <c r="R705" s="188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189"/>
    </row>
    <row r="706" hidden="1">
      <c r="A706" s="185" t="str">
        <f>'Студенты'!A706</f>
        <v/>
      </c>
      <c r="B706" s="185" t="str">
        <f>'Студенты'!B706</f>
        <v/>
      </c>
      <c r="C706" s="186">
        <f t="shared" si="1"/>
        <v>0</v>
      </c>
      <c r="D706" s="187" t="b">
        <v>0</v>
      </c>
      <c r="E706" s="187"/>
      <c r="F706" s="187" t="b">
        <v>0</v>
      </c>
      <c r="G706" s="187"/>
      <c r="H706" s="187" t="b">
        <v>0</v>
      </c>
      <c r="I706" s="187"/>
      <c r="J706" s="187" t="b">
        <v>0</v>
      </c>
      <c r="K706" s="187"/>
      <c r="L706" s="187" t="b">
        <v>0</v>
      </c>
      <c r="M706" s="187"/>
      <c r="N706" s="187"/>
      <c r="O706" s="187"/>
      <c r="P706" s="187"/>
      <c r="Q706" s="187"/>
      <c r="R706" s="188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189"/>
    </row>
    <row r="707" hidden="1">
      <c r="A707" s="185" t="str">
        <f>'Студенты'!A707</f>
        <v/>
      </c>
      <c r="B707" s="185" t="str">
        <f>'Студенты'!B707</f>
        <v/>
      </c>
      <c r="C707" s="186">
        <f t="shared" si="1"/>
        <v>0</v>
      </c>
      <c r="D707" s="187" t="b">
        <v>0</v>
      </c>
      <c r="E707" s="187"/>
      <c r="F707" s="187" t="b">
        <v>0</v>
      </c>
      <c r="G707" s="187"/>
      <c r="H707" s="187" t="b">
        <v>0</v>
      </c>
      <c r="I707" s="187"/>
      <c r="J707" s="187" t="b">
        <v>0</v>
      </c>
      <c r="K707" s="187"/>
      <c r="L707" s="187" t="b">
        <v>0</v>
      </c>
      <c r="M707" s="187"/>
      <c r="N707" s="187"/>
      <c r="O707" s="187"/>
      <c r="P707" s="187"/>
      <c r="Q707" s="187"/>
      <c r="R707" s="188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189"/>
    </row>
    <row r="708" hidden="1">
      <c r="A708" s="185" t="str">
        <f>'Студенты'!A708</f>
        <v/>
      </c>
      <c r="B708" s="185" t="str">
        <f>'Студенты'!B708</f>
        <v/>
      </c>
      <c r="C708" s="186">
        <f t="shared" si="1"/>
        <v>0</v>
      </c>
      <c r="D708" s="187" t="b">
        <v>0</v>
      </c>
      <c r="E708" s="187"/>
      <c r="F708" s="187" t="b">
        <v>0</v>
      </c>
      <c r="G708" s="187"/>
      <c r="H708" s="187" t="b">
        <v>0</v>
      </c>
      <c r="I708" s="187"/>
      <c r="J708" s="187" t="b">
        <v>0</v>
      </c>
      <c r="K708" s="187"/>
      <c r="L708" s="187" t="b">
        <v>0</v>
      </c>
      <c r="M708" s="187"/>
      <c r="N708" s="187"/>
      <c r="O708" s="187"/>
      <c r="P708" s="187"/>
      <c r="Q708" s="187"/>
      <c r="R708" s="188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189"/>
    </row>
    <row r="709" hidden="1">
      <c r="A709" s="185" t="str">
        <f>'Студенты'!A709</f>
        <v/>
      </c>
      <c r="B709" s="185" t="str">
        <f>'Студенты'!B709</f>
        <v/>
      </c>
      <c r="C709" s="186">
        <f t="shared" si="1"/>
        <v>0</v>
      </c>
      <c r="D709" s="187" t="b">
        <v>0</v>
      </c>
      <c r="E709" s="187"/>
      <c r="F709" s="187" t="b">
        <v>0</v>
      </c>
      <c r="G709" s="187"/>
      <c r="H709" s="187" t="b">
        <v>0</v>
      </c>
      <c r="I709" s="187"/>
      <c r="J709" s="187" t="b">
        <v>0</v>
      </c>
      <c r="K709" s="187"/>
      <c r="L709" s="187" t="b">
        <v>0</v>
      </c>
      <c r="M709" s="187"/>
      <c r="N709" s="187"/>
      <c r="O709" s="187"/>
      <c r="P709" s="187"/>
      <c r="Q709" s="187"/>
      <c r="R709" s="188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189"/>
    </row>
    <row r="710" hidden="1">
      <c r="A710" s="185" t="str">
        <f>'Студенты'!A710</f>
        <v/>
      </c>
      <c r="B710" s="185" t="str">
        <f>'Студенты'!B710</f>
        <v/>
      </c>
      <c r="C710" s="186">
        <f t="shared" si="1"/>
        <v>0</v>
      </c>
      <c r="D710" s="187" t="b">
        <v>0</v>
      </c>
      <c r="E710" s="187"/>
      <c r="F710" s="187" t="b">
        <v>0</v>
      </c>
      <c r="G710" s="187"/>
      <c r="H710" s="187" t="b">
        <v>0</v>
      </c>
      <c r="I710" s="187"/>
      <c r="J710" s="187" t="b">
        <v>0</v>
      </c>
      <c r="K710" s="187"/>
      <c r="L710" s="187" t="b">
        <v>0</v>
      </c>
      <c r="M710" s="187"/>
      <c r="N710" s="187"/>
      <c r="O710" s="187"/>
      <c r="P710" s="187"/>
      <c r="Q710" s="187"/>
      <c r="R710" s="188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189"/>
    </row>
    <row r="711" hidden="1">
      <c r="A711" s="185" t="str">
        <f>'Студенты'!A711</f>
        <v/>
      </c>
      <c r="B711" s="185" t="str">
        <f>'Студенты'!B711</f>
        <v/>
      </c>
      <c r="C711" s="186">
        <f t="shared" si="1"/>
        <v>0</v>
      </c>
      <c r="D711" s="187" t="b">
        <v>0</v>
      </c>
      <c r="E711" s="187"/>
      <c r="F711" s="187" t="b">
        <v>0</v>
      </c>
      <c r="G711" s="187"/>
      <c r="H711" s="187" t="b">
        <v>0</v>
      </c>
      <c r="I711" s="187"/>
      <c r="J711" s="187" t="b">
        <v>0</v>
      </c>
      <c r="K711" s="187"/>
      <c r="L711" s="187" t="b">
        <v>0</v>
      </c>
      <c r="M711" s="187"/>
      <c r="N711" s="187"/>
      <c r="O711" s="187"/>
      <c r="P711" s="187"/>
      <c r="Q711" s="187"/>
      <c r="R711" s="188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189"/>
    </row>
    <row r="712" hidden="1">
      <c r="A712" s="185" t="str">
        <f>'Студенты'!A712</f>
        <v/>
      </c>
      <c r="B712" s="185" t="str">
        <f>'Студенты'!B712</f>
        <v/>
      </c>
      <c r="C712" s="186">
        <f t="shared" si="1"/>
        <v>0</v>
      </c>
      <c r="D712" s="187" t="b">
        <v>0</v>
      </c>
      <c r="E712" s="187"/>
      <c r="F712" s="187" t="b">
        <v>0</v>
      </c>
      <c r="G712" s="187"/>
      <c r="H712" s="187" t="b">
        <v>0</v>
      </c>
      <c r="I712" s="187"/>
      <c r="J712" s="187" t="b">
        <v>0</v>
      </c>
      <c r="K712" s="187"/>
      <c r="L712" s="187" t="b">
        <v>0</v>
      </c>
      <c r="M712" s="187"/>
      <c r="N712" s="187"/>
      <c r="O712" s="187"/>
      <c r="P712" s="187"/>
      <c r="Q712" s="187"/>
      <c r="R712" s="188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189"/>
    </row>
    <row r="713" hidden="1">
      <c r="A713" s="185" t="str">
        <f>'Студенты'!A713</f>
        <v/>
      </c>
      <c r="B713" s="185" t="str">
        <f>'Студенты'!B713</f>
        <v/>
      </c>
      <c r="C713" s="186">
        <f t="shared" si="1"/>
        <v>0</v>
      </c>
      <c r="D713" s="187" t="b">
        <v>0</v>
      </c>
      <c r="E713" s="187"/>
      <c r="F713" s="187" t="b">
        <v>0</v>
      </c>
      <c r="G713" s="187"/>
      <c r="H713" s="187" t="b">
        <v>0</v>
      </c>
      <c r="I713" s="187"/>
      <c r="J713" s="187" t="b">
        <v>0</v>
      </c>
      <c r="K713" s="187"/>
      <c r="L713" s="187" t="b">
        <v>0</v>
      </c>
      <c r="M713" s="187"/>
      <c r="N713" s="187"/>
      <c r="O713" s="187"/>
      <c r="P713" s="187"/>
      <c r="Q713" s="187"/>
      <c r="R713" s="188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189"/>
    </row>
    <row r="714" hidden="1">
      <c r="A714" s="185" t="str">
        <f>'Студенты'!A714</f>
        <v/>
      </c>
      <c r="B714" s="185" t="str">
        <f>'Студенты'!B714</f>
        <v/>
      </c>
      <c r="C714" s="186">
        <f t="shared" si="1"/>
        <v>0</v>
      </c>
      <c r="D714" s="187" t="b">
        <v>0</v>
      </c>
      <c r="E714" s="187"/>
      <c r="F714" s="187" t="b">
        <v>0</v>
      </c>
      <c r="G714" s="187"/>
      <c r="H714" s="187" t="b">
        <v>0</v>
      </c>
      <c r="I714" s="187"/>
      <c r="J714" s="187" t="b">
        <v>0</v>
      </c>
      <c r="K714" s="187"/>
      <c r="L714" s="187" t="b">
        <v>0</v>
      </c>
      <c r="M714" s="187"/>
      <c r="N714" s="187"/>
      <c r="O714" s="187"/>
      <c r="P714" s="187"/>
      <c r="Q714" s="187"/>
      <c r="R714" s="188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189"/>
    </row>
    <row r="715" hidden="1">
      <c r="A715" s="185" t="str">
        <f>'Студенты'!A715</f>
        <v/>
      </c>
      <c r="B715" s="185" t="str">
        <f>'Студенты'!B715</f>
        <v/>
      </c>
      <c r="C715" s="186">
        <f t="shared" si="1"/>
        <v>0</v>
      </c>
      <c r="D715" s="187" t="b">
        <v>0</v>
      </c>
      <c r="E715" s="187"/>
      <c r="F715" s="187" t="b">
        <v>0</v>
      </c>
      <c r="G715" s="187"/>
      <c r="H715" s="187" t="b">
        <v>0</v>
      </c>
      <c r="I715" s="187"/>
      <c r="J715" s="187" t="b">
        <v>0</v>
      </c>
      <c r="K715" s="187"/>
      <c r="L715" s="187" t="b">
        <v>0</v>
      </c>
      <c r="M715" s="187"/>
      <c r="N715" s="187"/>
      <c r="O715" s="187"/>
      <c r="P715" s="187"/>
      <c r="Q715" s="187"/>
      <c r="R715" s="188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189"/>
    </row>
    <row r="716" hidden="1">
      <c r="A716" s="185" t="str">
        <f>'Студенты'!A716</f>
        <v/>
      </c>
      <c r="B716" s="185" t="str">
        <f>'Студенты'!B716</f>
        <v/>
      </c>
      <c r="C716" s="186">
        <f t="shared" si="1"/>
        <v>0</v>
      </c>
      <c r="D716" s="187" t="b">
        <v>0</v>
      </c>
      <c r="E716" s="187"/>
      <c r="F716" s="187" t="b">
        <v>0</v>
      </c>
      <c r="G716" s="187"/>
      <c r="H716" s="187" t="b">
        <v>0</v>
      </c>
      <c r="I716" s="187"/>
      <c r="J716" s="187" t="b">
        <v>0</v>
      </c>
      <c r="K716" s="187"/>
      <c r="L716" s="187" t="b">
        <v>0</v>
      </c>
      <c r="M716" s="187"/>
      <c r="N716" s="187"/>
      <c r="O716" s="187"/>
      <c r="P716" s="187"/>
      <c r="Q716" s="187"/>
      <c r="R716" s="188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189"/>
    </row>
    <row r="717" hidden="1">
      <c r="A717" s="185" t="str">
        <f>'Студенты'!A717</f>
        <v/>
      </c>
      <c r="B717" s="185" t="str">
        <f>'Студенты'!B717</f>
        <v/>
      </c>
      <c r="C717" s="186">
        <f t="shared" si="1"/>
        <v>0</v>
      </c>
      <c r="D717" s="187" t="b">
        <v>0</v>
      </c>
      <c r="E717" s="187"/>
      <c r="F717" s="187" t="b">
        <v>0</v>
      </c>
      <c r="G717" s="187"/>
      <c r="H717" s="187" t="b">
        <v>0</v>
      </c>
      <c r="I717" s="187"/>
      <c r="J717" s="187" t="b">
        <v>0</v>
      </c>
      <c r="K717" s="187"/>
      <c r="L717" s="187" t="b">
        <v>0</v>
      </c>
      <c r="M717" s="187"/>
      <c r="N717" s="187"/>
      <c r="O717" s="187"/>
      <c r="P717" s="187"/>
      <c r="Q717" s="187"/>
      <c r="R717" s="188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189"/>
    </row>
    <row r="718" hidden="1">
      <c r="A718" s="185" t="str">
        <f>'Студенты'!A718</f>
        <v/>
      </c>
      <c r="B718" s="185" t="str">
        <f>'Студенты'!B718</f>
        <v/>
      </c>
      <c r="C718" s="186">
        <f t="shared" si="1"/>
        <v>0</v>
      </c>
      <c r="D718" s="187" t="b">
        <v>0</v>
      </c>
      <c r="E718" s="187"/>
      <c r="F718" s="187" t="b">
        <v>0</v>
      </c>
      <c r="G718" s="187"/>
      <c r="H718" s="187" t="b">
        <v>0</v>
      </c>
      <c r="I718" s="187"/>
      <c r="J718" s="187" t="b">
        <v>0</v>
      </c>
      <c r="K718" s="187"/>
      <c r="L718" s="187" t="b">
        <v>0</v>
      </c>
      <c r="M718" s="187"/>
      <c r="N718" s="187"/>
      <c r="O718" s="187"/>
      <c r="P718" s="187"/>
      <c r="Q718" s="187"/>
      <c r="R718" s="188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189"/>
    </row>
    <row r="719" hidden="1">
      <c r="A719" s="185" t="str">
        <f>'Студенты'!A719</f>
        <v/>
      </c>
      <c r="B719" s="185" t="str">
        <f>'Студенты'!B719</f>
        <v/>
      </c>
      <c r="C719" s="186">
        <f t="shared" si="1"/>
        <v>0</v>
      </c>
      <c r="D719" s="187" t="b">
        <v>0</v>
      </c>
      <c r="E719" s="187"/>
      <c r="F719" s="187" t="b">
        <v>0</v>
      </c>
      <c r="G719" s="187"/>
      <c r="H719" s="187" t="b">
        <v>0</v>
      </c>
      <c r="I719" s="187"/>
      <c r="J719" s="187" t="b">
        <v>0</v>
      </c>
      <c r="K719" s="187"/>
      <c r="L719" s="187" t="b">
        <v>0</v>
      </c>
      <c r="M719" s="187"/>
      <c r="N719" s="187"/>
      <c r="O719" s="187"/>
      <c r="P719" s="187"/>
      <c r="Q719" s="187"/>
      <c r="R719" s="188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189"/>
    </row>
    <row r="720" hidden="1">
      <c r="A720" s="185" t="str">
        <f>'Студенты'!A720</f>
        <v/>
      </c>
      <c r="B720" s="185" t="str">
        <f>'Студенты'!B720</f>
        <v/>
      </c>
      <c r="C720" s="186">
        <f t="shared" si="1"/>
        <v>0</v>
      </c>
      <c r="D720" s="187" t="b">
        <v>0</v>
      </c>
      <c r="E720" s="187"/>
      <c r="F720" s="187" t="b">
        <v>0</v>
      </c>
      <c r="G720" s="187"/>
      <c r="H720" s="187" t="b">
        <v>0</v>
      </c>
      <c r="I720" s="187"/>
      <c r="J720" s="187" t="b">
        <v>0</v>
      </c>
      <c r="K720" s="187"/>
      <c r="L720" s="187" t="b">
        <v>0</v>
      </c>
      <c r="M720" s="187"/>
      <c r="N720" s="187"/>
      <c r="O720" s="187"/>
      <c r="P720" s="187"/>
      <c r="Q720" s="187"/>
      <c r="R720" s="188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189"/>
    </row>
    <row r="721" hidden="1">
      <c r="A721" s="185" t="str">
        <f>'Студенты'!A721</f>
        <v/>
      </c>
      <c r="B721" s="185" t="str">
        <f>'Студенты'!B721</f>
        <v/>
      </c>
      <c r="C721" s="186">
        <f t="shared" si="1"/>
        <v>0</v>
      </c>
      <c r="D721" s="187" t="b">
        <v>0</v>
      </c>
      <c r="E721" s="187"/>
      <c r="F721" s="187" t="b">
        <v>0</v>
      </c>
      <c r="G721" s="187"/>
      <c r="H721" s="187" t="b">
        <v>0</v>
      </c>
      <c r="I721" s="187"/>
      <c r="J721" s="187" t="b">
        <v>0</v>
      </c>
      <c r="K721" s="187"/>
      <c r="L721" s="187" t="b">
        <v>0</v>
      </c>
      <c r="M721" s="187"/>
      <c r="N721" s="187"/>
      <c r="O721" s="187"/>
      <c r="P721" s="187"/>
      <c r="Q721" s="187"/>
      <c r="R721" s="188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189"/>
    </row>
    <row r="722" hidden="1">
      <c r="A722" s="185" t="str">
        <f>'Студенты'!A722</f>
        <v/>
      </c>
      <c r="B722" s="185" t="str">
        <f>'Студенты'!B722</f>
        <v/>
      </c>
      <c r="C722" s="186">
        <f t="shared" si="1"/>
        <v>0</v>
      </c>
      <c r="D722" s="187" t="b">
        <v>0</v>
      </c>
      <c r="E722" s="187"/>
      <c r="F722" s="187" t="b">
        <v>0</v>
      </c>
      <c r="G722" s="187"/>
      <c r="H722" s="187" t="b">
        <v>0</v>
      </c>
      <c r="I722" s="187"/>
      <c r="J722" s="187" t="b">
        <v>0</v>
      </c>
      <c r="K722" s="187"/>
      <c r="L722" s="187" t="b">
        <v>0</v>
      </c>
      <c r="M722" s="187"/>
      <c r="N722" s="187"/>
      <c r="O722" s="187"/>
      <c r="P722" s="187"/>
      <c r="Q722" s="187"/>
      <c r="R722" s="188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189"/>
    </row>
    <row r="723" hidden="1">
      <c r="A723" s="185" t="str">
        <f>'Студенты'!A723</f>
        <v/>
      </c>
      <c r="B723" s="185" t="str">
        <f>'Студенты'!B723</f>
        <v/>
      </c>
      <c r="C723" s="186">
        <f t="shared" si="1"/>
        <v>0</v>
      </c>
      <c r="D723" s="187" t="b">
        <v>0</v>
      </c>
      <c r="E723" s="187"/>
      <c r="F723" s="187" t="b">
        <v>0</v>
      </c>
      <c r="G723" s="187"/>
      <c r="H723" s="187" t="b">
        <v>0</v>
      </c>
      <c r="I723" s="187"/>
      <c r="J723" s="187" t="b">
        <v>0</v>
      </c>
      <c r="K723" s="187"/>
      <c r="L723" s="187" t="b">
        <v>0</v>
      </c>
      <c r="M723" s="187"/>
      <c r="N723" s="187"/>
      <c r="O723" s="187"/>
      <c r="P723" s="187"/>
      <c r="Q723" s="187"/>
      <c r="R723" s="188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189"/>
    </row>
    <row r="724" hidden="1">
      <c r="A724" s="185" t="str">
        <f>'Студенты'!A724</f>
        <v/>
      </c>
      <c r="B724" s="185" t="str">
        <f>'Студенты'!B724</f>
        <v/>
      </c>
      <c r="C724" s="186">
        <f t="shared" si="1"/>
        <v>0</v>
      </c>
      <c r="D724" s="187" t="b">
        <v>0</v>
      </c>
      <c r="E724" s="187"/>
      <c r="F724" s="187" t="b">
        <v>0</v>
      </c>
      <c r="G724" s="187"/>
      <c r="H724" s="187" t="b">
        <v>0</v>
      </c>
      <c r="I724" s="187"/>
      <c r="J724" s="187" t="b">
        <v>0</v>
      </c>
      <c r="K724" s="187"/>
      <c r="L724" s="187" t="b">
        <v>0</v>
      </c>
      <c r="M724" s="187"/>
      <c r="N724" s="187"/>
      <c r="O724" s="187"/>
      <c r="P724" s="187"/>
      <c r="Q724" s="187"/>
      <c r="R724" s="188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189"/>
    </row>
    <row r="725" hidden="1">
      <c r="A725" s="185" t="str">
        <f>'Студенты'!A725</f>
        <v/>
      </c>
      <c r="B725" s="185" t="str">
        <f>'Студенты'!B725</f>
        <v/>
      </c>
      <c r="C725" s="186">
        <f t="shared" si="1"/>
        <v>0</v>
      </c>
      <c r="D725" s="187" t="b">
        <v>0</v>
      </c>
      <c r="E725" s="187"/>
      <c r="F725" s="187" t="b">
        <v>0</v>
      </c>
      <c r="G725" s="187"/>
      <c r="H725" s="187" t="b">
        <v>0</v>
      </c>
      <c r="I725" s="187"/>
      <c r="J725" s="187" t="b">
        <v>0</v>
      </c>
      <c r="K725" s="187"/>
      <c r="L725" s="187" t="b">
        <v>0</v>
      </c>
      <c r="M725" s="187"/>
      <c r="N725" s="187"/>
      <c r="O725" s="187"/>
      <c r="P725" s="187"/>
      <c r="Q725" s="187"/>
      <c r="R725" s="188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189"/>
    </row>
    <row r="726" hidden="1">
      <c r="A726" s="185" t="str">
        <f>'Студенты'!A726</f>
        <v/>
      </c>
      <c r="B726" s="185" t="str">
        <f>'Студенты'!B726</f>
        <v/>
      </c>
      <c r="C726" s="186">
        <f t="shared" si="1"/>
        <v>0</v>
      </c>
      <c r="D726" s="187" t="b">
        <v>0</v>
      </c>
      <c r="E726" s="187"/>
      <c r="F726" s="187" t="b">
        <v>0</v>
      </c>
      <c r="G726" s="187"/>
      <c r="H726" s="187" t="b">
        <v>0</v>
      </c>
      <c r="I726" s="187"/>
      <c r="J726" s="187" t="b">
        <v>0</v>
      </c>
      <c r="K726" s="187"/>
      <c r="L726" s="187" t="b">
        <v>0</v>
      </c>
      <c r="M726" s="187"/>
      <c r="N726" s="187"/>
      <c r="O726" s="187"/>
      <c r="P726" s="187"/>
      <c r="Q726" s="187"/>
      <c r="R726" s="188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189"/>
    </row>
    <row r="727" hidden="1">
      <c r="A727" s="185" t="str">
        <f>'Студенты'!A727</f>
        <v/>
      </c>
      <c r="B727" s="185" t="str">
        <f>'Студенты'!B727</f>
        <v/>
      </c>
      <c r="C727" s="186">
        <f t="shared" si="1"/>
        <v>0</v>
      </c>
      <c r="D727" s="187" t="b">
        <v>0</v>
      </c>
      <c r="E727" s="187"/>
      <c r="F727" s="187" t="b">
        <v>0</v>
      </c>
      <c r="G727" s="187"/>
      <c r="H727" s="187" t="b">
        <v>0</v>
      </c>
      <c r="I727" s="187"/>
      <c r="J727" s="187" t="b">
        <v>0</v>
      </c>
      <c r="K727" s="187"/>
      <c r="L727" s="187" t="b">
        <v>0</v>
      </c>
      <c r="M727" s="187"/>
      <c r="N727" s="187"/>
      <c r="O727" s="187"/>
      <c r="P727" s="187"/>
      <c r="Q727" s="187"/>
      <c r="R727" s="188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189"/>
    </row>
    <row r="728" hidden="1">
      <c r="A728" s="185" t="str">
        <f>'Студенты'!A728</f>
        <v/>
      </c>
      <c r="B728" s="185" t="str">
        <f>'Студенты'!B728</f>
        <v/>
      </c>
      <c r="C728" s="186">
        <f t="shared" si="1"/>
        <v>0</v>
      </c>
      <c r="D728" s="187" t="b">
        <v>0</v>
      </c>
      <c r="E728" s="187"/>
      <c r="F728" s="187" t="b">
        <v>0</v>
      </c>
      <c r="G728" s="187"/>
      <c r="H728" s="187" t="b">
        <v>0</v>
      </c>
      <c r="I728" s="187"/>
      <c r="J728" s="187" t="b">
        <v>0</v>
      </c>
      <c r="K728" s="187"/>
      <c r="L728" s="187" t="b">
        <v>0</v>
      </c>
      <c r="M728" s="187"/>
      <c r="N728" s="187"/>
      <c r="O728" s="187"/>
      <c r="P728" s="187"/>
      <c r="Q728" s="187"/>
      <c r="R728" s="188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189"/>
    </row>
    <row r="729" hidden="1">
      <c r="A729" s="185" t="str">
        <f>'Студенты'!A729</f>
        <v/>
      </c>
      <c r="B729" s="185" t="str">
        <f>'Студенты'!B729</f>
        <v/>
      </c>
      <c r="C729" s="186">
        <f t="shared" si="1"/>
        <v>0</v>
      </c>
      <c r="D729" s="187" t="b">
        <v>0</v>
      </c>
      <c r="E729" s="187"/>
      <c r="F729" s="187" t="b">
        <v>0</v>
      </c>
      <c r="G729" s="187"/>
      <c r="H729" s="187" t="b">
        <v>0</v>
      </c>
      <c r="I729" s="187"/>
      <c r="J729" s="187" t="b">
        <v>0</v>
      </c>
      <c r="K729" s="187"/>
      <c r="L729" s="187" t="b">
        <v>0</v>
      </c>
      <c r="M729" s="187"/>
      <c r="N729" s="187"/>
      <c r="O729" s="187"/>
      <c r="P729" s="187"/>
      <c r="Q729" s="187"/>
      <c r="R729" s="188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189"/>
    </row>
    <row r="730" hidden="1">
      <c r="A730" s="185" t="str">
        <f>'Студенты'!A730</f>
        <v/>
      </c>
      <c r="B730" s="185" t="str">
        <f>'Студенты'!B730</f>
        <v/>
      </c>
      <c r="C730" s="186">
        <f t="shared" si="1"/>
        <v>0</v>
      </c>
      <c r="D730" s="187" t="b">
        <v>0</v>
      </c>
      <c r="E730" s="187"/>
      <c r="F730" s="187" t="b">
        <v>0</v>
      </c>
      <c r="G730" s="187"/>
      <c r="H730" s="187" t="b">
        <v>0</v>
      </c>
      <c r="I730" s="187"/>
      <c r="J730" s="187" t="b">
        <v>0</v>
      </c>
      <c r="K730" s="187"/>
      <c r="L730" s="187" t="b">
        <v>0</v>
      </c>
      <c r="M730" s="187"/>
      <c r="N730" s="187"/>
      <c r="O730" s="187"/>
      <c r="P730" s="187"/>
      <c r="Q730" s="187"/>
      <c r="R730" s="188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189"/>
    </row>
    <row r="731" hidden="1">
      <c r="A731" s="185" t="str">
        <f>'Студенты'!A731</f>
        <v/>
      </c>
      <c r="B731" s="185" t="str">
        <f>'Студенты'!B731</f>
        <v/>
      </c>
      <c r="C731" s="186">
        <f t="shared" si="1"/>
        <v>0</v>
      </c>
      <c r="D731" s="187" t="b">
        <v>0</v>
      </c>
      <c r="E731" s="187"/>
      <c r="F731" s="187" t="b">
        <v>0</v>
      </c>
      <c r="G731" s="187"/>
      <c r="H731" s="187" t="b">
        <v>0</v>
      </c>
      <c r="I731" s="187"/>
      <c r="J731" s="187" t="b">
        <v>0</v>
      </c>
      <c r="K731" s="187"/>
      <c r="L731" s="187" t="b">
        <v>0</v>
      </c>
      <c r="M731" s="187"/>
      <c r="N731" s="187"/>
      <c r="O731" s="187"/>
      <c r="P731" s="187"/>
      <c r="Q731" s="187"/>
      <c r="R731" s="188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189"/>
    </row>
    <row r="732" hidden="1">
      <c r="A732" s="185" t="str">
        <f>'Студенты'!A732</f>
        <v/>
      </c>
      <c r="B732" s="185" t="str">
        <f>'Студенты'!B732</f>
        <v/>
      </c>
      <c r="C732" s="186">
        <f t="shared" si="1"/>
        <v>0</v>
      </c>
      <c r="D732" s="187" t="b">
        <v>0</v>
      </c>
      <c r="E732" s="187"/>
      <c r="F732" s="187" t="b">
        <v>0</v>
      </c>
      <c r="G732" s="187"/>
      <c r="H732" s="187" t="b">
        <v>0</v>
      </c>
      <c r="I732" s="187"/>
      <c r="J732" s="187" t="b">
        <v>0</v>
      </c>
      <c r="K732" s="187"/>
      <c r="L732" s="187" t="b">
        <v>0</v>
      </c>
      <c r="M732" s="187"/>
      <c r="N732" s="187"/>
      <c r="O732" s="187"/>
      <c r="P732" s="187"/>
      <c r="Q732" s="187"/>
      <c r="R732" s="188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189"/>
    </row>
    <row r="733" hidden="1">
      <c r="A733" s="185" t="str">
        <f>'Студенты'!A733</f>
        <v/>
      </c>
      <c r="B733" s="185" t="str">
        <f>'Студенты'!B733</f>
        <v/>
      </c>
      <c r="C733" s="186">
        <f t="shared" si="1"/>
        <v>0</v>
      </c>
      <c r="D733" s="187" t="b">
        <v>0</v>
      </c>
      <c r="E733" s="187"/>
      <c r="F733" s="187" t="b">
        <v>0</v>
      </c>
      <c r="G733" s="187"/>
      <c r="H733" s="187" t="b">
        <v>0</v>
      </c>
      <c r="I733" s="187"/>
      <c r="J733" s="187" t="b">
        <v>0</v>
      </c>
      <c r="K733" s="187"/>
      <c r="L733" s="187" t="b">
        <v>0</v>
      </c>
      <c r="M733" s="187"/>
      <c r="N733" s="187"/>
      <c r="O733" s="187"/>
      <c r="P733" s="187"/>
      <c r="Q733" s="187"/>
      <c r="R733" s="188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189"/>
    </row>
    <row r="734" hidden="1">
      <c r="A734" s="185" t="str">
        <f>'Студенты'!A734</f>
        <v/>
      </c>
      <c r="B734" s="185" t="str">
        <f>'Студенты'!B734</f>
        <v/>
      </c>
      <c r="C734" s="186">
        <f t="shared" si="1"/>
        <v>0</v>
      </c>
      <c r="D734" s="187" t="b">
        <v>0</v>
      </c>
      <c r="E734" s="187"/>
      <c r="F734" s="187" t="b">
        <v>0</v>
      </c>
      <c r="G734" s="187"/>
      <c r="H734" s="187" t="b">
        <v>0</v>
      </c>
      <c r="I734" s="187"/>
      <c r="J734" s="187" t="b">
        <v>0</v>
      </c>
      <c r="K734" s="187"/>
      <c r="L734" s="187" t="b">
        <v>0</v>
      </c>
      <c r="M734" s="187"/>
      <c r="N734" s="187"/>
      <c r="O734" s="187"/>
      <c r="P734" s="187"/>
      <c r="Q734" s="187"/>
      <c r="R734" s="188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189"/>
    </row>
    <row r="735" hidden="1">
      <c r="A735" s="185" t="str">
        <f>'Студенты'!A735</f>
        <v/>
      </c>
      <c r="B735" s="185" t="str">
        <f>'Студенты'!B735</f>
        <v/>
      </c>
      <c r="C735" s="186">
        <f t="shared" si="1"/>
        <v>0</v>
      </c>
      <c r="D735" s="187" t="b">
        <v>0</v>
      </c>
      <c r="E735" s="187"/>
      <c r="F735" s="187" t="b">
        <v>0</v>
      </c>
      <c r="G735" s="187"/>
      <c r="H735" s="187" t="b">
        <v>0</v>
      </c>
      <c r="I735" s="187"/>
      <c r="J735" s="187" t="b">
        <v>0</v>
      </c>
      <c r="K735" s="187"/>
      <c r="L735" s="187" t="b">
        <v>0</v>
      </c>
      <c r="M735" s="187"/>
      <c r="N735" s="187"/>
      <c r="O735" s="187"/>
      <c r="P735" s="187"/>
      <c r="Q735" s="187"/>
      <c r="R735" s="188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189"/>
    </row>
    <row r="736" hidden="1">
      <c r="A736" s="185" t="str">
        <f>'Студенты'!A736</f>
        <v/>
      </c>
      <c r="B736" s="185" t="str">
        <f>'Студенты'!B736</f>
        <v/>
      </c>
      <c r="C736" s="186">
        <f t="shared" si="1"/>
        <v>0</v>
      </c>
      <c r="D736" s="187" t="b">
        <v>0</v>
      </c>
      <c r="E736" s="187"/>
      <c r="F736" s="187" t="b">
        <v>0</v>
      </c>
      <c r="G736" s="187"/>
      <c r="H736" s="187" t="b">
        <v>0</v>
      </c>
      <c r="I736" s="187"/>
      <c r="J736" s="187" t="b">
        <v>0</v>
      </c>
      <c r="K736" s="187"/>
      <c r="L736" s="187" t="b">
        <v>0</v>
      </c>
      <c r="M736" s="187"/>
      <c r="N736" s="187"/>
      <c r="O736" s="187"/>
      <c r="P736" s="187"/>
      <c r="Q736" s="187"/>
      <c r="R736" s="188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189"/>
    </row>
    <row r="737" hidden="1">
      <c r="A737" s="185" t="str">
        <f>'Студенты'!A737</f>
        <v/>
      </c>
      <c r="B737" s="185" t="str">
        <f>'Студенты'!B737</f>
        <v/>
      </c>
      <c r="C737" s="186">
        <f t="shared" si="1"/>
        <v>0</v>
      </c>
      <c r="D737" s="187" t="b">
        <v>0</v>
      </c>
      <c r="E737" s="187"/>
      <c r="F737" s="187" t="b">
        <v>0</v>
      </c>
      <c r="G737" s="187"/>
      <c r="H737" s="187" t="b">
        <v>0</v>
      </c>
      <c r="I737" s="187"/>
      <c r="J737" s="187" t="b">
        <v>0</v>
      </c>
      <c r="K737" s="187"/>
      <c r="L737" s="187" t="b">
        <v>0</v>
      </c>
      <c r="M737" s="187"/>
      <c r="N737" s="187"/>
      <c r="O737" s="187"/>
      <c r="P737" s="187"/>
      <c r="Q737" s="187"/>
      <c r="R737" s="188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189"/>
    </row>
    <row r="738" hidden="1">
      <c r="A738" s="185" t="str">
        <f>'Студенты'!A738</f>
        <v/>
      </c>
      <c r="B738" s="185" t="str">
        <f>'Студенты'!B738</f>
        <v/>
      </c>
      <c r="C738" s="186">
        <f t="shared" si="1"/>
        <v>0</v>
      </c>
      <c r="D738" s="187" t="b">
        <v>0</v>
      </c>
      <c r="E738" s="187"/>
      <c r="F738" s="187" t="b">
        <v>0</v>
      </c>
      <c r="G738" s="187"/>
      <c r="H738" s="187" t="b">
        <v>0</v>
      </c>
      <c r="I738" s="187"/>
      <c r="J738" s="187" t="b">
        <v>0</v>
      </c>
      <c r="K738" s="187"/>
      <c r="L738" s="187" t="b">
        <v>0</v>
      </c>
      <c r="M738" s="187"/>
      <c r="N738" s="187"/>
      <c r="O738" s="187"/>
      <c r="P738" s="187"/>
      <c r="Q738" s="187"/>
      <c r="R738" s="188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189"/>
    </row>
    <row r="739" hidden="1">
      <c r="A739" s="185" t="str">
        <f>'Студенты'!A739</f>
        <v/>
      </c>
      <c r="B739" s="185" t="str">
        <f>'Студенты'!B739</f>
        <v/>
      </c>
      <c r="C739" s="186">
        <f t="shared" si="1"/>
        <v>0</v>
      </c>
      <c r="D739" s="187" t="b">
        <v>0</v>
      </c>
      <c r="E739" s="187"/>
      <c r="F739" s="187" t="b">
        <v>0</v>
      </c>
      <c r="G739" s="187"/>
      <c r="H739" s="187" t="b">
        <v>0</v>
      </c>
      <c r="I739" s="187"/>
      <c r="J739" s="187" t="b">
        <v>0</v>
      </c>
      <c r="K739" s="187"/>
      <c r="L739" s="187" t="b">
        <v>0</v>
      </c>
      <c r="M739" s="187"/>
      <c r="N739" s="187"/>
      <c r="O739" s="187"/>
      <c r="P739" s="187"/>
      <c r="Q739" s="187"/>
      <c r="R739" s="188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189"/>
    </row>
    <row r="740" hidden="1">
      <c r="A740" s="185" t="str">
        <f>'Студенты'!A740</f>
        <v/>
      </c>
      <c r="B740" s="185" t="str">
        <f>'Студенты'!B740</f>
        <v/>
      </c>
      <c r="C740" s="186">
        <f t="shared" si="1"/>
        <v>0</v>
      </c>
      <c r="D740" s="187" t="b">
        <v>0</v>
      </c>
      <c r="E740" s="187"/>
      <c r="F740" s="187" t="b">
        <v>0</v>
      </c>
      <c r="G740" s="187"/>
      <c r="H740" s="187" t="b">
        <v>0</v>
      </c>
      <c r="I740" s="187"/>
      <c r="J740" s="187" t="b">
        <v>0</v>
      </c>
      <c r="K740" s="187"/>
      <c r="L740" s="187" t="b">
        <v>0</v>
      </c>
      <c r="M740" s="187"/>
      <c r="N740" s="187"/>
      <c r="O740" s="187"/>
      <c r="P740" s="187"/>
      <c r="Q740" s="187"/>
      <c r="R740" s="188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189"/>
    </row>
    <row r="741" hidden="1">
      <c r="A741" s="185" t="str">
        <f>'Студенты'!A741</f>
        <v/>
      </c>
      <c r="B741" s="185" t="str">
        <f>'Студенты'!B741</f>
        <v/>
      </c>
      <c r="C741" s="186">
        <f t="shared" si="1"/>
        <v>0</v>
      </c>
      <c r="D741" s="187" t="b">
        <v>0</v>
      </c>
      <c r="E741" s="187"/>
      <c r="F741" s="187" t="b">
        <v>0</v>
      </c>
      <c r="G741" s="187"/>
      <c r="H741" s="187" t="b">
        <v>0</v>
      </c>
      <c r="I741" s="187"/>
      <c r="J741" s="187" t="b">
        <v>0</v>
      </c>
      <c r="K741" s="187"/>
      <c r="L741" s="187" t="b">
        <v>0</v>
      </c>
      <c r="M741" s="187"/>
      <c r="N741" s="187"/>
      <c r="O741" s="187"/>
      <c r="P741" s="187"/>
      <c r="Q741" s="187"/>
      <c r="R741" s="188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189"/>
    </row>
    <row r="742" hidden="1">
      <c r="A742" s="185" t="str">
        <f>'Студенты'!A742</f>
        <v/>
      </c>
      <c r="B742" s="185" t="str">
        <f>'Студенты'!B742</f>
        <v/>
      </c>
      <c r="C742" s="186">
        <f t="shared" si="1"/>
        <v>0</v>
      </c>
      <c r="D742" s="187" t="b">
        <v>0</v>
      </c>
      <c r="E742" s="187"/>
      <c r="F742" s="187" t="b">
        <v>0</v>
      </c>
      <c r="G742" s="187"/>
      <c r="H742" s="187" t="b">
        <v>0</v>
      </c>
      <c r="I742" s="187"/>
      <c r="J742" s="187" t="b">
        <v>0</v>
      </c>
      <c r="K742" s="187"/>
      <c r="L742" s="187" t="b">
        <v>0</v>
      </c>
      <c r="M742" s="187"/>
      <c r="N742" s="187"/>
      <c r="O742" s="187"/>
      <c r="P742" s="187"/>
      <c r="Q742" s="187"/>
      <c r="R742" s="188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189"/>
    </row>
    <row r="743" hidden="1">
      <c r="A743" s="185" t="str">
        <f>'Студенты'!A743</f>
        <v/>
      </c>
      <c r="B743" s="185" t="str">
        <f>'Студенты'!B743</f>
        <v/>
      </c>
      <c r="C743" s="186">
        <f t="shared" si="1"/>
        <v>0</v>
      </c>
      <c r="D743" s="187" t="b">
        <v>0</v>
      </c>
      <c r="E743" s="187"/>
      <c r="F743" s="187" t="b">
        <v>0</v>
      </c>
      <c r="G743" s="187"/>
      <c r="H743" s="187" t="b">
        <v>0</v>
      </c>
      <c r="I743" s="187"/>
      <c r="J743" s="187" t="b">
        <v>0</v>
      </c>
      <c r="K743" s="187"/>
      <c r="L743" s="187" t="b">
        <v>0</v>
      </c>
      <c r="M743" s="187"/>
      <c r="N743" s="187"/>
      <c r="O743" s="187"/>
      <c r="P743" s="187"/>
      <c r="Q743" s="187"/>
      <c r="R743" s="188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189"/>
    </row>
    <row r="744" hidden="1">
      <c r="A744" s="185" t="str">
        <f>'Студенты'!A744</f>
        <v/>
      </c>
      <c r="B744" s="185" t="str">
        <f>'Студенты'!B744</f>
        <v/>
      </c>
      <c r="C744" s="186">
        <f t="shared" si="1"/>
        <v>0</v>
      </c>
      <c r="D744" s="187" t="b">
        <v>0</v>
      </c>
      <c r="E744" s="187"/>
      <c r="F744" s="187" t="b">
        <v>0</v>
      </c>
      <c r="G744" s="187"/>
      <c r="H744" s="187" t="b">
        <v>0</v>
      </c>
      <c r="I744" s="187"/>
      <c r="J744" s="187" t="b">
        <v>0</v>
      </c>
      <c r="K744" s="187"/>
      <c r="L744" s="187" t="b">
        <v>0</v>
      </c>
      <c r="M744" s="187"/>
      <c r="N744" s="187"/>
      <c r="O744" s="187"/>
      <c r="P744" s="187"/>
      <c r="Q744" s="187"/>
      <c r="R744" s="188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189"/>
    </row>
    <row r="745" hidden="1">
      <c r="A745" s="185" t="str">
        <f>'Студенты'!A745</f>
        <v/>
      </c>
      <c r="B745" s="185" t="str">
        <f>'Студенты'!B745</f>
        <v/>
      </c>
      <c r="C745" s="186">
        <f t="shared" si="1"/>
        <v>0</v>
      </c>
      <c r="D745" s="187" t="b">
        <v>0</v>
      </c>
      <c r="E745" s="187"/>
      <c r="F745" s="187" t="b">
        <v>0</v>
      </c>
      <c r="G745" s="187"/>
      <c r="H745" s="187" t="b">
        <v>0</v>
      </c>
      <c r="I745" s="187"/>
      <c r="J745" s="187" t="b">
        <v>0</v>
      </c>
      <c r="K745" s="187"/>
      <c r="L745" s="187" t="b">
        <v>0</v>
      </c>
      <c r="M745" s="187"/>
      <c r="N745" s="187"/>
      <c r="O745" s="187"/>
      <c r="P745" s="187"/>
      <c r="Q745" s="187"/>
      <c r="R745" s="188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189"/>
    </row>
    <row r="746" hidden="1">
      <c r="A746" s="185" t="str">
        <f>'Студенты'!A746</f>
        <v/>
      </c>
      <c r="B746" s="185" t="str">
        <f>'Студенты'!B746</f>
        <v/>
      </c>
      <c r="C746" s="186">
        <f t="shared" si="1"/>
        <v>0</v>
      </c>
      <c r="D746" s="187" t="b">
        <v>0</v>
      </c>
      <c r="E746" s="187"/>
      <c r="F746" s="187" t="b">
        <v>0</v>
      </c>
      <c r="G746" s="187"/>
      <c r="H746" s="187" t="b">
        <v>0</v>
      </c>
      <c r="I746" s="187"/>
      <c r="J746" s="187" t="b">
        <v>0</v>
      </c>
      <c r="K746" s="187"/>
      <c r="L746" s="187" t="b">
        <v>0</v>
      </c>
      <c r="M746" s="187"/>
      <c r="N746" s="187"/>
      <c r="O746" s="187"/>
      <c r="P746" s="187"/>
      <c r="Q746" s="187"/>
      <c r="R746" s="188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189"/>
    </row>
    <row r="747" hidden="1">
      <c r="A747" s="185" t="str">
        <f>'Студенты'!A747</f>
        <v/>
      </c>
      <c r="B747" s="185" t="str">
        <f>'Студенты'!B747</f>
        <v/>
      </c>
      <c r="C747" s="186">
        <f t="shared" si="1"/>
        <v>0</v>
      </c>
      <c r="D747" s="187" t="b">
        <v>0</v>
      </c>
      <c r="E747" s="187"/>
      <c r="F747" s="187" t="b">
        <v>0</v>
      </c>
      <c r="G747" s="187"/>
      <c r="H747" s="187" t="b">
        <v>0</v>
      </c>
      <c r="I747" s="187"/>
      <c r="J747" s="187" t="b">
        <v>0</v>
      </c>
      <c r="K747" s="187"/>
      <c r="L747" s="187" t="b">
        <v>0</v>
      </c>
      <c r="M747" s="187"/>
      <c r="N747" s="187"/>
      <c r="O747" s="187"/>
      <c r="P747" s="187"/>
      <c r="Q747" s="187"/>
      <c r="R747" s="188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189"/>
    </row>
    <row r="748" hidden="1">
      <c r="A748" s="185" t="str">
        <f>'Студенты'!A748</f>
        <v/>
      </c>
      <c r="B748" s="185" t="str">
        <f>'Студенты'!B748</f>
        <v/>
      </c>
      <c r="C748" s="186">
        <f t="shared" si="1"/>
        <v>0</v>
      </c>
      <c r="D748" s="187" t="b">
        <v>0</v>
      </c>
      <c r="E748" s="187"/>
      <c r="F748" s="187" t="b">
        <v>0</v>
      </c>
      <c r="G748" s="187"/>
      <c r="H748" s="187" t="b">
        <v>0</v>
      </c>
      <c r="I748" s="187"/>
      <c r="J748" s="187" t="b">
        <v>0</v>
      </c>
      <c r="K748" s="187"/>
      <c r="L748" s="187" t="b">
        <v>0</v>
      </c>
      <c r="M748" s="187"/>
      <c r="N748" s="187"/>
      <c r="O748" s="187"/>
      <c r="P748" s="187"/>
      <c r="Q748" s="187"/>
      <c r="R748" s="188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189"/>
    </row>
    <row r="749" hidden="1">
      <c r="A749" s="185" t="str">
        <f>'Студенты'!A749</f>
        <v/>
      </c>
      <c r="B749" s="185" t="str">
        <f>'Студенты'!B749</f>
        <v/>
      </c>
      <c r="C749" s="186">
        <f t="shared" si="1"/>
        <v>0</v>
      </c>
      <c r="D749" s="187" t="b">
        <v>0</v>
      </c>
      <c r="E749" s="187"/>
      <c r="F749" s="187" t="b">
        <v>0</v>
      </c>
      <c r="G749" s="187"/>
      <c r="H749" s="187" t="b">
        <v>0</v>
      </c>
      <c r="I749" s="187"/>
      <c r="J749" s="187" t="b">
        <v>0</v>
      </c>
      <c r="K749" s="187"/>
      <c r="L749" s="187" t="b">
        <v>0</v>
      </c>
      <c r="M749" s="187"/>
      <c r="N749" s="187"/>
      <c r="O749" s="187"/>
      <c r="P749" s="187"/>
      <c r="Q749" s="187"/>
      <c r="R749" s="188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189"/>
    </row>
    <row r="750" hidden="1">
      <c r="A750" s="185" t="str">
        <f>'Студенты'!A750</f>
        <v/>
      </c>
      <c r="B750" s="185" t="str">
        <f>'Студенты'!B750</f>
        <v/>
      </c>
      <c r="C750" s="186">
        <f t="shared" si="1"/>
        <v>0</v>
      </c>
      <c r="D750" s="187" t="b">
        <v>0</v>
      </c>
      <c r="E750" s="187"/>
      <c r="F750" s="187" t="b">
        <v>0</v>
      </c>
      <c r="G750" s="187"/>
      <c r="H750" s="187" t="b">
        <v>0</v>
      </c>
      <c r="I750" s="187"/>
      <c r="J750" s="187" t="b">
        <v>0</v>
      </c>
      <c r="K750" s="187"/>
      <c r="L750" s="187" t="b">
        <v>0</v>
      </c>
      <c r="M750" s="187"/>
      <c r="N750" s="187"/>
      <c r="O750" s="187"/>
      <c r="P750" s="187"/>
      <c r="Q750" s="187"/>
      <c r="R750" s="188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189"/>
    </row>
    <row r="751" hidden="1">
      <c r="A751" s="185" t="str">
        <f>'Студенты'!A751</f>
        <v/>
      </c>
      <c r="B751" s="185" t="str">
        <f>'Студенты'!B751</f>
        <v/>
      </c>
      <c r="C751" s="186">
        <f t="shared" si="1"/>
        <v>0</v>
      </c>
      <c r="D751" s="187" t="b">
        <v>0</v>
      </c>
      <c r="E751" s="187"/>
      <c r="F751" s="187" t="b">
        <v>0</v>
      </c>
      <c r="G751" s="187"/>
      <c r="H751" s="187" t="b">
        <v>0</v>
      </c>
      <c r="I751" s="187"/>
      <c r="J751" s="187" t="b">
        <v>0</v>
      </c>
      <c r="K751" s="187"/>
      <c r="L751" s="187" t="b">
        <v>0</v>
      </c>
      <c r="M751" s="187"/>
      <c r="N751" s="187"/>
      <c r="O751" s="187"/>
      <c r="P751" s="187"/>
      <c r="Q751" s="187"/>
      <c r="R751" s="188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189"/>
    </row>
    <row r="752" hidden="1">
      <c r="A752" s="185" t="str">
        <f>'Студенты'!A752</f>
        <v/>
      </c>
      <c r="B752" s="185" t="str">
        <f>'Студенты'!B752</f>
        <v/>
      </c>
      <c r="C752" s="186">
        <f t="shared" si="1"/>
        <v>0</v>
      </c>
      <c r="D752" s="187" t="b">
        <v>0</v>
      </c>
      <c r="E752" s="187"/>
      <c r="F752" s="187" t="b">
        <v>0</v>
      </c>
      <c r="G752" s="187"/>
      <c r="H752" s="187" t="b">
        <v>0</v>
      </c>
      <c r="I752" s="187"/>
      <c r="J752" s="187" t="b">
        <v>0</v>
      </c>
      <c r="K752" s="187"/>
      <c r="L752" s="187" t="b">
        <v>0</v>
      </c>
      <c r="M752" s="187"/>
      <c r="N752" s="187"/>
      <c r="O752" s="187"/>
      <c r="P752" s="187"/>
      <c r="Q752" s="187"/>
      <c r="R752" s="188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189"/>
    </row>
    <row r="753" hidden="1">
      <c r="A753" s="185" t="str">
        <f>'Студенты'!A753</f>
        <v/>
      </c>
      <c r="B753" s="185" t="str">
        <f>'Студенты'!B753</f>
        <v/>
      </c>
      <c r="C753" s="186">
        <f t="shared" si="1"/>
        <v>0</v>
      </c>
      <c r="D753" s="187" t="b">
        <v>0</v>
      </c>
      <c r="E753" s="187"/>
      <c r="F753" s="187" t="b">
        <v>0</v>
      </c>
      <c r="G753" s="187"/>
      <c r="H753" s="187" t="b">
        <v>0</v>
      </c>
      <c r="I753" s="187"/>
      <c r="J753" s="187" t="b">
        <v>0</v>
      </c>
      <c r="K753" s="187"/>
      <c r="L753" s="187" t="b">
        <v>0</v>
      </c>
      <c r="M753" s="187"/>
      <c r="N753" s="187"/>
      <c r="O753" s="187"/>
      <c r="P753" s="187"/>
      <c r="Q753" s="187"/>
      <c r="R753" s="188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189"/>
    </row>
    <row r="754" hidden="1">
      <c r="A754" s="185" t="str">
        <f>'Студенты'!A754</f>
        <v/>
      </c>
      <c r="B754" s="185" t="str">
        <f>'Студенты'!B754</f>
        <v/>
      </c>
      <c r="C754" s="186">
        <f t="shared" si="1"/>
        <v>0</v>
      </c>
      <c r="D754" s="187" t="b">
        <v>0</v>
      </c>
      <c r="E754" s="187"/>
      <c r="F754" s="187" t="b">
        <v>0</v>
      </c>
      <c r="G754" s="187"/>
      <c r="H754" s="187" t="b">
        <v>0</v>
      </c>
      <c r="I754" s="187"/>
      <c r="J754" s="187" t="b">
        <v>0</v>
      </c>
      <c r="K754" s="187"/>
      <c r="L754" s="187" t="b">
        <v>0</v>
      </c>
      <c r="M754" s="187"/>
      <c r="N754" s="187"/>
      <c r="O754" s="187"/>
      <c r="P754" s="187"/>
      <c r="Q754" s="187"/>
      <c r="R754" s="188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189"/>
    </row>
    <row r="755" hidden="1">
      <c r="A755" s="185" t="str">
        <f>'Студенты'!A755</f>
        <v/>
      </c>
      <c r="B755" s="185" t="str">
        <f>'Студенты'!B755</f>
        <v/>
      </c>
      <c r="C755" s="186">
        <f t="shared" si="1"/>
        <v>0</v>
      </c>
      <c r="D755" s="187" t="b">
        <v>0</v>
      </c>
      <c r="E755" s="187"/>
      <c r="F755" s="187" t="b">
        <v>0</v>
      </c>
      <c r="G755" s="187"/>
      <c r="H755" s="187" t="b">
        <v>0</v>
      </c>
      <c r="I755" s="187"/>
      <c r="J755" s="187" t="b">
        <v>0</v>
      </c>
      <c r="K755" s="187"/>
      <c r="L755" s="187" t="b">
        <v>0</v>
      </c>
      <c r="M755" s="187"/>
      <c r="N755" s="187"/>
      <c r="O755" s="187"/>
      <c r="P755" s="187"/>
      <c r="Q755" s="187"/>
      <c r="R755" s="188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189"/>
    </row>
    <row r="756" hidden="1">
      <c r="A756" s="185" t="str">
        <f>'Студенты'!A756</f>
        <v/>
      </c>
      <c r="B756" s="185" t="str">
        <f>'Студенты'!B756</f>
        <v/>
      </c>
      <c r="C756" s="186">
        <f t="shared" si="1"/>
        <v>0</v>
      </c>
      <c r="D756" s="187" t="b">
        <v>0</v>
      </c>
      <c r="E756" s="187"/>
      <c r="F756" s="187" t="b">
        <v>0</v>
      </c>
      <c r="G756" s="187"/>
      <c r="H756" s="187" t="b">
        <v>0</v>
      </c>
      <c r="I756" s="187"/>
      <c r="J756" s="187" t="b">
        <v>0</v>
      </c>
      <c r="K756" s="187"/>
      <c r="L756" s="187" t="b">
        <v>0</v>
      </c>
      <c r="M756" s="187"/>
      <c r="N756" s="187"/>
      <c r="O756" s="187"/>
      <c r="P756" s="187"/>
      <c r="Q756" s="187"/>
      <c r="R756" s="188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189"/>
    </row>
    <row r="757" hidden="1">
      <c r="A757" s="185" t="str">
        <f>'Студенты'!A757</f>
        <v/>
      </c>
      <c r="B757" s="185" t="str">
        <f>'Студенты'!B757</f>
        <v/>
      </c>
      <c r="C757" s="186">
        <f t="shared" si="1"/>
        <v>0</v>
      </c>
      <c r="D757" s="187" t="b">
        <v>0</v>
      </c>
      <c r="E757" s="187"/>
      <c r="F757" s="187" t="b">
        <v>0</v>
      </c>
      <c r="G757" s="187"/>
      <c r="H757" s="187" t="b">
        <v>0</v>
      </c>
      <c r="I757" s="187"/>
      <c r="J757" s="187" t="b">
        <v>0</v>
      </c>
      <c r="K757" s="187"/>
      <c r="L757" s="187" t="b">
        <v>0</v>
      </c>
      <c r="M757" s="187"/>
      <c r="N757" s="187"/>
      <c r="O757" s="187"/>
      <c r="P757" s="187"/>
      <c r="Q757" s="187"/>
      <c r="R757" s="188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189"/>
    </row>
    <row r="758" hidden="1">
      <c r="A758" s="185" t="str">
        <f>'Студенты'!A758</f>
        <v/>
      </c>
      <c r="B758" s="185" t="str">
        <f>'Студенты'!B758</f>
        <v/>
      </c>
      <c r="C758" s="186">
        <f t="shared" si="1"/>
        <v>0</v>
      </c>
      <c r="D758" s="187" t="b">
        <v>0</v>
      </c>
      <c r="E758" s="187"/>
      <c r="F758" s="187" t="b">
        <v>0</v>
      </c>
      <c r="G758" s="187"/>
      <c r="H758" s="187" t="b">
        <v>0</v>
      </c>
      <c r="I758" s="187"/>
      <c r="J758" s="187" t="b">
        <v>0</v>
      </c>
      <c r="K758" s="187"/>
      <c r="L758" s="187" t="b">
        <v>0</v>
      </c>
      <c r="M758" s="187"/>
      <c r="N758" s="187"/>
      <c r="O758" s="187"/>
      <c r="P758" s="187"/>
      <c r="Q758" s="187"/>
      <c r="R758" s="188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189"/>
    </row>
    <row r="759" hidden="1">
      <c r="A759" s="185" t="str">
        <f>'Студенты'!A759</f>
        <v/>
      </c>
      <c r="B759" s="185" t="str">
        <f>'Студенты'!B759</f>
        <v/>
      </c>
      <c r="C759" s="186">
        <f t="shared" si="1"/>
        <v>0</v>
      </c>
      <c r="D759" s="187" t="b">
        <v>0</v>
      </c>
      <c r="E759" s="187"/>
      <c r="F759" s="187" t="b">
        <v>0</v>
      </c>
      <c r="G759" s="187"/>
      <c r="H759" s="187" t="b">
        <v>0</v>
      </c>
      <c r="I759" s="187"/>
      <c r="J759" s="187" t="b">
        <v>0</v>
      </c>
      <c r="K759" s="187"/>
      <c r="L759" s="187" t="b">
        <v>0</v>
      </c>
      <c r="M759" s="187"/>
      <c r="N759" s="187"/>
      <c r="O759" s="187"/>
      <c r="P759" s="187"/>
      <c r="Q759" s="187"/>
      <c r="R759" s="188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189"/>
    </row>
    <row r="760" hidden="1">
      <c r="A760" s="185" t="str">
        <f>'Студенты'!A760</f>
        <v/>
      </c>
      <c r="B760" s="185" t="str">
        <f>'Студенты'!B760</f>
        <v/>
      </c>
      <c r="C760" s="186">
        <f t="shared" si="1"/>
        <v>0</v>
      </c>
      <c r="D760" s="187" t="b">
        <v>0</v>
      </c>
      <c r="E760" s="187"/>
      <c r="F760" s="187" t="b">
        <v>0</v>
      </c>
      <c r="G760" s="187"/>
      <c r="H760" s="187" t="b">
        <v>0</v>
      </c>
      <c r="I760" s="187"/>
      <c r="J760" s="187" t="b">
        <v>0</v>
      </c>
      <c r="K760" s="187"/>
      <c r="L760" s="187" t="b">
        <v>0</v>
      </c>
      <c r="M760" s="187"/>
      <c r="N760" s="187"/>
      <c r="O760" s="187"/>
      <c r="P760" s="187"/>
      <c r="Q760" s="187"/>
      <c r="R760" s="188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189"/>
    </row>
    <row r="761" hidden="1">
      <c r="A761" s="185" t="str">
        <f>'Студенты'!A761</f>
        <v/>
      </c>
      <c r="B761" s="185" t="str">
        <f>'Студенты'!B761</f>
        <v/>
      </c>
      <c r="C761" s="186">
        <f t="shared" si="1"/>
        <v>0</v>
      </c>
      <c r="D761" s="187" t="b">
        <v>0</v>
      </c>
      <c r="E761" s="187"/>
      <c r="F761" s="187" t="b">
        <v>0</v>
      </c>
      <c r="G761" s="187"/>
      <c r="H761" s="187" t="b">
        <v>0</v>
      </c>
      <c r="I761" s="187"/>
      <c r="J761" s="187" t="b">
        <v>0</v>
      </c>
      <c r="K761" s="187"/>
      <c r="L761" s="187" t="b">
        <v>0</v>
      </c>
      <c r="M761" s="187"/>
      <c r="N761" s="187"/>
      <c r="O761" s="187"/>
      <c r="P761" s="187"/>
      <c r="Q761" s="187"/>
      <c r="R761" s="188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189"/>
    </row>
    <row r="762" hidden="1">
      <c r="A762" s="185" t="str">
        <f>'Студенты'!A762</f>
        <v/>
      </c>
      <c r="B762" s="185" t="str">
        <f>'Студенты'!B762</f>
        <v/>
      </c>
      <c r="C762" s="186">
        <f t="shared" si="1"/>
        <v>0</v>
      </c>
      <c r="D762" s="187" t="b">
        <v>0</v>
      </c>
      <c r="E762" s="187"/>
      <c r="F762" s="187" t="b">
        <v>0</v>
      </c>
      <c r="G762" s="187"/>
      <c r="H762" s="187" t="b">
        <v>0</v>
      </c>
      <c r="I762" s="187"/>
      <c r="J762" s="187" t="b">
        <v>0</v>
      </c>
      <c r="K762" s="187"/>
      <c r="L762" s="187" t="b">
        <v>0</v>
      </c>
      <c r="M762" s="187"/>
      <c r="N762" s="187"/>
      <c r="O762" s="187"/>
      <c r="P762" s="187"/>
      <c r="Q762" s="187"/>
      <c r="R762" s="188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189"/>
    </row>
    <row r="763" hidden="1">
      <c r="A763" s="185" t="str">
        <f>'Студенты'!A763</f>
        <v/>
      </c>
      <c r="B763" s="185" t="str">
        <f>'Студенты'!B763</f>
        <v/>
      </c>
      <c r="C763" s="186">
        <f t="shared" si="1"/>
        <v>0</v>
      </c>
      <c r="D763" s="187" t="b">
        <v>0</v>
      </c>
      <c r="E763" s="187"/>
      <c r="F763" s="187" t="b">
        <v>0</v>
      </c>
      <c r="G763" s="187"/>
      <c r="H763" s="187" t="b">
        <v>0</v>
      </c>
      <c r="I763" s="187"/>
      <c r="J763" s="187" t="b">
        <v>0</v>
      </c>
      <c r="K763" s="187"/>
      <c r="L763" s="187" t="b">
        <v>0</v>
      </c>
      <c r="M763" s="187"/>
      <c r="N763" s="187"/>
      <c r="O763" s="187"/>
      <c r="P763" s="187"/>
      <c r="Q763" s="187"/>
      <c r="R763" s="188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189"/>
    </row>
    <row r="764" hidden="1">
      <c r="A764" s="185" t="str">
        <f>'Студенты'!A764</f>
        <v/>
      </c>
      <c r="B764" s="185" t="str">
        <f>'Студенты'!B764</f>
        <v/>
      </c>
      <c r="C764" s="186">
        <f t="shared" si="1"/>
        <v>0</v>
      </c>
      <c r="D764" s="187" t="b">
        <v>0</v>
      </c>
      <c r="E764" s="187"/>
      <c r="F764" s="187" t="b">
        <v>0</v>
      </c>
      <c r="G764" s="187"/>
      <c r="H764" s="187" t="b">
        <v>0</v>
      </c>
      <c r="I764" s="187"/>
      <c r="J764" s="187" t="b">
        <v>0</v>
      </c>
      <c r="K764" s="187"/>
      <c r="L764" s="187" t="b">
        <v>0</v>
      </c>
      <c r="M764" s="187"/>
      <c r="N764" s="187"/>
      <c r="O764" s="187"/>
      <c r="P764" s="187"/>
      <c r="Q764" s="187"/>
      <c r="R764" s="188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189"/>
    </row>
    <row r="765" hidden="1">
      <c r="A765" s="185" t="str">
        <f>'Студенты'!A765</f>
        <v/>
      </c>
      <c r="B765" s="185" t="str">
        <f>'Студенты'!B765</f>
        <v/>
      </c>
      <c r="C765" s="186">
        <f t="shared" si="1"/>
        <v>0</v>
      </c>
      <c r="D765" s="187" t="b">
        <v>0</v>
      </c>
      <c r="E765" s="187"/>
      <c r="F765" s="187" t="b">
        <v>0</v>
      </c>
      <c r="G765" s="187"/>
      <c r="H765" s="187" t="b">
        <v>0</v>
      </c>
      <c r="I765" s="187"/>
      <c r="J765" s="187" t="b">
        <v>0</v>
      </c>
      <c r="K765" s="187"/>
      <c r="L765" s="187" t="b">
        <v>0</v>
      </c>
      <c r="M765" s="187"/>
      <c r="N765" s="187"/>
      <c r="O765" s="187"/>
      <c r="P765" s="187"/>
      <c r="Q765" s="187"/>
      <c r="R765" s="188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189"/>
    </row>
    <row r="766" hidden="1">
      <c r="A766" s="185" t="str">
        <f>'Студенты'!A766</f>
        <v/>
      </c>
      <c r="B766" s="185" t="str">
        <f>'Студенты'!B766</f>
        <v/>
      </c>
      <c r="C766" s="186">
        <f t="shared" si="1"/>
        <v>0</v>
      </c>
      <c r="D766" s="187" t="b">
        <v>0</v>
      </c>
      <c r="E766" s="187"/>
      <c r="F766" s="187" t="b">
        <v>0</v>
      </c>
      <c r="G766" s="187"/>
      <c r="H766" s="187" t="b">
        <v>0</v>
      </c>
      <c r="I766" s="187"/>
      <c r="J766" s="187" t="b">
        <v>0</v>
      </c>
      <c r="K766" s="187"/>
      <c r="L766" s="187" t="b">
        <v>0</v>
      </c>
      <c r="M766" s="187"/>
      <c r="N766" s="187"/>
      <c r="O766" s="187"/>
      <c r="P766" s="187"/>
      <c r="Q766" s="187"/>
      <c r="R766" s="188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189"/>
    </row>
    <row r="767" hidden="1">
      <c r="A767" s="185" t="str">
        <f>'Студенты'!A767</f>
        <v/>
      </c>
      <c r="B767" s="185" t="str">
        <f>'Студенты'!B767</f>
        <v/>
      </c>
      <c r="C767" s="186">
        <f t="shared" si="1"/>
        <v>0</v>
      </c>
      <c r="D767" s="187" t="b">
        <v>0</v>
      </c>
      <c r="E767" s="187"/>
      <c r="F767" s="187" t="b">
        <v>0</v>
      </c>
      <c r="G767" s="187"/>
      <c r="H767" s="187" t="b">
        <v>0</v>
      </c>
      <c r="I767" s="187"/>
      <c r="J767" s="187" t="b">
        <v>0</v>
      </c>
      <c r="K767" s="187"/>
      <c r="L767" s="187" t="b">
        <v>0</v>
      </c>
      <c r="M767" s="187"/>
      <c r="N767" s="187"/>
      <c r="O767" s="187"/>
      <c r="P767" s="187"/>
      <c r="Q767" s="187"/>
      <c r="R767" s="188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189"/>
    </row>
    <row r="768" hidden="1">
      <c r="A768" s="185" t="str">
        <f>'Студенты'!A768</f>
        <v/>
      </c>
      <c r="B768" s="185" t="str">
        <f>'Студенты'!B768</f>
        <v/>
      </c>
      <c r="C768" s="186">
        <f t="shared" si="1"/>
        <v>0</v>
      </c>
      <c r="D768" s="187" t="b">
        <v>0</v>
      </c>
      <c r="E768" s="187"/>
      <c r="F768" s="187" t="b">
        <v>0</v>
      </c>
      <c r="G768" s="187"/>
      <c r="H768" s="187" t="b">
        <v>0</v>
      </c>
      <c r="I768" s="187"/>
      <c r="J768" s="187" t="b">
        <v>0</v>
      </c>
      <c r="K768" s="187"/>
      <c r="L768" s="187" t="b">
        <v>0</v>
      </c>
      <c r="M768" s="187"/>
      <c r="N768" s="187"/>
      <c r="O768" s="187"/>
      <c r="P768" s="187"/>
      <c r="Q768" s="187"/>
      <c r="R768" s="188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189"/>
    </row>
    <row r="769" hidden="1">
      <c r="A769" s="185" t="str">
        <f>'Студенты'!A769</f>
        <v/>
      </c>
      <c r="B769" s="185" t="str">
        <f>'Студенты'!B769</f>
        <v/>
      </c>
      <c r="C769" s="186">
        <f t="shared" si="1"/>
        <v>0</v>
      </c>
      <c r="D769" s="187" t="b">
        <v>0</v>
      </c>
      <c r="E769" s="187"/>
      <c r="F769" s="187" t="b">
        <v>0</v>
      </c>
      <c r="G769" s="187"/>
      <c r="H769" s="187" t="b">
        <v>0</v>
      </c>
      <c r="I769" s="187"/>
      <c r="J769" s="187" t="b">
        <v>0</v>
      </c>
      <c r="K769" s="187"/>
      <c r="L769" s="187" t="b">
        <v>0</v>
      </c>
      <c r="M769" s="187"/>
      <c r="N769" s="187"/>
      <c r="O769" s="187"/>
      <c r="P769" s="187"/>
      <c r="Q769" s="187"/>
      <c r="R769" s="188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189"/>
    </row>
    <row r="770" hidden="1">
      <c r="A770" s="185" t="str">
        <f>'Студенты'!A770</f>
        <v/>
      </c>
      <c r="B770" s="185" t="str">
        <f>'Студенты'!B770</f>
        <v/>
      </c>
      <c r="C770" s="186">
        <f t="shared" si="1"/>
        <v>0</v>
      </c>
      <c r="D770" s="187" t="b">
        <v>0</v>
      </c>
      <c r="E770" s="187"/>
      <c r="F770" s="187" t="b">
        <v>0</v>
      </c>
      <c r="G770" s="187"/>
      <c r="H770" s="187" t="b">
        <v>0</v>
      </c>
      <c r="I770" s="187"/>
      <c r="J770" s="187" t="b">
        <v>0</v>
      </c>
      <c r="K770" s="187"/>
      <c r="L770" s="187" t="b">
        <v>0</v>
      </c>
      <c r="M770" s="187"/>
      <c r="N770" s="187"/>
      <c r="O770" s="187"/>
      <c r="P770" s="187"/>
      <c r="Q770" s="187"/>
      <c r="R770" s="188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189"/>
    </row>
    <row r="771">
      <c r="A771" s="190" t="s">
        <v>363</v>
      </c>
      <c r="B771" s="135" t="str">
        <f>IFERROR(__xludf.DUMMYFUNCTION("UNIQUE(B7:B770)"),"Глеб К")</f>
        <v>Глеб К</v>
      </c>
      <c r="C771" s="191">
        <f t="shared" ref="C771:C772" si="3">if($B771="", "", averageifs(C$7:C$770, $B$7:$B$770, "="&amp;$B771, C$7:C$770, "&gt;0"))</f>
        <v>7.8</v>
      </c>
      <c r="D771" s="192">
        <f t="shared" ref="D771:Q771" si="2">if($B771="", "", if(D$6="Use?", COUNTIFS($B$7:$B$770, "="&amp;$B771, D$7:D$770, TRUE, $C$7:$C$770, "&gt;0")/COUNTIFS($B$7:$B$770, "="&amp;$B771, $C$7:$C$770, "&gt;0"), ""))</f>
        <v>1</v>
      </c>
      <c r="E771" s="192" t="str">
        <f t="shared" si="2"/>
        <v/>
      </c>
      <c r="F771" s="192">
        <f t="shared" si="2"/>
        <v>0.8</v>
      </c>
      <c r="G771" s="192" t="str">
        <f t="shared" si="2"/>
        <v/>
      </c>
      <c r="H771" s="192">
        <f t="shared" si="2"/>
        <v>0</v>
      </c>
      <c r="I771" s="192" t="str">
        <f t="shared" si="2"/>
        <v/>
      </c>
      <c r="J771" s="192">
        <f t="shared" si="2"/>
        <v>0</v>
      </c>
      <c r="K771" s="192" t="str">
        <f t="shared" si="2"/>
        <v/>
      </c>
      <c r="L771" s="192">
        <f t="shared" si="2"/>
        <v>0</v>
      </c>
      <c r="M771" s="192" t="str">
        <f t="shared" si="2"/>
        <v/>
      </c>
      <c r="N771" s="192">
        <f t="shared" si="2"/>
        <v>0</v>
      </c>
      <c r="O771" s="192" t="str">
        <f t="shared" si="2"/>
        <v/>
      </c>
      <c r="P771" s="192">
        <f t="shared" si="2"/>
        <v>0</v>
      </c>
      <c r="Q771" s="192" t="str">
        <f t="shared" si="2"/>
        <v/>
      </c>
      <c r="R771" s="194" t="str">
        <f t="shared" ref="R771:R780" si="5">if($B771="", "", if(R$6="Use?", COUNTIFS($B$7:$B$770, "="&amp;$B771, R$7:R$770, TRUE)/COUNTIFS($B$7:$B$770, "="&amp;$B771), ""))</f>
        <v/>
      </c>
      <c r="AE771" s="189"/>
    </row>
    <row r="772">
      <c r="B772" s="135" t="str">
        <f>IFERROR(__xludf.DUMMYFUNCTION("""COMPUTED_VALUE"""),"Лиза К")</f>
        <v>Лиза К</v>
      </c>
      <c r="C772" s="191">
        <f t="shared" si="3"/>
        <v>8.5</v>
      </c>
      <c r="D772" s="192">
        <f t="shared" ref="D772:Q772" si="4">if($B772="", "", if(D$6="Use?", COUNTIFS($B$7:$B$770, "="&amp;$B772, D$7:D$770, TRUE, $C$7:$C$770, "&gt;0")/COUNTIFS($B$7:$B$770, "="&amp;$B772, $C$7:$C$770, "&gt;0"), ""))</f>
        <v>1</v>
      </c>
      <c r="E772" s="192" t="str">
        <f t="shared" si="4"/>
        <v/>
      </c>
      <c r="F772" s="192">
        <f t="shared" si="4"/>
        <v>1</v>
      </c>
      <c r="G772" s="192" t="str">
        <f t="shared" si="4"/>
        <v/>
      </c>
      <c r="H772" s="192">
        <f t="shared" si="4"/>
        <v>0</v>
      </c>
      <c r="I772" s="192" t="str">
        <f t="shared" si="4"/>
        <v/>
      </c>
      <c r="J772" s="192">
        <f t="shared" si="4"/>
        <v>0</v>
      </c>
      <c r="K772" s="192" t="str">
        <f t="shared" si="4"/>
        <v/>
      </c>
      <c r="L772" s="192">
        <f t="shared" si="4"/>
        <v>0</v>
      </c>
      <c r="M772" s="192" t="str">
        <f t="shared" si="4"/>
        <v/>
      </c>
      <c r="N772" s="192">
        <f t="shared" si="4"/>
        <v>0</v>
      </c>
      <c r="O772" s="192" t="str">
        <f t="shared" si="4"/>
        <v/>
      </c>
      <c r="P772" s="192">
        <f t="shared" si="4"/>
        <v>0</v>
      </c>
      <c r="Q772" s="192" t="str">
        <f t="shared" si="4"/>
        <v/>
      </c>
      <c r="R772" s="194" t="str">
        <f t="shared" si="5"/>
        <v/>
      </c>
      <c r="AE772" s="189"/>
    </row>
    <row r="773">
      <c r="B773" s="135" t="str">
        <f>IFERROR(__xludf.DUMMYFUNCTION("""COMPUTED_VALUE"""),"Степан Ф")</f>
        <v>Степан Ф</v>
      </c>
      <c r="C773" s="191">
        <f t="shared" ref="C773:C780" si="7">if($B773="", "", averageif($B$7:$B$770, "="&amp;$B773, C$7:C$770))</f>
        <v>5.285714286</v>
      </c>
      <c r="D773" s="192">
        <f t="shared" ref="D773:Q773" si="6">if($B773="", "", if(D$6="Use?", COUNTIFS($B$7:$B$770, "="&amp;$B773, D$7:D$770, TRUE, $C$7:$C$770, "&gt;0")/COUNTIFS($B$7:$B$770, "="&amp;$B773, $C$7:$C$770, "&gt;0"), ""))</f>
        <v>1</v>
      </c>
      <c r="E773" s="192" t="str">
        <f t="shared" si="6"/>
        <v/>
      </c>
      <c r="F773" s="192">
        <f t="shared" si="6"/>
        <v>0.875</v>
      </c>
      <c r="G773" s="192" t="str">
        <f t="shared" si="6"/>
        <v/>
      </c>
      <c r="H773" s="192">
        <f t="shared" si="6"/>
        <v>0</v>
      </c>
      <c r="I773" s="192" t="str">
        <f t="shared" si="6"/>
        <v/>
      </c>
      <c r="J773" s="192">
        <f t="shared" si="6"/>
        <v>0</v>
      </c>
      <c r="K773" s="192" t="str">
        <f t="shared" si="6"/>
        <v/>
      </c>
      <c r="L773" s="192">
        <f t="shared" si="6"/>
        <v>0</v>
      </c>
      <c r="M773" s="192" t="str">
        <f t="shared" si="6"/>
        <v/>
      </c>
      <c r="N773" s="192">
        <f t="shared" si="6"/>
        <v>0</v>
      </c>
      <c r="O773" s="192" t="str">
        <f t="shared" si="6"/>
        <v/>
      </c>
      <c r="P773" s="192">
        <f t="shared" si="6"/>
        <v>0</v>
      </c>
      <c r="Q773" s="192" t="str">
        <f t="shared" si="6"/>
        <v/>
      </c>
      <c r="R773" s="194" t="str">
        <f t="shared" si="5"/>
        <v/>
      </c>
      <c r="AE773" s="189"/>
    </row>
    <row r="774">
      <c r="B774" s="135" t="str">
        <f>IFERROR(__xludf.DUMMYFUNCTION("""COMPUTED_VALUE"""),"Тимур З")</f>
        <v>Тимур З</v>
      </c>
      <c r="C774" s="191">
        <f t="shared" si="7"/>
        <v>4.230769231</v>
      </c>
      <c r="D774" s="192">
        <f t="shared" ref="D774:Q774" si="8">if($B774="", "", if(D$6="Use?", COUNTIFS($B$7:$B$770, "="&amp;$B774, D$7:D$770, TRUE, $C$7:$C$770, "&gt;0")/COUNTIFS($B$7:$B$770, "="&amp;$B774, $C$7:$C$770, "&gt;0"), ""))</f>
        <v>1</v>
      </c>
      <c r="E774" s="192" t="str">
        <f t="shared" si="8"/>
        <v/>
      </c>
      <c r="F774" s="192">
        <f t="shared" si="8"/>
        <v>0.7142857143</v>
      </c>
      <c r="G774" s="192" t="str">
        <f t="shared" si="8"/>
        <v/>
      </c>
      <c r="H774" s="192">
        <f t="shared" si="8"/>
        <v>0</v>
      </c>
      <c r="I774" s="192" t="str">
        <f t="shared" si="8"/>
        <v/>
      </c>
      <c r="J774" s="192">
        <f t="shared" si="8"/>
        <v>0</v>
      </c>
      <c r="K774" s="192" t="str">
        <f t="shared" si="8"/>
        <v/>
      </c>
      <c r="L774" s="192">
        <f t="shared" si="8"/>
        <v>0</v>
      </c>
      <c r="M774" s="192" t="str">
        <f t="shared" si="8"/>
        <v/>
      </c>
      <c r="N774" s="192">
        <f t="shared" si="8"/>
        <v>0</v>
      </c>
      <c r="O774" s="192" t="str">
        <f t="shared" si="8"/>
        <v/>
      </c>
      <c r="P774" s="192">
        <f t="shared" si="8"/>
        <v>0</v>
      </c>
      <c r="Q774" s="192" t="str">
        <f t="shared" si="8"/>
        <v/>
      </c>
      <c r="R774" s="194" t="str">
        <f t="shared" si="5"/>
        <v/>
      </c>
      <c r="AE774" s="189"/>
    </row>
    <row r="775">
      <c r="B775" s="135" t="str">
        <f>IFERROR(__xludf.DUMMYFUNCTION("""COMPUTED_VALUE"""),"Пример Примерыч")</f>
        <v>Пример Примерыч</v>
      </c>
      <c r="C775" s="191">
        <f t="shared" si="7"/>
        <v>0</v>
      </c>
      <c r="D775" s="192" t="str">
        <f t="shared" ref="D775:Q775" si="9">if($B775="", "", if(D$6="Use?", COUNTIFS($B$7:$B$770, "="&amp;$B775, D$7:D$770, TRUE, $C$7:$C$770, "&gt;0")/COUNTIFS($B$7:$B$770, "="&amp;$B775, $C$7:$C$770, "&gt;0"), ""))</f>
        <v>#DIV/0!</v>
      </c>
      <c r="E775" s="192" t="str">
        <f t="shared" si="9"/>
        <v/>
      </c>
      <c r="F775" s="192" t="str">
        <f t="shared" si="9"/>
        <v>#DIV/0!</v>
      </c>
      <c r="G775" s="192" t="str">
        <f t="shared" si="9"/>
        <v/>
      </c>
      <c r="H775" s="192" t="str">
        <f t="shared" si="9"/>
        <v>#DIV/0!</v>
      </c>
      <c r="I775" s="192" t="str">
        <f t="shared" si="9"/>
        <v/>
      </c>
      <c r="J775" s="192" t="str">
        <f t="shared" si="9"/>
        <v>#DIV/0!</v>
      </c>
      <c r="K775" s="192" t="str">
        <f t="shared" si="9"/>
        <v/>
      </c>
      <c r="L775" s="192" t="str">
        <f t="shared" si="9"/>
        <v>#DIV/0!</v>
      </c>
      <c r="M775" s="192" t="str">
        <f t="shared" si="9"/>
        <v/>
      </c>
      <c r="N775" s="192" t="str">
        <f t="shared" si="9"/>
        <v>#DIV/0!</v>
      </c>
      <c r="O775" s="192" t="str">
        <f t="shared" si="9"/>
        <v/>
      </c>
      <c r="P775" s="192" t="str">
        <f t="shared" si="9"/>
        <v>#DIV/0!</v>
      </c>
      <c r="Q775" s="192" t="str">
        <f t="shared" si="9"/>
        <v/>
      </c>
      <c r="R775" s="194" t="str">
        <f t="shared" si="5"/>
        <v/>
      </c>
      <c r="S775" s="135"/>
      <c r="T775" s="135"/>
      <c r="U775" s="135"/>
      <c r="V775" s="135"/>
      <c r="W775" s="135"/>
      <c r="X775" s="135"/>
      <c r="Y775" s="135"/>
      <c r="Z775" s="135"/>
      <c r="AA775" s="135"/>
      <c r="AB775" s="135"/>
      <c r="AC775" s="135"/>
      <c r="AD775" s="135"/>
      <c r="AE775" s="189"/>
    </row>
    <row r="776">
      <c r="B776" s="135"/>
      <c r="C776" s="191" t="str">
        <f t="shared" si="7"/>
        <v/>
      </c>
      <c r="D776" s="192" t="str">
        <f t="shared" ref="D776:Q776" si="10">if($B776="", "", if(D$6="Use?", COUNTIFS($B$7:$B$770, "="&amp;$B776, D$7:D$770, TRUE, $C$7:$C$770, "&gt;0")/COUNTIFS($B$7:$B$770, "="&amp;$B776, $C$7:$C$770, "&gt;0"), ""))</f>
        <v/>
      </c>
      <c r="E776" s="192" t="str">
        <f t="shared" si="10"/>
        <v/>
      </c>
      <c r="F776" s="192" t="str">
        <f t="shared" si="10"/>
        <v/>
      </c>
      <c r="G776" s="192" t="str">
        <f t="shared" si="10"/>
        <v/>
      </c>
      <c r="H776" s="192" t="str">
        <f t="shared" si="10"/>
        <v/>
      </c>
      <c r="I776" s="192" t="str">
        <f t="shared" si="10"/>
        <v/>
      </c>
      <c r="J776" s="192" t="str">
        <f t="shared" si="10"/>
        <v/>
      </c>
      <c r="K776" s="192" t="str">
        <f t="shared" si="10"/>
        <v/>
      </c>
      <c r="L776" s="192" t="str">
        <f t="shared" si="10"/>
        <v/>
      </c>
      <c r="M776" s="192" t="str">
        <f t="shared" si="10"/>
        <v/>
      </c>
      <c r="N776" s="192" t="str">
        <f t="shared" si="10"/>
        <v/>
      </c>
      <c r="O776" s="192" t="str">
        <f t="shared" si="10"/>
        <v/>
      </c>
      <c r="P776" s="192" t="str">
        <f t="shared" si="10"/>
        <v/>
      </c>
      <c r="Q776" s="192" t="str">
        <f t="shared" si="10"/>
        <v/>
      </c>
      <c r="R776" s="194" t="str">
        <f t="shared" si="5"/>
        <v/>
      </c>
      <c r="AE776" s="189"/>
    </row>
    <row r="777">
      <c r="C777" s="191" t="str">
        <f t="shared" si="7"/>
        <v/>
      </c>
      <c r="D777" s="192" t="str">
        <f t="shared" ref="D777:Q777" si="11">if($B777="", "", if(D$6="Use?", COUNTIFS($B$7:$B$770, "="&amp;$B777, D$7:D$770, TRUE, $C$7:$C$770, "&gt;0")/COUNTIFS($B$7:$B$770, "="&amp;$B777, $C$7:$C$770, "&gt;0"), ""))</f>
        <v/>
      </c>
      <c r="E777" s="192" t="str">
        <f t="shared" si="11"/>
        <v/>
      </c>
      <c r="F777" s="192" t="str">
        <f t="shared" si="11"/>
        <v/>
      </c>
      <c r="G777" s="192" t="str">
        <f t="shared" si="11"/>
        <v/>
      </c>
      <c r="H777" s="192" t="str">
        <f t="shared" si="11"/>
        <v/>
      </c>
      <c r="I777" s="192" t="str">
        <f t="shared" si="11"/>
        <v/>
      </c>
      <c r="J777" s="192" t="str">
        <f t="shared" si="11"/>
        <v/>
      </c>
      <c r="K777" s="192" t="str">
        <f t="shared" si="11"/>
        <v/>
      </c>
      <c r="L777" s="192" t="str">
        <f t="shared" si="11"/>
        <v/>
      </c>
      <c r="M777" s="192" t="str">
        <f t="shared" si="11"/>
        <v/>
      </c>
      <c r="N777" s="192" t="str">
        <f t="shared" si="11"/>
        <v/>
      </c>
      <c r="O777" s="192" t="str">
        <f t="shared" si="11"/>
        <v/>
      </c>
      <c r="P777" s="192" t="str">
        <f t="shared" si="11"/>
        <v/>
      </c>
      <c r="Q777" s="192" t="str">
        <f t="shared" si="11"/>
        <v/>
      </c>
      <c r="R777" s="194" t="str">
        <f t="shared" si="5"/>
        <v/>
      </c>
      <c r="AE777" s="189"/>
    </row>
    <row r="778">
      <c r="C778" s="191" t="str">
        <f t="shared" si="7"/>
        <v/>
      </c>
      <c r="D778" s="192" t="str">
        <f t="shared" ref="D778:Q778" si="12">if($B778="", "", if(D$6="Use?", COUNTIFS($B$7:$B$770, "="&amp;$B778, D$7:D$770, TRUE, $C$7:$C$770, "&gt;0")/COUNTIFS($B$7:$B$770, "="&amp;$B778, $C$7:$C$770, "&gt;0"), ""))</f>
        <v/>
      </c>
      <c r="E778" s="192" t="str">
        <f t="shared" si="12"/>
        <v/>
      </c>
      <c r="F778" s="192" t="str">
        <f t="shared" si="12"/>
        <v/>
      </c>
      <c r="G778" s="192" t="str">
        <f t="shared" si="12"/>
        <v/>
      </c>
      <c r="H778" s="192" t="str">
        <f t="shared" si="12"/>
        <v/>
      </c>
      <c r="I778" s="192" t="str">
        <f t="shared" si="12"/>
        <v/>
      </c>
      <c r="J778" s="192" t="str">
        <f t="shared" si="12"/>
        <v/>
      </c>
      <c r="K778" s="192" t="str">
        <f t="shared" si="12"/>
        <v/>
      </c>
      <c r="L778" s="192" t="str">
        <f t="shared" si="12"/>
        <v/>
      </c>
      <c r="M778" s="192" t="str">
        <f t="shared" si="12"/>
        <v/>
      </c>
      <c r="N778" s="192" t="str">
        <f t="shared" si="12"/>
        <v/>
      </c>
      <c r="O778" s="192" t="str">
        <f t="shared" si="12"/>
        <v/>
      </c>
      <c r="P778" s="192" t="str">
        <f t="shared" si="12"/>
        <v/>
      </c>
      <c r="Q778" s="192" t="str">
        <f t="shared" si="12"/>
        <v/>
      </c>
      <c r="R778" s="194" t="str">
        <f t="shared" si="5"/>
        <v/>
      </c>
      <c r="AE778" s="189"/>
    </row>
    <row r="779">
      <c r="C779" s="191" t="str">
        <f t="shared" si="7"/>
        <v/>
      </c>
      <c r="D779" s="192" t="str">
        <f t="shared" ref="D779:Q779" si="13">if($B779="", "", if(D$6="Use?", COUNTIFS($B$7:$B$770, "="&amp;$B779, D$7:D$770, TRUE, $C$7:$C$770, "&gt;0")/COUNTIFS($B$7:$B$770, "="&amp;$B779, $C$7:$C$770, "&gt;0"), ""))</f>
        <v/>
      </c>
      <c r="E779" s="192" t="str">
        <f t="shared" si="13"/>
        <v/>
      </c>
      <c r="F779" s="192" t="str">
        <f t="shared" si="13"/>
        <v/>
      </c>
      <c r="G779" s="192" t="str">
        <f t="shared" si="13"/>
        <v/>
      </c>
      <c r="H779" s="192" t="str">
        <f t="shared" si="13"/>
        <v/>
      </c>
      <c r="I779" s="192" t="str">
        <f t="shared" si="13"/>
        <v/>
      </c>
      <c r="J779" s="192" t="str">
        <f t="shared" si="13"/>
        <v/>
      </c>
      <c r="K779" s="192" t="str">
        <f t="shared" si="13"/>
        <v/>
      </c>
      <c r="L779" s="192" t="str">
        <f t="shared" si="13"/>
        <v/>
      </c>
      <c r="M779" s="192" t="str">
        <f t="shared" si="13"/>
        <v/>
      </c>
      <c r="N779" s="192" t="str">
        <f t="shared" si="13"/>
        <v/>
      </c>
      <c r="O779" s="192" t="str">
        <f t="shared" si="13"/>
        <v/>
      </c>
      <c r="P779" s="192" t="str">
        <f t="shared" si="13"/>
        <v/>
      </c>
      <c r="Q779" s="192" t="str">
        <f t="shared" si="13"/>
        <v/>
      </c>
      <c r="R779" s="194" t="str">
        <f t="shared" si="5"/>
        <v/>
      </c>
      <c r="AE779" s="189"/>
    </row>
    <row r="780">
      <c r="C780" s="191" t="str">
        <f t="shared" si="7"/>
        <v/>
      </c>
      <c r="D780" s="192" t="str">
        <f t="shared" ref="D780:Q780" si="14">if($B780="", "", if(D$6="Use?", COUNTIFS($B$7:$B$770, "="&amp;$B780, D$7:D$770, TRUE, $C$7:$C$770, "&gt;0")/COUNTIFS($B$7:$B$770, "="&amp;$B780, $C$7:$C$770, "&gt;0"), ""))</f>
        <v/>
      </c>
      <c r="E780" s="192" t="str">
        <f t="shared" si="14"/>
        <v/>
      </c>
      <c r="F780" s="192" t="str">
        <f t="shared" si="14"/>
        <v/>
      </c>
      <c r="G780" s="192" t="str">
        <f t="shared" si="14"/>
        <v/>
      </c>
      <c r="H780" s="192" t="str">
        <f t="shared" si="14"/>
        <v/>
      </c>
      <c r="I780" s="192" t="str">
        <f t="shared" si="14"/>
        <v/>
      </c>
      <c r="J780" s="192" t="str">
        <f t="shared" si="14"/>
        <v/>
      </c>
      <c r="K780" s="192" t="str">
        <f t="shared" si="14"/>
        <v/>
      </c>
      <c r="L780" s="192" t="str">
        <f t="shared" si="14"/>
        <v/>
      </c>
      <c r="M780" s="192" t="str">
        <f t="shared" si="14"/>
        <v/>
      </c>
      <c r="N780" s="192" t="str">
        <f t="shared" si="14"/>
        <v/>
      </c>
      <c r="O780" s="192" t="str">
        <f t="shared" si="14"/>
        <v/>
      </c>
      <c r="P780" s="192" t="str">
        <f t="shared" si="14"/>
        <v/>
      </c>
      <c r="Q780" s="192" t="str">
        <f t="shared" si="14"/>
        <v/>
      </c>
      <c r="R780" s="194" t="str">
        <f t="shared" si="5"/>
        <v/>
      </c>
      <c r="AE780" s="189"/>
    </row>
    <row r="781">
      <c r="A781" s="100"/>
      <c r="C781" s="196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89"/>
      <c r="AE781" s="189"/>
    </row>
    <row r="782">
      <c r="A782" s="100"/>
      <c r="C782" s="196"/>
      <c r="D782" s="100"/>
      <c r="E782" s="197"/>
      <c r="F782" s="197"/>
      <c r="G782" s="197"/>
      <c r="H782" s="197"/>
      <c r="I782" s="197"/>
      <c r="J782" s="100"/>
      <c r="K782" s="100"/>
      <c r="L782" s="100"/>
      <c r="M782" s="100"/>
      <c r="N782" s="100"/>
      <c r="O782" s="100"/>
      <c r="P782" s="100"/>
      <c r="Q782" s="100"/>
      <c r="R782" s="189"/>
      <c r="AE782" s="189"/>
    </row>
    <row r="783">
      <c r="A783" s="100"/>
      <c r="C783" s="196"/>
      <c r="D783" s="100"/>
      <c r="E783" s="198"/>
      <c r="F783" s="199"/>
      <c r="G783" s="199"/>
      <c r="H783" s="199"/>
      <c r="I783" s="199"/>
      <c r="J783" s="100"/>
      <c r="K783" s="100"/>
      <c r="L783" s="100"/>
      <c r="M783" s="100"/>
      <c r="N783" s="100"/>
      <c r="O783" s="100"/>
      <c r="P783" s="100"/>
      <c r="Q783" s="100"/>
      <c r="R783" s="189"/>
      <c r="AE783" s="189"/>
    </row>
    <row r="784">
      <c r="A784" s="100"/>
      <c r="C784" s="196"/>
      <c r="D784" s="100"/>
      <c r="E784" s="198"/>
      <c r="F784" s="199"/>
      <c r="G784" s="199"/>
      <c r="H784" s="199"/>
      <c r="I784" s="199"/>
      <c r="J784" s="100"/>
      <c r="K784" s="100"/>
      <c r="L784" s="100"/>
      <c r="M784" s="100"/>
      <c r="N784" s="100"/>
      <c r="O784" s="100"/>
      <c r="P784" s="100"/>
      <c r="Q784" s="100"/>
      <c r="R784" s="189"/>
      <c r="AE784" s="189"/>
    </row>
    <row r="785">
      <c r="A785" s="100"/>
      <c r="C785" s="196"/>
      <c r="D785" s="100"/>
      <c r="E785" s="198"/>
      <c r="F785" s="199"/>
      <c r="G785" s="199"/>
      <c r="H785" s="199"/>
      <c r="I785" s="199"/>
      <c r="J785" s="100"/>
      <c r="K785" s="100"/>
      <c r="L785" s="100"/>
      <c r="M785" s="100"/>
      <c r="N785" s="100"/>
      <c r="O785" s="100"/>
      <c r="P785" s="100"/>
      <c r="Q785" s="100"/>
      <c r="R785" s="189"/>
      <c r="AE785" s="189"/>
    </row>
    <row r="786">
      <c r="A786" s="100"/>
      <c r="C786" s="196"/>
      <c r="D786" s="100"/>
      <c r="E786" s="198"/>
      <c r="F786" s="199"/>
      <c r="G786" s="199"/>
      <c r="H786" s="199"/>
      <c r="I786" s="199"/>
      <c r="J786" s="100"/>
      <c r="K786" s="100"/>
      <c r="L786" s="100"/>
      <c r="M786" s="100"/>
      <c r="N786" s="100"/>
      <c r="O786" s="100"/>
      <c r="P786" s="100"/>
      <c r="Q786" s="100"/>
      <c r="R786" s="189"/>
      <c r="AE786" s="189"/>
    </row>
    <row r="787">
      <c r="A787" s="100"/>
      <c r="C787" s="196"/>
      <c r="D787" s="100"/>
      <c r="E787" s="197"/>
      <c r="F787" s="197"/>
      <c r="G787" s="197"/>
      <c r="H787" s="197"/>
      <c r="I787" s="197"/>
      <c r="J787" s="100"/>
      <c r="K787" s="100"/>
      <c r="L787" s="100"/>
      <c r="M787" s="100"/>
      <c r="N787" s="100"/>
      <c r="O787" s="100"/>
      <c r="P787" s="100"/>
      <c r="Q787" s="100"/>
      <c r="R787" s="189"/>
      <c r="AE787" s="189"/>
    </row>
    <row r="788">
      <c r="A788" s="100"/>
      <c r="C788" s="200"/>
      <c r="D788" s="100"/>
      <c r="E788" s="197"/>
      <c r="F788" s="197"/>
      <c r="G788" s="197"/>
      <c r="H788" s="197"/>
      <c r="I788" s="197"/>
      <c r="J788" s="100"/>
      <c r="K788" s="100"/>
      <c r="L788" s="100"/>
      <c r="M788" s="100"/>
      <c r="N788" s="100"/>
      <c r="O788" s="100"/>
      <c r="P788" s="100"/>
      <c r="Q788" s="100"/>
      <c r="R788" s="189"/>
      <c r="AE788" s="189"/>
    </row>
    <row r="789">
      <c r="A789" s="100"/>
      <c r="C789" s="200"/>
      <c r="D789" s="100"/>
      <c r="E789" s="197"/>
      <c r="F789" s="197"/>
      <c r="G789" s="197"/>
      <c r="H789" s="197"/>
      <c r="I789" s="197"/>
      <c r="J789" s="100"/>
      <c r="K789" s="100"/>
      <c r="L789" s="100"/>
      <c r="M789" s="100"/>
      <c r="N789" s="100"/>
      <c r="O789" s="100"/>
      <c r="P789" s="100"/>
      <c r="Q789" s="100"/>
      <c r="R789" s="189"/>
      <c r="AE789" s="189"/>
    </row>
    <row r="790">
      <c r="A790" s="100"/>
      <c r="C790" s="2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89"/>
      <c r="AE790" s="189"/>
    </row>
    <row r="791">
      <c r="A791" s="100"/>
      <c r="C791" s="2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89"/>
      <c r="AE791" s="189"/>
    </row>
    <row r="792">
      <c r="A792" s="100"/>
      <c r="C792" s="2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89"/>
      <c r="AE792" s="189"/>
    </row>
    <row r="793">
      <c r="A793" s="100"/>
      <c r="C793" s="2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89"/>
      <c r="AE793" s="189"/>
    </row>
    <row r="794">
      <c r="A794" s="100"/>
      <c r="C794" s="2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89"/>
      <c r="AE794" s="189"/>
    </row>
    <row r="795">
      <c r="A795" s="100"/>
      <c r="C795" s="2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89"/>
      <c r="AE795" s="189"/>
    </row>
    <row r="796">
      <c r="A796" s="100"/>
      <c r="C796" s="2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89"/>
      <c r="AE796" s="189"/>
    </row>
    <row r="797">
      <c r="A797" s="100"/>
      <c r="C797" s="2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89"/>
      <c r="AE797" s="189"/>
    </row>
    <row r="798">
      <c r="A798" s="100"/>
      <c r="C798" s="2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89"/>
      <c r="AE798" s="189"/>
    </row>
    <row r="799">
      <c r="A799" s="100"/>
      <c r="C799" s="2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89"/>
      <c r="AE799" s="189"/>
    </row>
    <row r="800">
      <c r="A800" s="100"/>
      <c r="C800" s="2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89"/>
      <c r="AE800" s="189"/>
    </row>
    <row r="801">
      <c r="A801" s="100"/>
      <c r="C801" s="2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89"/>
      <c r="AE801" s="189"/>
    </row>
    <row r="802">
      <c r="A802" s="100"/>
      <c r="C802" s="2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89"/>
      <c r="AE802" s="189"/>
    </row>
    <row r="803">
      <c r="A803" s="100"/>
      <c r="C803" s="2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89"/>
      <c r="AE803" s="189"/>
    </row>
    <row r="804">
      <c r="A804" s="100"/>
      <c r="C804" s="2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89"/>
      <c r="AE804" s="189"/>
    </row>
    <row r="805">
      <c r="A805" s="100"/>
      <c r="C805" s="2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89"/>
      <c r="AE805" s="189"/>
    </row>
    <row r="806">
      <c r="A806" s="100"/>
      <c r="C806" s="2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89"/>
      <c r="AE806" s="189"/>
    </row>
    <row r="807">
      <c r="A807" s="100"/>
      <c r="C807" s="2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89"/>
      <c r="AE807" s="189"/>
    </row>
    <row r="808">
      <c r="A808" s="100"/>
      <c r="C808" s="2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89"/>
      <c r="AE808" s="189"/>
    </row>
    <row r="809">
      <c r="A809" s="100"/>
      <c r="C809" s="2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89"/>
      <c r="AE809" s="189"/>
    </row>
    <row r="810">
      <c r="A810" s="100"/>
      <c r="C810" s="2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89"/>
      <c r="AE810" s="189"/>
    </row>
    <row r="811">
      <c r="A811" s="100"/>
      <c r="C811" s="2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89"/>
      <c r="AE811" s="189"/>
    </row>
    <row r="812">
      <c r="A812" s="100"/>
      <c r="C812" s="2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89"/>
      <c r="AE812" s="189"/>
    </row>
    <row r="813">
      <c r="A813" s="100"/>
      <c r="C813" s="2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89"/>
      <c r="AE813" s="189"/>
    </row>
    <row r="814">
      <c r="A814" s="100"/>
      <c r="C814" s="2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89"/>
      <c r="AE814" s="189"/>
    </row>
    <row r="815">
      <c r="A815" s="100"/>
      <c r="C815" s="2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89"/>
      <c r="AE815" s="189"/>
    </row>
    <row r="816">
      <c r="A816" s="100"/>
      <c r="C816" s="2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89"/>
      <c r="AE816" s="189"/>
    </row>
    <row r="817">
      <c r="A817" s="100"/>
      <c r="C817" s="2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89"/>
      <c r="AE817" s="189"/>
    </row>
    <row r="818">
      <c r="A818" s="100"/>
      <c r="C818" s="2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89"/>
      <c r="AE818" s="189"/>
    </row>
    <row r="819">
      <c r="A819" s="100"/>
      <c r="C819" s="2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89"/>
      <c r="AE819" s="189"/>
    </row>
    <row r="820">
      <c r="A820" s="100"/>
      <c r="C820" s="2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89"/>
      <c r="AE820" s="189"/>
    </row>
    <row r="821">
      <c r="A821" s="100"/>
      <c r="C821" s="2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89"/>
      <c r="AE821" s="189"/>
    </row>
    <row r="822">
      <c r="A822" s="100"/>
      <c r="C822" s="2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89"/>
      <c r="AE822" s="189"/>
    </row>
    <row r="823">
      <c r="A823" s="100"/>
      <c r="C823" s="2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89"/>
      <c r="AE823" s="189"/>
    </row>
    <row r="824">
      <c r="A824" s="100"/>
      <c r="C824" s="2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89"/>
      <c r="AE824" s="189"/>
    </row>
    <row r="825">
      <c r="A825" s="100"/>
      <c r="C825" s="2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89"/>
      <c r="AE825" s="189"/>
    </row>
    <row r="826">
      <c r="A826" s="100"/>
      <c r="C826" s="2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89"/>
      <c r="AE826" s="189"/>
    </row>
    <row r="827">
      <c r="A827" s="100"/>
      <c r="C827" s="2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89"/>
      <c r="AE827" s="189"/>
    </row>
    <row r="828">
      <c r="A828" s="100"/>
      <c r="C828" s="2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89"/>
      <c r="AE828" s="189"/>
    </row>
    <row r="829">
      <c r="A829" s="100"/>
      <c r="C829" s="2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89"/>
      <c r="AE829" s="189"/>
    </row>
    <row r="830">
      <c r="A830" s="100"/>
      <c r="C830" s="2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89"/>
      <c r="AE830" s="189"/>
    </row>
    <row r="831">
      <c r="A831" s="100"/>
      <c r="C831" s="2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89"/>
      <c r="AE831" s="189"/>
    </row>
    <row r="832">
      <c r="A832" s="100"/>
      <c r="C832" s="2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89"/>
      <c r="AE832" s="189"/>
    </row>
    <row r="833">
      <c r="A833" s="100"/>
      <c r="C833" s="2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89"/>
      <c r="AE833" s="189"/>
    </row>
    <row r="834">
      <c r="A834" s="100"/>
      <c r="C834" s="2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89"/>
      <c r="AE834" s="189"/>
    </row>
    <row r="835">
      <c r="A835" s="100"/>
      <c r="C835" s="2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89"/>
      <c r="AE835" s="189"/>
    </row>
    <row r="836">
      <c r="A836" s="100"/>
      <c r="C836" s="2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89"/>
      <c r="AE836" s="189"/>
    </row>
    <row r="837">
      <c r="A837" s="100"/>
      <c r="C837" s="2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89"/>
      <c r="AE837" s="189"/>
    </row>
    <row r="838">
      <c r="A838" s="100"/>
      <c r="C838" s="2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89"/>
      <c r="AE838" s="189"/>
    </row>
    <row r="839">
      <c r="A839" s="100"/>
      <c r="C839" s="2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89"/>
      <c r="AE839" s="189"/>
    </row>
    <row r="840">
      <c r="A840" s="100"/>
      <c r="C840" s="2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89"/>
      <c r="AE840" s="189"/>
    </row>
    <row r="841">
      <c r="A841" s="100"/>
      <c r="C841" s="2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89"/>
      <c r="AE841" s="189"/>
    </row>
    <row r="842">
      <c r="A842" s="100"/>
      <c r="C842" s="2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89"/>
      <c r="AE842" s="189"/>
    </row>
    <row r="843">
      <c r="A843" s="100"/>
      <c r="C843" s="2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89"/>
      <c r="AE843" s="189"/>
    </row>
    <row r="844">
      <c r="A844" s="100"/>
      <c r="C844" s="2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89"/>
      <c r="AE844" s="189"/>
    </row>
    <row r="845">
      <c r="A845" s="100"/>
      <c r="C845" s="2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89"/>
      <c r="AE845" s="189"/>
    </row>
    <row r="846">
      <c r="A846" s="100"/>
      <c r="C846" s="2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89"/>
      <c r="AE846" s="189"/>
    </row>
    <row r="847">
      <c r="A847" s="100"/>
      <c r="C847" s="2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89"/>
      <c r="AE847" s="189"/>
    </row>
    <row r="848">
      <c r="A848" s="100"/>
      <c r="C848" s="2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89"/>
      <c r="AE848" s="189"/>
    </row>
    <row r="849">
      <c r="A849" s="100"/>
      <c r="C849" s="2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89"/>
      <c r="AE849" s="189"/>
    </row>
    <row r="850">
      <c r="A850" s="100"/>
      <c r="C850" s="2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89"/>
      <c r="AE850" s="189"/>
    </row>
    <row r="851">
      <c r="A851" s="100"/>
      <c r="C851" s="2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89"/>
      <c r="AE851" s="189"/>
    </row>
    <row r="852">
      <c r="A852" s="100"/>
      <c r="C852" s="2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89"/>
      <c r="AE852" s="189"/>
    </row>
    <row r="853">
      <c r="A853" s="100"/>
      <c r="C853" s="2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89"/>
      <c r="AE853" s="189"/>
    </row>
    <row r="854">
      <c r="A854" s="100"/>
      <c r="C854" s="2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89"/>
      <c r="AE854" s="189"/>
    </row>
    <row r="855">
      <c r="A855" s="100"/>
      <c r="C855" s="2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89"/>
      <c r="AE855" s="189"/>
    </row>
    <row r="856">
      <c r="A856" s="100"/>
      <c r="C856" s="2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89"/>
      <c r="AE856" s="189"/>
    </row>
    <row r="857">
      <c r="A857" s="100"/>
      <c r="C857" s="2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89"/>
      <c r="AE857" s="189"/>
    </row>
    <row r="858">
      <c r="A858" s="100"/>
      <c r="C858" s="2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89"/>
      <c r="AE858" s="189"/>
    </row>
    <row r="859">
      <c r="A859" s="100"/>
      <c r="C859" s="2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89"/>
      <c r="AE859" s="189"/>
    </row>
    <row r="860">
      <c r="A860" s="100"/>
      <c r="C860" s="2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89"/>
      <c r="AE860" s="189"/>
    </row>
    <row r="861">
      <c r="A861" s="100"/>
      <c r="C861" s="2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89"/>
      <c r="AE861" s="189"/>
    </row>
    <row r="862">
      <c r="A862" s="100"/>
      <c r="C862" s="2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89"/>
      <c r="AE862" s="189"/>
    </row>
    <row r="863">
      <c r="A863" s="100"/>
      <c r="C863" s="2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89"/>
      <c r="AE863" s="189"/>
    </row>
    <row r="864">
      <c r="A864" s="100"/>
      <c r="C864" s="2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89"/>
      <c r="AE864" s="189"/>
    </row>
    <row r="865">
      <c r="A865" s="100"/>
      <c r="C865" s="2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89"/>
      <c r="AE865" s="189"/>
    </row>
    <row r="866">
      <c r="A866" s="100"/>
      <c r="C866" s="2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89"/>
      <c r="AE866" s="189"/>
    </row>
    <row r="867">
      <c r="A867" s="100"/>
      <c r="C867" s="2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89"/>
      <c r="AE867" s="189"/>
    </row>
    <row r="868">
      <c r="A868" s="100"/>
      <c r="C868" s="2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89"/>
      <c r="AE868" s="189"/>
    </row>
    <row r="869">
      <c r="A869" s="100"/>
      <c r="C869" s="2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89"/>
      <c r="AE869" s="189"/>
    </row>
    <row r="870">
      <c r="A870" s="100"/>
      <c r="C870" s="2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89"/>
      <c r="AE870" s="189"/>
    </row>
    <row r="871">
      <c r="A871" s="100"/>
      <c r="C871" s="2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89"/>
      <c r="AE871" s="189"/>
    </row>
    <row r="872">
      <c r="A872" s="100"/>
      <c r="C872" s="2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89"/>
      <c r="AE872" s="189"/>
    </row>
    <row r="873">
      <c r="A873" s="100"/>
      <c r="C873" s="2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89"/>
      <c r="AE873" s="189"/>
    </row>
    <row r="874">
      <c r="A874" s="100"/>
      <c r="C874" s="2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89"/>
      <c r="AE874" s="189"/>
    </row>
    <row r="875">
      <c r="A875" s="100"/>
      <c r="C875" s="2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89"/>
      <c r="AE875" s="189"/>
    </row>
    <row r="876">
      <c r="A876" s="100"/>
      <c r="C876" s="2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89"/>
      <c r="AE876" s="189"/>
    </row>
    <row r="877">
      <c r="A877" s="100"/>
      <c r="C877" s="2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89"/>
      <c r="AE877" s="189"/>
    </row>
    <row r="878">
      <c r="A878" s="100"/>
      <c r="C878" s="2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89"/>
      <c r="AE878" s="189"/>
    </row>
    <row r="879">
      <c r="A879" s="100"/>
      <c r="C879" s="2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89"/>
      <c r="AE879" s="189"/>
    </row>
    <row r="880">
      <c r="A880" s="100"/>
      <c r="C880" s="2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89"/>
      <c r="AE880" s="189"/>
    </row>
    <row r="881">
      <c r="A881" s="100"/>
      <c r="C881" s="2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89"/>
      <c r="AE881" s="189"/>
    </row>
    <row r="882">
      <c r="A882" s="100"/>
      <c r="C882" s="2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89"/>
      <c r="AE882" s="189"/>
    </row>
    <row r="883">
      <c r="A883" s="100"/>
      <c r="C883" s="2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89"/>
      <c r="AE883" s="189"/>
    </row>
    <row r="884">
      <c r="A884" s="100"/>
      <c r="C884" s="2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89"/>
      <c r="AE884" s="189"/>
    </row>
    <row r="885">
      <c r="A885" s="100"/>
      <c r="C885" s="2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89"/>
      <c r="AE885" s="189"/>
    </row>
    <row r="886">
      <c r="A886" s="100"/>
      <c r="C886" s="2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89"/>
      <c r="AE886" s="189"/>
    </row>
    <row r="887">
      <c r="A887" s="100"/>
      <c r="C887" s="2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89"/>
      <c r="AE887" s="189"/>
    </row>
    <row r="888">
      <c r="A888" s="100"/>
      <c r="C888" s="2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89"/>
      <c r="AE888" s="189"/>
    </row>
    <row r="889">
      <c r="A889" s="100"/>
      <c r="C889" s="2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89"/>
      <c r="AE889" s="189"/>
    </row>
    <row r="890">
      <c r="A890" s="100"/>
      <c r="C890" s="2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89"/>
      <c r="AE890" s="189"/>
    </row>
    <row r="891">
      <c r="A891" s="100"/>
      <c r="C891" s="2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89"/>
      <c r="AE891" s="189"/>
    </row>
    <row r="892">
      <c r="A892" s="100"/>
      <c r="C892" s="2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89"/>
      <c r="AE892" s="189"/>
    </row>
    <row r="893">
      <c r="A893" s="100"/>
      <c r="C893" s="2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89"/>
      <c r="AE893" s="189"/>
    </row>
    <row r="894">
      <c r="A894" s="100"/>
      <c r="C894" s="2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89"/>
      <c r="AE894" s="189"/>
    </row>
    <row r="895">
      <c r="A895" s="100"/>
      <c r="C895" s="2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89"/>
      <c r="AE895" s="189"/>
    </row>
    <row r="896">
      <c r="A896" s="100"/>
      <c r="C896" s="2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89"/>
      <c r="AE896" s="189"/>
    </row>
    <row r="897">
      <c r="A897" s="100"/>
      <c r="C897" s="2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89"/>
      <c r="AE897" s="189"/>
    </row>
    <row r="898">
      <c r="A898" s="100"/>
      <c r="C898" s="2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89"/>
      <c r="AE898" s="189"/>
    </row>
    <row r="899">
      <c r="A899" s="100"/>
      <c r="C899" s="2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89"/>
      <c r="AE899" s="189"/>
    </row>
    <row r="900">
      <c r="A900" s="100"/>
      <c r="C900" s="2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89"/>
      <c r="AE900" s="189"/>
    </row>
    <row r="901">
      <c r="A901" s="100"/>
      <c r="C901" s="2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89"/>
      <c r="AE901" s="189"/>
    </row>
    <row r="902">
      <c r="A902" s="100"/>
      <c r="C902" s="2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89"/>
      <c r="AE902" s="189"/>
    </row>
    <row r="903">
      <c r="A903" s="100"/>
      <c r="C903" s="2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89"/>
      <c r="AE903" s="189"/>
    </row>
    <row r="904">
      <c r="A904" s="100"/>
      <c r="C904" s="2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89"/>
      <c r="AE904" s="189"/>
    </row>
    <row r="905">
      <c r="A905" s="100"/>
      <c r="C905" s="2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89"/>
      <c r="AE905" s="189"/>
    </row>
    <row r="906">
      <c r="A906" s="100"/>
      <c r="C906" s="2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89"/>
      <c r="AE906" s="189"/>
    </row>
    <row r="907">
      <c r="A907" s="100"/>
      <c r="C907" s="2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89"/>
      <c r="AE907" s="189"/>
    </row>
    <row r="908">
      <c r="A908" s="100"/>
      <c r="C908" s="2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89"/>
      <c r="AE908" s="189"/>
    </row>
    <row r="909">
      <c r="A909" s="100"/>
      <c r="C909" s="2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89"/>
      <c r="AE909" s="189"/>
    </row>
    <row r="910">
      <c r="A910" s="100"/>
      <c r="C910" s="2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89"/>
      <c r="AE910" s="189"/>
    </row>
    <row r="911">
      <c r="A911" s="100"/>
      <c r="C911" s="2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89"/>
      <c r="AE911" s="189"/>
    </row>
    <row r="912">
      <c r="A912" s="100"/>
      <c r="C912" s="2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89"/>
      <c r="AE912" s="189"/>
    </row>
    <row r="913">
      <c r="A913" s="100"/>
      <c r="C913" s="2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89"/>
      <c r="AE913" s="189"/>
    </row>
    <row r="914">
      <c r="A914" s="100"/>
      <c r="C914" s="2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89"/>
      <c r="AE914" s="189"/>
    </row>
    <row r="915">
      <c r="A915" s="100"/>
      <c r="C915" s="2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89"/>
      <c r="AE915" s="189"/>
    </row>
    <row r="916">
      <c r="A916" s="100"/>
      <c r="C916" s="2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89"/>
      <c r="AE916" s="189"/>
    </row>
    <row r="917">
      <c r="A917" s="100"/>
      <c r="C917" s="2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89"/>
      <c r="AE917" s="189"/>
    </row>
    <row r="918">
      <c r="A918" s="100"/>
      <c r="C918" s="2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89"/>
      <c r="AE918" s="189"/>
    </row>
    <row r="919">
      <c r="A919" s="100"/>
      <c r="C919" s="2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89"/>
      <c r="AE919" s="189"/>
    </row>
    <row r="920">
      <c r="A920" s="100"/>
      <c r="C920" s="2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89"/>
      <c r="AE920" s="189"/>
    </row>
    <row r="921">
      <c r="A921" s="100"/>
      <c r="C921" s="2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89"/>
      <c r="AE921" s="189"/>
    </row>
    <row r="922">
      <c r="A922" s="100"/>
      <c r="C922" s="2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89"/>
      <c r="AE922" s="189"/>
    </row>
    <row r="923">
      <c r="A923" s="100"/>
      <c r="C923" s="2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89"/>
      <c r="AE923" s="189"/>
    </row>
    <row r="924">
      <c r="A924" s="100"/>
      <c r="C924" s="2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89"/>
      <c r="AE924" s="189"/>
    </row>
    <row r="925">
      <c r="A925" s="100"/>
      <c r="C925" s="2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89"/>
      <c r="AE925" s="189"/>
    </row>
    <row r="926">
      <c r="A926" s="100"/>
      <c r="C926" s="2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89"/>
      <c r="AE926" s="189"/>
    </row>
    <row r="927">
      <c r="A927" s="100"/>
      <c r="C927" s="2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89"/>
      <c r="AE927" s="189"/>
    </row>
    <row r="928">
      <c r="A928" s="100"/>
      <c r="C928" s="2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89"/>
      <c r="AE928" s="189"/>
    </row>
    <row r="929">
      <c r="A929" s="100"/>
      <c r="C929" s="2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89"/>
      <c r="AE929" s="189"/>
    </row>
    <row r="930">
      <c r="A930" s="100"/>
      <c r="C930" s="2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89"/>
      <c r="AE930" s="189"/>
    </row>
    <row r="931">
      <c r="A931" s="100"/>
      <c r="C931" s="2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89"/>
      <c r="AE931" s="189"/>
    </row>
    <row r="932">
      <c r="A932" s="100"/>
      <c r="C932" s="2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89"/>
      <c r="AE932" s="189"/>
    </row>
    <row r="933">
      <c r="A933" s="100"/>
      <c r="C933" s="2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89"/>
      <c r="AE933" s="189"/>
    </row>
    <row r="934">
      <c r="A934" s="100"/>
      <c r="C934" s="2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89"/>
      <c r="AE934" s="189"/>
    </row>
    <row r="935">
      <c r="A935" s="100"/>
      <c r="C935" s="2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89"/>
      <c r="AE935" s="189"/>
    </row>
    <row r="936">
      <c r="A936" s="100"/>
      <c r="C936" s="2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89"/>
      <c r="AE936" s="189"/>
    </row>
    <row r="937">
      <c r="A937" s="100"/>
      <c r="C937" s="2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89"/>
      <c r="AE937" s="189"/>
    </row>
    <row r="938">
      <c r="A938" s="100"/>
      <c r="C938" s="2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89"/>
      <c r="AE938" s="189"/>
    </row>
    <row r="939">
      <c r="A939" s="100"/>
      <c r="C939" s="2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89"/>
      <c r="AE939" s="189"/>
    </row>
    <row r="940">
      <c r="A940" s="100"/>
      <c r="C940" s="2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89"/>
      <c r="AE940" s="189"/>
    </row>
    <row r="941">
      <c r="A941" s="100"/>
      <c r="C941" s="2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89"/>
      <c r="AE941" s="189"/>
    </row>
    <row r="942">
      <c r="A942" s="100"/>
      <c r="C942" s="2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89"/>
      <c r="AE942" s="189"/>
    </row>
    <row r="943">
      <c r="A943" s="100"/>
      <c r="C943" s="2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89"/>
      <c r="AE943" s="189"/>
    </row>
    <row r="944">
      <c r="A944" s="100"/>
      <c r="C944" s="2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89"/>
      <c r="AE944" s="189"/>
    </row>
    <row r="945">
      <c r="A945" s="100"/>
      <c r="C945" s="2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89"/>
      <c r="AE945" s="189"/>
    </row>
    <row r="946">
      <c r="A946" s="100"/>
      <c r="C946" s="2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89"/>
      <c r="AE946" s="189"/>
    </row>
    <row r="947">
      <c r="A947" s="100"/>
      <c r="C947" s="2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89"/>
      <c r="AE947" s="189"/>
    </row>
    <row r="948">
      <c r="A948" s="100"/>
      <c r="C948" s="2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89"/>
      <c r="AE948" s="189"/>
    </row>
    <row r="949">
      <c r="A949" s="100"/>
      <c r="C949" s="2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89"/>
      <c r="AE949" s="189"/>
    </row>
    <row r="950">
      <c r="A950" s="100"/>
      <c r="C950" s="2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89"/>
      <c r="AE950" s="189"/>
    </row>
    <row r="951">
      <c r="A951" s="100"/>
      <c r="C951" s="2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89"/>
      <c r="AE951" s="189"/>
    </row>
    <row r="952">
      <c r="A952" s="100"/>
      <c r="C952" s="2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89"/>
      <c r="AE952" s="189"/>
    </row>
    <row r="953">
      <c r="A953" s="100"/>
      <c r="C953" s="2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89"/>
      <c r="AE953" s="189"/>
    </row>
    <row r="954">
      <c r="A954" s="100"/>
      <c r="C954" s="2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89"/>
      <c r="AE954" s="189"/>
    </row>
    <row r="955">
      <c r="A955" s="100"/>
      <c r="C955" s="2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89"/>
      <c r="AE955" s="189"/>
    </row>
    <row r="956">
      <c r="A956" s="100"/>
      <c r="C956" s="2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89"/>
      <c r="AE956" s="189"/>
    </row>
    <row r="957">
      <c r="A957" s="100"/>
      <c r="C957" s="2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89"/>
      <c r="AE957" s="189"/>
    </row>
    <row r="958">
      <c r="A958" s="100"/>
      <c r="C958" s="2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89"/>
      <c r="AE958" s="189"/>
    </row>
    <row r="959">
      <c r="A959" s="100"/>
      <c r="C959" s="2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89"/>
      <c r="AE959" s="189"/>
    </row>
    <row r="960">
      <c r="A960" s="100"/>
      <c r="C960" s="2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89"/>
      <c r="AE960" s="189"/>
    </row>
    <row r="961">
      <c r="A961" s="100"/>
      <c r="C961" s="2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89"/>
      <c r="AE961" s="189"/>
    </row>
    <row r="962">
      <c r="A962" s="100"/>
      <c r="C962" s="2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89"/>
      <c r="AE962" s="189"/>
    </row>
    <row r="963">
      <c r="A963" s="100"/>
      <c r="C963" s="2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89"/>
      <c r="AE963" s="189"/>
    </row>
    <row r="964">
      <c r="A964" s="100"/>
      <c r="C964" s="2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89"/>
      <c r="AE964" s="189"/>
    </row>
    <row r="965">
      <c r="A965" s="100"/>
      <c r="C965" s="2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89"/>
      <c r="AE965" s="189"/>
    </row>
    <row r="966">
      <c r="A966" s="100"/>
      <c r="C966" s="2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89"/>
      <c r="AE966" s="189"/>
    </row>
    <row r="967">
      <c r="A967" s="100"/>
      <c r="C967" s="2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89"/>
      <c r="AE967" s="189"/>
    </row>
    <row r="968">
      <c r="A968" s="100"/>
      <c r="C968" s="2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89"/>
      <c r="AE968" s="189"/>
    </row>
    <row r="969">
      <c r="A969" s="100"/>
      <c r="C969" s="2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89"/>
      <c r="AE969" s="189"/>
    </row>
    <row r="970">
      <c r="A970" s="100"/>
      <c r="C970" s="2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89"/>
      <c r="AE970" s="189"/>
    </row>
    <row r="971">
      <c r="A971" s="100"/>
      <c r="C971" s="2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89"/>
      <c r="AE971" s="189"/>
    </row>
    <row r="972">
      <c r="A972" s="100"/>
      <c r="C972" s="2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89"/>
      <c r="AE972" s="189"/>
    </row>
    <row r="973">
      <c r="A973" s="100"/>
      <c r="C973" s="2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89"/>
      <c r="AE973" s="189"/>
    </row>
    <row r="974">
      <c r="A974" s="100"/>
      <c r="C974" s="2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89"/>
      <c r="AE974" s="189"/>
    </row>
    <row r="975">
      <c r="A975" s="100"/>
      <c r="C975" s="2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89"/>
      <c r="AE975" s="189"/>
    </row>
    <row r="976">
      <c r="A976" s="100"/>
      <c r="C976" s="2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89"/>
      <c r="AE976" s="189"/>
    </row>
    <row r="977">
      <c r="A977" s="100"/>
      <c r="C977" s="2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89"/>
      <c r="AE977" s="189"/>
    </row>
    <row r="978">
      <c r="A978" s="100"/>
      <c r="C978" s="2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89"/>
      <c r="AE978" s="189"/>
    </row>
    <row r="979">
      <c r="A979" s="100"/>
      <c r="C979" s="2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89"/>
      <c r="AE979" s="189"/>
    </row>
    <row r="980">
      <c r="A980" s="100"/>
      <c r="C980" s="2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89"/>
      <c r="AE980" s="189"/>
    </row>
    <row r="981">
      <c r="A981" s="100"/>
      <c r="C981" s="2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89"/>
      <c r="AE981" s="189"/>
    </row>
    <row r="982">
      <c r="A982" s="100"/>
      <c r="C982" s="2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89"/>
      <c r="AE982" s="189"/>
    </row>
    <row r="983">
      <c r="A983" s="100"/>
      <c r="C983" s="2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89"/>
      <c r="AE983" s="189"/>
    </row>
    <row r="984">
      <c r="A984" s="100"/>
      <c r="C984" s="2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89"/>
      <c r="AE984" s="189"/>
    </row>
    <row r="985">
      <c r="A985" s="100"/>
      <c r="C985" s="2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89"/>
      <c r="AE985" s="189"/>
    </row>
    <row r="986">
      <c r="A986" s="100"/>
      <c r="C986" s="2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89"/>
      <c r="AE986" s="189"/>
    </row>
    <row r="987">
      <c r="A987" s="100"/>
      <c r="C987" s="2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89"/>
      <c r="AE987" s="189"/>
    </row>
    <row r="988">
      <c r="A988" s="100"/>
      <c r="C988" s="2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89"/>
      <c r="AE988" s="189"/>
    </row>
    <row r="989">
      <c r="A989" s="100"/>
      <c r="C989" s="2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89"/>
      <c r="AE989" s="189"/>
    </row>
    <row r="990">
      <c r="A990" s="100"/>
      <c r="C990" s="2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89"/>
      <c r="AE990" s="189"/>
    </row>
    <row r="991">
      <c r="A991" s="100"/>
      <c r="C991" s="2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89"/>
      <c r="AE991" s="189"/>
    </row>
    <row r="992">
      <c r="A992" s="100"/>
      <c r="C992" s="2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89"/>
      <c r="AE992" s="189"/>
    </row>
    <row r="993">
      <c r="A993" s="100"/>
      <c r="C993" s="2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89"/>
      <c r="AE993" s="189"/>
    </row>
    <row r="994">
      <c r="A994" s="100"/>
      <c r="C994" s="2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89"/>
      <c r="AE994" s="189"/>
    </row>
    <row r="995">
      <c r="A995" s="100"/>
      <c r="C995" s="2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89"/>
      <c r="AE995" s="189"/>
    </row>
    <row r="996">
      <c r="A996" s="100"/>
      <c r="C996" s="2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89"/>
      <c r="AE996" s="189"/>
    </row>
    <row r="997">
      <c r="A997" s="100"/>
      <c r="C997" s="2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89"/>
      <c r="AE997" s="189"/>
    </row>
    <row r="998">
      <c r="A998" s="100"/>
      <c r="C998" s="2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89"/>
      <c r="AE998" s="189"/>
    </row>
    <row r="999">
      <c r="A999" s="100"/>
      <c r="C999" s="2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89"/>
      <c r="AE999" s="189"/>
    </row>
    <row r="1000">
      <c r="A1000" s="100"/>
      <c r="C1000" s="2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89"/>
      <c r="AE1000" s="189"/>
    </row>
    <row r="1001">
      <c r="A1001" s="100"/>
      <c r="C1001" s="2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89"/>
      <c r="AE1001" s="189"/>
    </row>
    <row r="1002">
      <c r="A1002" s="100"/>
      <c r="C1002" s="2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89"/>
      <c r="AE1002" s="189"/>
    </row>
    <row r="1003">
      <c r="A1003" s="100"/>
      <c r="C1003" s="2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89"/>
      <c r="AE1003" s="189"/>
    </row>
    <row r="1004">
      <c r="A1004" s="100"/>
      <c r="C1004" s="2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89"/>
      <c r="AE1004" s="189"/>
    </row>
    <row r="1005">
      <c r="A1005" s="100"/>
      <c r="C1005" s="2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89"/>
      <c r="AE1005" s="189"/>
    </row>
    <row r="1006">
      <c r="A1006" s="100"/>
      <c r="C1006" s="2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89"/>
      <c r="AE1006" s="189"/>
    </row>
    <row r="1007">
      <c r="A1007" s="100"/>
      <c r="C1007" s="2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89"/>
      <c r="AE1007" s="189"/>
    </row>
    <row r="1008">
      <c r="A1008" s="100"/>
      <c r="C1008" s="2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89"/>
      <c r="AE1008" s="189"/>
    </row>
    <row r="1009">
      <c r="A1009" s="100"/>
      <c r="C1009" s="2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89"/>
      <c r="AE1009" s="189"/>
    </row>
    <row r="1010">
      <c r="A1010" s="100"/>
      <c r="C1010" s="2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89"/>
      <c r="AE1010" s="189"/>
    </row>
    <row r="1011">
      <c r="A1011" s="100"/>
      <c r="C1011" s="2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89"/>
      <c r="AE1011" s="189"/>
    </row>
    <row r="1012">
      <c r="A1012" s="100"/>
      <c r="C1012" s="2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89"/>
      <c r="AE1012" s="189"/>
    </row>
    <row r="1013">
      <c r="A1013" s="100"/>
      <c r="C1013" s="2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89"/>
      <c r="AE1013" s="189"/>
    </row>
    <row r="1014">
      <c r="A1014" s="100"/>
      <c r="C1014" s="2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89"/>
      <c r="AE1014" s="189"/>
    </row>
    <row r="1015">
      <c r="A1015" s="100"/>
      <c r="C1015" s="2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89"/>
      <c r="AE1015" s="189"/>
    </row>
    <row r="1016">
      <c r="A1016" s="100"/>
      <c r="C1016" s="2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89"/>
      <c r="AE1016" s="189"/>
    </row>
    <row r="1017">
      <c r="A1017" s="100"/>
      <c r="C1017" s="2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89"/>
      <c r="AE1017" s="189"/>
    </row>
    <row r="1018">
      <c r="A1018" s="100"/>
      <c r="C1018" s="2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89"/>
      <c r="AE1018" s="189"/>
    </row>
    <row r="1019">
      <c r="A1019" s="100"/>
      <c r="C1019" s="2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89"/>
      <c r="AE1019" s="189"/>
    </row>
    <row r="1020">
      <c r="A1020" s="100"/>
      <c r="C1020" s="2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89"/>
      <c r="AE1020" s="189"/>
    </row>
    <row r="1021">
      <c r="A1021" s="100"/>
      <c r="C1021" s="2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89"/>
      <c r="AE1021" s="189"/>
    </row>
    <row r="1022">
      <c r="A1022" s="100"/>
      <c r="C1022" s="2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89"/>
      <c r="AE1022" s="189"/>
    </row>
    <row r="1023">
      <c r="A1023" s="100"/>
      <c r="C1023" s="2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89"/>
      <c r="AE1023" s="189"/>
    </row>
    <row r="1024">
      <c r="A1024" s="100"/>
      <c r="C1024" s="2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89"/>
      <c r="AE1024" s="189"/>
    </row>
    <row r="1025">
      <c r="A1025" s="100"/>
      <c r="C1025" s="2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89"/>
      <c r="AE1025" s="189"/>
    </row>
    <row r="1026">
      <c r="A1026" s="100"/>
      <c r="C1026" s="2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89"/>
      <c r="AE1026" s="189"/>
    </row>
    <row r="1027">
      <c r="A1027" s="100"/>
      <c r="C1027" s="2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89"/>
      <c r="AE1027" s="189"/>
    </row>
    <row r="1028">
      <c r="A1028" s="100"/>
      <c r="C1028" s="2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89"/>
      <c r="AE1028" s="189"/>
    </row>
    <row r="1029">
      <c r="A1029" s="100"/>
      <c r="C1029" s="2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89"/>
      <c r="AE1029" s="189"/>
    </row>
    <row r="1030">
      <c r="A1030" s="100"/>
      <c r="C1030" s="2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89"/>
      <c r="AE1030" s="189"/>
    </row>
    <row r="1031">
      <c r="A1031" s="100"/>
      <c r="C1031" s="2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89"/>
      <c r="AE1031" s="189"/>
    </row>
    <row r="1032">
      <c r="A1032" s="100"/>
      <c r="C1032" s="2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89"/>
      <c r="AE1032" s="189"/>
    </row>
    <row r="1033">
      <c r="A1033" s="100"/>
      <c r="C1033" s="2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89"/>
      <c r="AE1033" s="189"/>
    </row>
    <row r="1034">
      <c r="A1034" s="100"/>
      <c r="C1034" s="2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89"/>
      <c r="AE1034" s="189"/>
    </row>
    <row r="1035">
      <c r="A1035" s="100"/>
      <c r="C1035" s="2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89"/>
      <c r="AE1035" s="189"/>
    </row>
    <row r="1036">
      <c r="A1036" s="100"/>
      <c r="C1036" s="2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89"/>
      <c r="AE1036" s="189"/>
    </row>
    <row r="1037">
      <c r="A1037" s="100"/>
      <c r="C1037" s="2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89"/>
      <c r="AE1037" s="189"/>
    </row>
    <row r="1038">
      <c r="A1038" s="100"/>
      <c r="C1038" s="2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89"/>
      <c r="AE1038" s="189"/>
    </row>
    <row r="1039">
      <c r="A1039" s="100"/>
      <c r="C1039" s="2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89"/>
      <c r="AE1039" s="189"/>
    </row>
    <row r="1040">
      <c r="A1040" s="100"/>
      <c r="C1040" s="2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89"/>
      <c r="AE1040" s="189"/>
    </row>
    <row r="1041">
      <c r="A1041" s="100"/>
      <c r="C1041" s="2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89"/>
      <c r="AE1041" s="189"/>
    </row>
    <row r="1042">
      <c r="A1042" s="100"/>
      <c r="C1042" s="2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89"/>
      <c r="AE1042" s="189"/>
    </row>
    <row r="1043">
      <c r="A1043" s="100"/>
      <c r="C1043" s="2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89"/>
      <c r="AE1043" s="189"/>
    </row>
    <row r="1044">
      <c r="A1044" s="100"/>
      <c r="C1044" s="2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89"/>
      <c r="AE1044" s="189"/>
    </row>
    <row r="1045">
      <c r="A1045" s="100"/>
      <c r="C1045" s="2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89"/>
      <c r="AE1045" s="189"/>
    </row>
    <row r="1046">
      <c r="A1046" s="100"/>
      <c r="C1046" s="2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89"/>
      <c r="AE1046" s="189"/>
    </row>
    <row r="1047">
      <c r="A1047" s="100"/>
      <c r="C1047" s="2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89"/>
      <c r="AE1047" s="189"/>
    </row>
    <row r="1048">
      <c r="A1048" s="100"/>
      <c r="C1048" s="2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89"/>
      <c r="AE1048" s="189"/>
    </row>
    <row r="1049">
      <c r="A1049" s="100"/>
      <c r="C1049" s="2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89"/>
      <c r="AE1049" s="189"/>
    </row>
    <row r="1050">
      <c r="A1050" s="100"/>
      <c r="C1050" s="2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89"/>
      <c r="AE1050" s="189"/>
    </row>
    <row r="1051">
      <c r="A1051" s="100"/>
      <c r="C1051" s="2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89"/>
      <c r="AE1051" s="189"/>
    </row>
    <row r="1052">
      <c r="A1052" s="100"/>
      <c r="C1052" s="2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89"/>
      <c r="AE1052" s="189"/>
    </row>
    <row r="1053">
      <c r="A1053" s="100"/>
      <c r="C1053" s="2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89"/>
      <c r="AE1053" s="189"/>
    </row>
    <row r="1054">
      <c r="A1054" s="100"/>
      <c r="C1054" s="2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89"/>
      <c r="AE1054" s="189"/>
    </row>
    <row r="1055">
      <c r="A1055" s="100"/>
      <c r="C1055" s="2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89"/>
      <c r="AE1055" s="189"/>
    </row>
    <row r="1056">
      <c r="A1056" s="100"/>
      <c r="C1056" s="2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89"/>
      <c r="AE1056" s="189"/>
    </row>
    <row r="1057">
      <c r="A1057" s="100"/>
      <c r="C1057" s="2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89"/>
      <c r="AE1057" s="189"/>
    </row>
    <row r="1058">
      <c r="A1058" s="100"/>
      <c r="C1058" s="2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89"/>
      <c r="AE1058" s="189"/>
    </row>
    <row r="1059">
      <c r="A1059" s="100"/>
      <c r="C1059" s="2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89"/>
      <c r="AE1059" s="189"/>
    </row>
    <row r="1060">
      <c r="A1060" s="100"/>
      <c r="C1060" s="2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89"/>
      <c r="AE1060" s="189"/>
    </row>
    <row r="1061">
      <c r="A1061" s="100"/>
      <c r="C1061" s="2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89"/>
      <c r="AE1061" s="189"/>
    </row>
    <row r="1062">
      <c r="A1062" s="100"/>
      <c r="C1062" s="2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89"/>
      <c r="AE1062" s="189"/>
    </row>
    <row r="1063">
      <c r="A1063" s="100"/>
      <c r="C1063" s="2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89"/>
      <c r="AE1063" s="189"/>
    </row>
    <row r="1064">
      <c r="A1064" s="100"/>
      <c r="C1064" s="2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89"/>
      <c r="AE1064" s="189"/>
    </row>
    <row r="1065">
      <c r="A1065" s="100"/>
      <c r="C1065" s="2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89"/>
      <c r="AE1065" s="189"/>
    </row>
    <row r="1066">
      <c r="A1066" s="100"/>
      <c r="C1066" s="2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89"/>
      <c r="AE1066" s="189"/>
    </row>
    <row r="1067">
      <c r="A1067" s="100"/>
      <c r="C1067" s="2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89"/>
      <c r="AE1067" s="189"/>
    </row>
    <row r="1068">
      <c r="A1068" s="100"/>
      <c r="C1068" s="2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89"/>
      <c r="AE1068" s="189"/>
    </row>
    <row r="1069">
      <c r="A1069" s="100"/>
      <c r="C1069" s="2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89"/>
      <c r="AE1069" s="189"/>
    </row>
    <row r="1070">
      <c r="A1070" s="100"/>
      <c r="C1070" s="2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89"/>
      <c r="AE1070" s="189"/>
    </row>
    <row r="1071">
      <c r="A1071" s="100"/>
      <c r="C1071" s="2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89"/>
      <c r="AE1071" s="189"/>
    </row>
    <row r="1072">
      <c r="A1072" s="100"/>
      <c r="C1072" s="2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89"/>
      <c r="AE1072" s="189"/>
    </row>
    <row r="1073">
      <c r="A1073" s="100"/>
      <c r="C1073" s="2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89"/>
      <c r="AE1073" s="189"/>
    </row>
    <row r="1074">
      <c r="A1074" s="100"/>
      <c r="C1074" s="2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89"/>
      <c r="AE1074" s="189"/>
    </row>
    <row r="1075">
      <c r="A1075" s="100"/>
      <c r="C1075" s="2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89"/>
      <c r="AE1075" s="189"/>
    </row>
    <row r="1076">
      <c r="A1076" s="100"/>
      <c r="C1076" s="2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89"/>
      <c r="AE1076" s="189"/>
    </row>
    <row r="1077">
      <c r="A1077" s="100"/>
      <c r="C1077" s="2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89"/>
      <c r="AE1077" s="189"/>
    </row>
    <row r="1078">
      <c r="A1078" s="100"/>
      <c r="C1078" s="2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89"/>
      <c r="AE1078" s="189"/>
    </row>
    <row r="1079">
      <c r="A1079" s="100"/>
      <c r="C1079" s="2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89"/>
      <c r="AE1079" s="189"/>
    </row>
    <row r="1080">
      <c r="A1080" s="100"/>
      <c r="C1080" s="2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89"/>
      <c r="AE1080" s="189"/>
    </row>
    <row r="1081">
      <c r="A1081" s="100"/>
      <c r="C1081" s="2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89"/>
      <c r="AE1081" s="189"/>
    </row>
    <row r="1082">
      <c r="A1082" s="100"/>
      <c r="C1082" s="2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89"/>
      <c r="AE1082" s="189"/>
    </row>
    <row r="1083">
      <c r="A1083" s="100"/>
      <c r="C1083" s="2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89"/>
      <c r="AE1083" s="189"/>
    </row>
    <row r="1084">
      <c r="A1084" s="100"/>
      <c r="C1084" s="2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89"/>
      <c r="AE1084" s="189"/>
    </row>
    <row r="1085">
      <c r="A1085" s="100"/>
      <c r="C1085" s="2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89"/>
      <c r="AE1085" s="189"/>
    </row>
    <row r="1086">
      <c r="A1086" s="100"/>
      <c r="C1086" s="2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89"/>
      <c r="AE1086" s="189"/>
    </row>
    <row r="1087">
      <c r="A1087" s="100"/>
      <c r="C1087" s="2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89"/>
      <c r="AE1087" s="189"/>
    </row>
    <row r="1088">
      <c r="A1088" s="100"/>
      <c r="C1088" s="2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89"/>
      <c r="AE1088" s="189"/>
    </row>
    <row r="1089">
      <c r="A1089" s="100"/>
      <c r="C1089" s="2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89"/>
      <c r="AE1089" s="189"/>
    </row>
    <row r="1090">
      <c r="A1090" s="100"/>
      <c r="C1090" s="2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89"/>
      <c r="AE1090" s="189"/>
    </row>
    <row r="1091">
      <c r="A1091" s="100"/>
      <c r="C1091" s="2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89"/>
      <c r="AE1091" s="189"/>
    </row>
    <row r="1092">
      <c r="A1092" s="100"/>
      <c r="C1092" s="2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89"/>
      <c r="AE1092" s="189"/>
    </row>
    <row r="1093">
      <c r="A1093" s="100"/>
      <c r="C1093" s="2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89"/>
      <c r="AE1093" s="189"/>
    </row>
    <row r="1094">
      <c r="A1094" s="100"/>
      <c r="C1094" s="2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89"/>
      <c r="AE1094" s="189"/>
    </row>
    <row r="1095">
      <c r="A1095" s="100"/>
      <c r="C1095" s="2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89"/>
      <c r="AE1095" s="189"/>
    </row>
    <row r="1096">
      <c r="A1096" s="100"/>
      <c r="C1096" s="2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89"/>
      <c r="AE1096" s="189"/>
    </row>
    <row r="1097">
      <c r="A1097" s="100"/>
      <c r="C1097" s="2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89"/>
      <c r="AE1097" s="189"/>
    </row>
    <row r="1098">
      <c r="A1098" s="100"/>
      <c r="C1098" s="2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89"/>
      <c r="AE1098" s="189"/>
    </row>
    <row r="1099">
      <c r="A1099" s="100"/>
      <c r="C1099" s="2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89"/>
      <c r="AE1099" s="189"/>
    </row>
    <row r="1100">
      <c r="A1100" s="100"/>
      <c r="C1100" s="2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89"/>
      <c r="AE1100" s="189"/>
    </row>
    <row r="1101">
      <c r="A1101" s="100"/>
      <c r="C1101" s="2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89"/>
      <c r="AE1101" s="189"/>
    </row>
    <row r="1102">
      <c r="A1102" s="100"/>
      <c r="C1102" s="2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89"/>
      <c r="AE1102" s="189"/>
    </row>
    <row r="1103">
      <c r="A1103" s="100"/>
      <c r="C1103" s="2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89"/>
      <c r="AE1103" s="189"/>
    </row>
    <row r="1104">
      <c r="A1104" s="100"/>
      <c r="C1104" s="2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89"/>
      <c r="AE1104" s="189"/>
    </row>
    <row r="1105">
      <c r="A1105" s="100"/>
      <c r="C1105" s="2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89"/>
      <c r="AE1105" s="189"/>
    </row>
    <row r="1106">
      <c r="A1106" s="100"/>
      <c r="C1106" s="2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89"/>
      <c r="AE1106" s="189"/>
    </row>
    <row r="1107">
      <c r="A1107" s="100"/>
      <c r="C1107" s="2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89"/>
      <c r="AE1107" s="189"/>
    </row>
    <row r="1108">
      <c r="A1108" s="100"/>
      <c r="C1108" s="2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89"/>
      <c r="AE1108" s="189"/>
    </row>
    <row r="1109">
      <c r="A1109" s="100"/>
      <c r="C1109" s="2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89"/>
      <c r="AE1109" s="189"/>
    </row>
    <row r="1110">
      <c r="A1110" s="100"/>
      <c r="C1110" s="2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89"/>
      <c r="AE1110" s="189"/>
    </row>
    <row r="1111">
      <c r="A1111" s="100"/>
      <c r="C1111" s="2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89"/>
      <c r="AE1111" s="189"/>
    </row>
    <row r="1112">
      <c r="A1112" s="100"/>
      <c r="C1112" s="2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89"/>
      <c r="AE1112" s="189"/>
    </row>
    <row r="1113">
      <c r="A1113" s="100"/>
      <c r="C1113" s="2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89"/>
      <c r="AE1113" s="189"/>
    </row>
    <row r="1114">
      <c r="A1114" s="100"/>
      <c r="C1114" s="2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89"/>
      <c r="AE1114" s="189"/>
    </row>
    <row r="1115">
      <c r="A1115" s="100"/>
      <c r="C1115" s="2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89"/>
      <c r="AE1115" s="189"/>
    </row>
    <row r="1116">
      <c r="A1116" s="100"/>
      <c r="C1116" s="2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89"/>
      <c r="AE1116" s="189"/>
    </row>
    <row r="1117">
      <c r="A1117" s="100"/>
      <c r="C1117" s="2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89"/>
      <c r="AE1117" s="189"/>
    </row>
    <row r="1118">
      <c r="A1118" s="100"/>
      <c r="C1118" s="2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89"/>
      <c r="AE1118" s="189"/>
    </row>
    <row r="1119">
      <c r="A1119" s="100"/>
      <c r="C1119" s="2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89"/>
      <c r="AE1119" s="189"/>
    </row>
    <row r="1120">
      <c r="A1120" s="100"/>
      <c r="C1120" s="2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89"/>
      <c r="AE1120" s="189"/>
    </row>
    <row r="1121">
      <c r="A1121" s="100"/>
      <c r="C1121" s="2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89"/>
      <c r="AE1121" s="189"/>
    </row>
    <row r="1122">
      <c r="A1122" s="100"/>
      <c r="C1122" s="2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89"/>
      <c r="AE1122" s="189"/>
    </row>
    <row r="1123">
      <c r="A1123" s="100"/>
      <c r="C1123" s="2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89"/>
      <c r="AE1123" s="189"/>
    </row>
    <row r="1124">
      <c r="A1124" s="100"/>
      <c r="C1124" s="2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89"/>
      <c r="AE1124" s="189"/>
    </row>
    <row r="1125">
      <c r="A1125" s="100"/>
      <c r="C1125" s="2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89"/>
      <c r="AE1125" s="189"/>
    </row>
    <row r="1126">
      <c r="A1126" s="100"/>
      <c r="C1126" s="2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89"/>
      <c r="AE1126" s="189"/>
    </row>
    <row r="1127">
      <c r="A1127" s="100"/>
      <c r="C1127" s="2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89"/>
      <c r="AE1127" s="189"/>
    </row>
    <row r="1128">
      <c r="A1128" s="100"/>
      <c r="C1128" s="2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89"/>
      <c r="AE1128" s="189"/>
    </row>
    <row r="1129">
      <c r="A1129" s="100"/>
      <c r="C1129" s="2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89"/>
      <c r="AE1129" s="189"/>
    </row>
    <row r="1130">
      <c r="A1130" s="100"/>
      <c r="C1130" s="2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89"/>
      <c r="AE1130" s="189"/>
    </row>
    <row r="1131">
      <c r="A1131" s="100"/>
      <c r="C1131" s="2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89"/>
      <c r="AE1131" s="189"/>
    </row>
    <row r="1132">
      <c r="A1132" s="100"/>
      <c r="C1132" s="2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89"/>
      <c r="AE1132" s="189"/>
    </row>
    <row r="1133">
      <c r="A1133" s="100"/>
      <c r="C1133" s="2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89"/>
      <c r="AE1133" s="189"/>
    </row>
    <row r="1134">
      <c r="A1134" s="100"/>
      <c r="C1134" s="2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89"/>
      <c r="AE1134" s="189"/>
    </row>
    <row r="1135">
      <c r="A1135" s="100"/>
      <c r="C1135" s="2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89"/>
      <c r="AE1135" s="189"/>
    </row>
    <row r="1136">
      <c r="A1136" s="100"/>
      <c r="C1136" s="2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89"/>
      <c r="AE1136" s="189"/>
    </row>
    <row r="1137">
      <c r="A1137" s="100"/>
      <c r="C1137" s="2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89"/>
      <c r="AE1137" s="189"/>
    </row>
    <row r="1138">
      <c r="A1138" s="100"/>
      <c r="C1138" s="2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89"/>
      <c r="AE1138" s="189"/>
    </row>
    <row r="1139">
      <c r="A1139" s="100"/>
      <c r="C1139" s="2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89"/>
      <c r="AE1139" s="189"/>
    </row>
    <row r="1140">
      <c r="A1140" s="100"/>
      <c r="C1140" s="2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89"/>
      <c r="AE1140" s="189"/>
    </row>
    <row r="1141">
      <c r="A1141" s="100"/>
      <c r="C1141" s="2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89"/>
      <c r="AE1141" s="189"/>
    </row>
    <row r="1142">
      <c r="A1142" s="100"/>
      <c r="C1142" s="2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89"/>
      <c r="AE1142" s="189"/>
    </row>
    <row r="1143">
      <c r="A1143" s="100"/>
      <c r="C1143" s="2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89"/>
      <c r="AE1143" s="189"/>
    </row>
    <row r="1144">
      <c r="A1144" s="100"/>
      <c r="C1144" s="2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89"/>
      <c r="AE1144" s="189"/>
    </row>
    <row r="1145">
      <c r="A1145" s="100"/>
      <c r="C1145" s="2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89"/>
      <c r="AE1145" s="189"/>
    </row>
    <row r="1146">
      <c r="A1146" s="100"/>
      <c r="C1146" s="2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89"/>
      <c r="AE1146" s="189"/>
    </row>
    <row r="1147">
      <c r="A1147" s="100"/>
      <c r="C1147" s="2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89"/>
      <c r="AE1147" s="189"/>
    </row>
    <row r="1148">
      <c r="A1148" s="100"/>
      <c r="C1148" s="2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89"/>
      <c r="AE1148" s="189"/>
    </row>
    <row r="1149">
      <c r="A1149" s="100"/>
      <c r="C1149" s="2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89"/>
      <c r="AE1149" s="189"/>
    </row>
    <row r="1150">
      <c r="A1150" s="100"/>
      <c r="C1150" s="2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89"/>
      <c r="AE1150" s="189"/>
    </row>
    <row r="1151">
      <c r="A1151" s="100"/>
      <c r="C1151" s="2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89"/>
      <c r="AE1151" s="189"/>
    </row>
    <row r="1152">
      <c r="A1152" s="100"/>
      <c r="C1152" s="2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89"/>
      <c r="AE1152" s="189"/>
    </row>
    <row r="1153">
      <c r="A1153" s="100"/>
      <c r="C1153" s="2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89"/>
      <c r="AE1153" s="189"/>
    </row>
    <row r="1154">
      <c r="A1154" s="100"/>
      <c r="C1154" s="2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89"/>
      <c r="AE1154" s="189"/>
    </row>
    <row r="1155">
      <c r="A1155" s="100"/>
      <c r="C1155" s="2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89"/>
      <c r="AE1155" s="189"/>
    </row>
    <row r="1156">
      <c r="A1156" s="100"/>
      <c r="C1156" s="2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89"/>
      <c r="AE1156" s="189"/>
    </row>
    <row r="1157">
      <c r="A1157" s="100"/>
      <c r="C1157" s="2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89"/>
      <c r="AE1157" s="189"/>
    </row>
    <row r="1158">
      <c r="A1158" s="100"/>
      <c r="C1158" s="2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89"/>
      <c r="AE1158" s="189"/>
    </row>
    <row r="1159">
      <c r="A1159" s="100"/>
      <c r="C1159" s="2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89"/>
      <c r="AE1159" s="189"/>
    </row>
    <row r="1160">
      <c r="A1160" s="100"/>
      <c r="C1160" s="2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89"/>
      <c r="AE1160" s="189"/>
    </row>
    <row r="1161">
      <c r="A1161" s="100"/>
      <c r="C1161" s="2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89"/>
      <c r="AE1161" s="189"/>
    </row>
    <row r="1162">
      <c r="A1162" s="100"/>
      <c r="C1162" s="2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89"/>
      <c r="AE1162" s="189"/>
    </row>
    <row r="1163">
      <c r="A1163" s="100"/>
      <c r="C1163" s="2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89"/>
      <c r="AE1163" s="189"/>
    </row>
    <row r="1164">
      <c r="A1164" s="100"/>
      <c r="C1164" s="2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89"/>
      <c r="AE1164" s="189"/>
    </row>
    <row r="1165">
      <c r="A1165" s="100"/>
      <c r="C1165" s="2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89"/>
      <c r="AE1165" s="189"/>
    </row>
    <row r="1166">
      <c r="A1166" s="100"/>
      <c r="C1166" s="2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89"/>
      <c r="AE1166" s="189"/>
    </row>
    <row r="1167">
      <c r="A1167" s="100"/>
      <c r="C1167" s="2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89"/>
      <c r="AE1167" s="189"/>
    </row>
    <row r="1168">
      <c r="A1168" s="100"/>
      <c r="C1168" s="2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89"/>
      <c r="AE1168" s="189"/>
    </row>
    <row r="1169">
      <c r="A1169" s="100"/>
      <c r="C1169" s="2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89"/>
      <c r="AE1169" s="189"/>
    </row>
    <row r="1170">
      <c r="A1170" s="100"/>
      <c r="C1170" s="2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89"/>
      <c r="AE1170" s="189"/>
    </row>
    <row r="1171">
      <c r="A1171" s="100"/>
      <c r="C1171" s="2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89"/>
      <c r="AE1171" s="189"/>
    </row>
    <row r="1172">
      <c r="A1172" s="100"/>
      <c r="C1172" s="2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89"/>
      <c r="AE1172" s="189"/>
    </row>
    <row r="1173">
      <c r="A1173" s="100"/>
      <c r="C1173" s="2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89"/>
      <c r="AE1173" s="189"/>
    </row>
    <row r="1174">
      <c r="A1174" s="100"/>
      <c r="C1174" s="2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89"/>
      <c r="AE1174" s="189"/>
    </row>
    <row r="1175">
      <c r="A1175" s="100"/>
      <c r="C1175" s="2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89"/>
      <c r="AE1175" s="189"/>
    </row>
    <row r="1176">
      <c r="A1176" s="100"/>
      <c r="C1176" s="2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89"/>
      <c r="AE1176" s="189"/>
    </row>
    <row r="1177">
      <c r="A1177" s="100"/>
      <c r="C1177" s="2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89"/>
      <c r="AE1177" s="189"/>
    </row>
    <row r="1178">
      <c r="A1178" s="100"/>
      <c r="C1178" s="2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89"/>
      <c r="AE1178" s="189"/>
    </row>
    <row r="1179">
      <c r="A1179" s="100"/>
      <c r="C1179" s="2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89"/>
      <c r="AE1179" s="189"/>
    </row>
    <row r="1180">
      <c r="A1180" s="100"/>
      <c r="C1180" s="2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89"/>
      <c r="AE1180" s="189"/>
    </row>
    <row r="1181">
      <c r="A1181" s="100"/>
      <c r="C1181" s="2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89"/>
      <c r="AE1181" s="189"/>
    </row>
    <row r="1182">
      <c r="A1182" s="100"/>
      <c r="C1182" s="2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89"/>
      <c r="AE1182" s="189"/>
    </row>
    <row r="1183">
      <c r="A1183" s="100"/>
      <c r="C1183" s="2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89"/>
      <c r="AE1183" s="189"/>
    </row>
    <row r="1184">
      <c r="A1184" s="100"/>
      <c r="C1184" s="2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89"/>
      <c r="AE1184" s="189"/>
    </row>
    <row r="1185">
      <c r="A1185" s="100"/>
      <c r="C1185" s="2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89"/>
      <c r="AE1185" s="189"/>
    </row>
    <row r="1186">
      <c r="A1186" s="100"/>
      <c r="C1186" s="2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89"/>
      <c r="AE1186" s="189"/>
    </row>
    <row r="1187">
      <c r="A1187" s="100"/>
      <c r="C1187" s="2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89"/>
      <c r="AE1187" s="189"/>
    </row>
    <row r="1188">
      <c r="A1188" s="100"/>
      <c r="C1188" s="2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89"/>
      <c r="AE1188" s="189"/>
    </row>
    <row r="1189">
      <c r="A1189" s="100"/>
      <c r="C1189" s="2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89"/>
      <c r="AE1189" s="189"/>
    </row>
    <row r="1190">
      <c r="A1190" s="100"/>
      <c r="C1190" s="2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89"/>
      <c r="AE1190" s="189"/>
    </row>
    <row r="1191">
      <c r="A1191" s="100"/>
      <c r="C1191" s="2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89"/>
      <c r="AE1191" s="189"/>
    </row>
    <row r="1192">
      <c r="A1192" s="100"/>
      <c r="C1192" s="2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89"/>
      <c r="AE1192" s="189"/>
    </row>
    <row r="1193">
      <c r="A1193" s="100"/>
      <c r="C1193" s="2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89"/>
      <c r="AE1193" s="189"/>
    </row>
    <row r="1194">
      <c r="A1194" s="100"/>
      <c r="C1194" s="2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89"/>
      <c r="AE1194" s="189"/>
    </row>
    <row r="1195">
      <c r="A1195" s="100"/>
      <c r="C1195" s="2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89"/>
      <c r="AE1195" s="189"/>
    </row>
    <row r="1196">
      <c r="A1196" s="100"/>
      <c r="C1196" s="2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89"/>
      <c r="AE1196" s="189"/>
    </row>
    <row r="1197">
      <c r="A1197" s="100"/>
      <c r="C1197" s="2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89"/>
      <c r="AE1197" s="189"/>
    </row>
    <row r="1198">
      <c r="A1198" s="100"/>
      <c r="C1198" s="2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89"/>
      <c r="AE1198" s="189"/>
    </row>
    <row r="1199">
      <c r="A1199" s="100"/>
      <c r="C1199" s="2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89"/>
      <c r="AE1199" s="189"/>
    </row>
    <row r="1200">
      <c r="A1200" s="100"/>
      <c r="C1200" s="2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89"/>
      <c r="AE1200" s="189"/>
    </row>
    <row r="1201">
      <c r="A1201" s="100"/>
      <c r="C1201" s="2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89"/>
      <c r="AE1201" s="189"/>
    </row>
    <row r="1202">
      <c r="A1202" s="100"/>
      <c r="C1202" s="2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89"/>
      <c r="AE1202" s="189"/>
    </row>
    <row r="1203">
      <c r="A1203" s="100"/>
      <c r="C1203" s="2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89"/>
      <c r="AE1203" s="189"/>
    </row>
    <row r="1204">
      <c r="A1204" s="100"/>
      <c r="C1204" s="2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89"/>
      <c r="AE1204" s="189"/>
    </row>
    <row r="1205">
      <c r="A1205" s="100"/>
      <c r="C1205" s="2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89"/>
      <c r="AE1205" s="189"/>
    </row>
    <row r="1206">
      <c r="A1206" s="100"/>
      <c r="C1206" s="2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89"/>
      <c r="AE1206" s="189"/>
    </row>
    <row r="1207">
      <c r="A1207" s="100"/>
      <c r="C1207" s="2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89"/>
      <c r="AE1207" s="189"/>
    </row>
    <row r="1208">
      <c r="A1208" s="100"/>
      <c r="C1208" s="2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89"/>
      <c r="AE1208" s="189"/>
    </row>
    <row r="1209">
      <c r="A1209" s="100"/>
      <c r="C1209" s="2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89"/>
      <c r="AE1209" s="189"/>
    </row>
    <row r="1210">
      <c r="A1210" s="100"/>
      <c r="C1210" s="2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89"/>
      <c r="AE1210" s="189"/>
    </row>
    <row r="1211">
      <c r="A1211" s="100"/>
      <c r="C1211" s="2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89"/>
      <c r="AE1211" s="189"/>
    </row>
    <row r="1212">
      <c r="A1212" s="100"/>
      <c r="C1212" s="2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89"/>
      <c r="AE1212" s="189"/>
    </row>
    <row r="1213">
      <c r="A1213" s="100"/>
      <c r="C1213" s="2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89"/>
      <c r="AE1213" s="189"/>
    </row>
    <row r="1214">
      <c r="A1214" s="100"/>
      <c r="C1214" s="2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89"/>
      <c r="AE1214" s="189"/>
    </row>
    <row r="1215">
      <c r="A1215" s="100"/>
      <c r="C1215" s="2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89"/>
      <c r="AE1215" s="189"/>
    </row>
    <row r="1216">
      <c r="A1216" s="100"/>
      <c r="C1216" s="2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89"/>
      <c r="AE1216" s="189"/>
    </row>
    <row r="1217">
      <c r="A1217" s="100"/>
      <c r="C1217" s="2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89"/>
      <c r="AE1217" s="189"/>
    </row>
    <row r="1218">
      <c r="A1218" s="100"/>
      <c r="C1218" s="2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89"/>
      <c r="AE1218" s="189"/>
    </row>
    <row r="1219">
      <c r="A1219" s="100"/>
      <c r="C1219" s="2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89"/>
      <c r="AE1219" s="189"/>
    </row>
    <row r="1220">
      <c r="A1220" s="100"/>
      <c r="C1220" s="2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89"/>
      <c r="AE1220" s="189"/>
    </row>
    <row r="1221">
      <c r="A1221" s="100"/>
      <c r="C1221" s="2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89"/>
      <c r="AE1221" s="189"/>
    </row>
    <row r="1222">
      <c r="A1222" s="100"/>
      <c r="C1222" s="2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89"/>
      <c r="AE1222" s="189"/>
    </row>
    <row r="1223">
      <c r="A1223" s="100"/>
      <c r="C1223" s="2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89"/>
      <c r="AE1223" s="189"/>
    </row>
    <row r="1224">
      <c r="A1224" s="100"/>
      <c r="C1224" s="2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89"/>
      <c r="AE1224" s="189"/>
    </row>
    <row r="1225">
      <c r="A1225" s="100"/>
      <c r="C1225" s="2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89"/>
      <c r="AE1225" s="189"/>
    </row>
    <row r="1226">
      <c r="A1226" s="100"/>
      <c r="C1226" s="2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89"/>
      <c r="AE1226" s="189"/>
    </row>
    <row r="1227">
      <c r="A1227" s="100"/>
      <c r="C1227" s="2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89"/>
      <c r="AE1227" s="189"/>
    </row>
    <row r="1228">
      <c r="A1228" s="100"/>
      <c r="C1228" s="2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89"/>
      <c r="AE1228" s="189"/>
    </row>
    <row r="1229">
      <c r="A1229" s="100"/>
      <c r="C1229" s="2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89"/>
      <c r="AE1229" s="189"/>
    </row>
    <row r="1230">
      <c r="A1230" s="100"/>
      <c r="C1230" s="2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89"/>
      <c r="AE1230" s="189"/>
    </row>
    <row r="1231">
      <c r="A1231" s="100"/>
      <c r="C1231" s="2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89"/>
      <c r="AE1231" s="189"/>
    </row>
    <row r="1232">
      <c r="A1232" s="100"/>
      <c r="C1232" s="2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89"/>
      <c r="AE1232" s="189"/>
    </row>
    <row r="1233">
      <c r="A1233" s="100"/>
      <c r="C1233" s="2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89"/>
      <c r="AE1233" s="189"/>
    </row>
    <row r="1234">
      <c r="A1234" s="100"/>
      <c r="C1234" s="2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89"/>
      <c r="AE1234" s="189"/>
    </row>
    <row r="1235">
      <c r="A1235" s="100"/>
      <c r="C1235" s="2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89"/>
      <c r="AE1235" s="189"/>
    </row>
    <row r="1236">
      <c r="A1236" s="100"/>
      <c r="C1236" s="2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89"/>
      <c r="AE1236" s="189"/>
    </row>
    <row r="1237">
      <c r="A1237" s="100"/>
      <c r="C1237" s="2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89"/>
      <c r="AE1237" s="189"/>
    </row>
    <row r="1238">
      <c r="A1238" s="100"/>
      <c r="C1238" s="2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89"/>
      <c r="AE1238" s="189"/>
    </row>
    <row r="1239">
      <c r="A1239" s="100"/>
      <c r="C1239" s="2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89"/>
      <c r="AE1239" s="189"/>
    </row>
    <row r="1240">
      <c r="A1240" s="100"/>
      <c r="C1240" s="2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89"/>
      <c r="AE1240" s="189"/>
    </row>
    <row r="1241">
      <c r="A1241" s="100"/>
      <c r="C1241" s="2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89"/>
      <c r="AE1241" s="189"/>
    </row>
    <row r="1242">
      <c r="A1242" s="100"/>
      <c r="C1242" s="2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89"/>
      <c r="AE1242" s="189"/>
    </row>
    <row r="1243">
      <c r="A1243" s="100"/>
      <c r="C1243" s="2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89"/>
      <c r="AE1243" s="189"/>
    </row>
    <row r="1244">
      <c r="A1244" s="100"/>
      <c r="C1244" s="2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89"/>
      <c r="AE1244" s="189"/>
    </row>
    <row r="1245">
      <c r="A1245" s="100"/>
      <c r="C1245" s="2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89"/>
      <c r="AE1245" s="189"/>
    </row>
    <row r="1246">
      <c r="A1246" s="100"/>
      <c r="C1246" s="2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89"/>
      <c r="AE1246" s="189"/>
    </row>
    <row r="1247">
      <c r="A1247" s="100"/>
      <c r="C1247" s="2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89"/>
      <c r="AE1247" s="189"/>
    </row>
    <row r="1248">
      <c r="A1248" s="100"/>
      <c r="C1248" s="2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89"/>
      <c r="AE1248" s="189"/>
    </row>
    <row r="1249">
      <c r="A1249" s="100"/>
      <c r="C1249" s="2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89"/>
      <c r="AE1249" s="189"/>
    </row>
    <row r="1250">
      <c r="A1250" s="100"/>
      <c r="C1250" s="2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89"/>
      <c r="AE1250" s="189"/>
    </row>
    <row r="1251">
      <c r="A1251" s="100"/>
      <c r="C1251" s="2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89"/>
      <c r="AE1251" s="189"/>
    </row>
    <row r="1252">
      <c r="A1252" s="100"/>
      <c r="C1252" s="2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89"/>
      <c r="AE1252" s="189"/>
    </row>
    <row r="1253">
      <c r="A1253" s="100"/>
      <c r="C1253" s="2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89"/>
      <c r="AE1253" s="189"/>
    </row>
    <row r="1254">
      <c r="A1254" s="100"/>
      <c r="C1254" s="2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89"/>
      <c r="AE1254" s="189"/>
    </row>
    <row r="1255">
      <c r="A1255" s="100"/>
      <c r="C1255" s="2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89"/>
      <c r="AE1255" s="189"/>
    </row>
    <row r="1256">
      <c r="A1256" s="100"/>
      <c r="C1256" s="2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89"/>
      <c r="AE1256" s="189"/>
    </row>
    <row r="1257">
      <c r="A1257" s="100"/>
      <c r="C1257" s="2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89"/>
      <c r="AE1257" s="189"/>
    </row>
    <row r="1258">
      <c r="A1258" s="100"/>
      <c r="C1258" s="2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89"/>
      <c r="AE1258" s="189"/>
    </row>
    <row r="1259">
      <c r="A1259" s="100"/>
      <c r="C1259" s="2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89"/>
      <c r="AE1259" s="189"/>
    </row>
    <row r="1260">
      <c r="A1260" s="100"/>
      <c r="C1260" s="2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89"/>
      <c r="AE1260" s="189"/>
    </row>
    <row r="1261">
      <c r="A1261" s="100"/>
      <c r="C1261" s="2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89"/>
      <c r="AE1261" s="189"/>
    </row>
    <row r="1262">
      <c r="A1262" s="100"/>
      <c r="C1262" s="2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89"/>
      <c r="AE1262" s="189"/>
    </row>
    <row r="1263">
      <c r="A1263" s="100"/>
      <c r="C1263" s="2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89"/>
      <c r="AE1263" s="189"/>
    </row>
    <row r="1264">
      <c r="A1264" s="100"/>
      <c r="C1264" s="2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89"/>
      <c r="AE1264" s="189"/>
    </row>
    <row r="1265">
      <c r="A1265" s="100"/>
      <c r="C1265" s="2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89"/>
      <c r="AE1265" s="189"/>
    </row>
    <row r="1266">
      <c r="A1266" s="100"/>
      <c r="C1266" s="2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89"/>
      <c r="AE1266" s="189"/>
    </row>
    <row r="1267">
      <c r="A1267" s="100"/>
      <c r="C1267" s="2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89"/>
      <c r="AE1267" s="189"/>
    </row>
    <row r="1268">
      <c r="A1268" s="100"/>
      <c r="C1268" s="2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89"/>
      <c r="AE1268" s="189"/>
    </row>
    <row r="1269">
      <c r="A1269" s="100"/>
      <c r="C1269" s="2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89"/>
      <c r="AE1269" s="189"/>
    </row>
    <row r="1270">
      <c r="A1270" s="100"/>
      <c r="C1270" s="2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89"/>
      <c r="AE1270" s="189"/>
    </row>
    <row r="1271">
      <c r="A1271" s="100"/>
      <c r="C1271" s="2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89"/>
      <c r="AE1271" s="189"/>
    </row>
    <row r="1272">
      <c r="A1272" s="100"/>
      <c r="C1272" s="2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89"/>
      <c r="AE1272" s="189"/>
    </row>
    <row r="1273">
      <c r="A1273" s="100"/>
      <c r="C1273" s="2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89"/>
      <c r="AE1273" s="189"/>
    </row>
    <row r="1274">
      <c r="A1274" s="100"/>
      <c r="C1274" s="2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89"/>
      <c r="AE1274" s="189"/>
    </row>
    <row r="1275">
      <c r="A1275" s="100"/>
      <c r="C1275" s="2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89"/>
      <c r="AE1275" s="189"/>
    </row>
    <row r="1276">
      <c r="A1276" s="100"/>
      <c r="C1276" s="2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89"/>
      <c r="AE1276" s="189"/>
    </row>
    <row r="1277">
      <c r="A1277" s="100"/>
      <c r="C1277" s="2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89"/>
      <c r="AE1277" s="189"/>
    </row>
    <row r="1278">
      <c r="A1278" s="100"/>
      <c r="C1278" s="2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89"/>
      <c r="AE1278" s="189"/>
    </row>
    <row r="1279">
      <c r="A1279" s="100"/>
      <c r="C1279" s="2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89"/>
      <c r="AE1279" s="189"/>
    </row>
    <row r="1280">
      <c r="A1280" s="100"/>
      <c r="C1280" s="2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89"/>
      <c r="AE1280" s="189"/>
    </row>
    <row r="1281">
      <c r="A1281" s="100"/>
      <c r="C1281" s="2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89"/>
      <c r="AE1281" s="189"/>
    </row>
    <row r="1282">
      <c r="A1282" s="100"/>
      <c r="C1282" s="2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89"/>
      <c r="AE1282" s="189"/>
    </row>
    <row r="1283">
      <c r="A1283" s="100"/>
      <c r="C1283" s="2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89"/>
      <c r="AE1283" s="189"/>
    </row>
    <row r="1284">
      <c r="A1284" s="100"/>
      <c r="C1284" s="2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89"/>
      <c r="AE1284" s="189"/>
    </row>
    <row r="1285">
      <c r="A1285" s="100"/>
      <c r="C1285" s="2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89"/>
      <c r="AE1285" s="189"/>
    </row>
    <row r="1286">
      <c r="A1286" s="100"/>
      <c r="C1286" s="2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89"/>
      <c r="AE1286" s="189"/>
    </row>
    <row r="1287">
      <c r="A1287" s="100"/>
      <c r="C1287" s="2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89"/>
      <c r="AE1287" s="189"/>
    </row>
    <row r="1288">
      <c r="A1288" s="100"/>
      <c r="C1288" s="2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89"/>
      <c r="AE1288" s="189"/>
    </row>
    <row r="1289">
      <c r="A1289" s="100"/>
      <c r="C1289" s="2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89"/>
      <c r="AE1289" s="189"/>
    </row>
    <row r="1290">
      <c r="A1290" s="100"/>
      <c r="C1290" s="2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89"/>
      <c r="AE1290" s="189"/>
    </row>
    <row r="1291">
      <c r="A1291" s="100"/>
      <c r="C1291" s="2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89"/>
      <c r="AE1291" s="189"/>
    </row>
    <row r="1292">
      <c r="A1292" s="100"/>
      <c r="C1292" s="2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89"/>
      <c r="AE1292" s="189"/>
    </row>
    <row r="1293">
      <c r="A1293" s="100"/>
      <c r="C1293" s="2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89"/>
      <c r="AE1293" s="189"/>
    </row>
    <row r="1294">
      <c r="A1294" s="100"/>
      <c r="C1294" s="2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89"/>
      <c r="AE1294" s="189"/>
    </row>
  </sheetData>
  <mergeCells count="33">
    <mergeCell ref="H3:I3"/>
    <mergeCell ref="J3:K3"/>
    <mergeCell ref="S3:Z3"/>
    <mergeCell ref="A1:C1"/>
    <mergeCell ref="D1:E1"/>
    <mergeCell ref="A2:C2"/>
    <mergeCell ref="D2:R2"/>
    <mergeCell ref="D3:E3"/>
    <mergeCell ref="F3:G3"/>
    <mergeCell ref="P3:Q3"/>
    <mergeCell ref="D5:E5"/>
    <mergeCell ref="F5:G5"/>
    <mergeCell ref="A771:A780"/>
    <mergeCell ref="H5:I5"/>
    <mergeCell ref="J5:K5"/>
    <mergeCell ref="A3:C3"/>
    <mergeCell ref="A4:C4"/>
    <mergeCell ref="D4:E4"/>
    <mergeCell ref="F4:G4"/>
    <mergeCell ref="H4:I4"/>
    <mergeCell ref="J4:K4"/>
    <mergeCell ref="A5:C5"/>
    <mergeCell ref="L4:M4"/>
    <mergeCell ref="L5:M5"/>
    <mergeCell ref="N5:O5"/>
    <mergeCell ref="P5:Q5"/>
    <mergeCell ref="L3:M3"/>
    <mergeCell ref="N3:O3"/>
    <mergeCell ref="R3:R6"/>
    <mergeCell ref="AE3:AE6"/>
    <mergeCell ref="N4:O4"/>
    <mergeCell ref="P4:Q4"/>
    <mergeCell ref="S4:Z5"/>
  </mergeCells>
  <conditionalFormatting sqref="C7:C777">
    <cfRule type="expression" dxfId="6" priority="1" stopIfTrue="1">
      <formula> $C7 &lt; 0</formula>
    </cfRule>
  </conditionalFormatting>
  <conditionalFormatting sqref="C7:C777">
    <cfRule type="expression" dxfId="7" priority="2" stopIfTrue="1">
      <formula> $C7 &gt; $D$4</formula>
    </cfRule>
  </conditionalFormatting>
  <conditionalFormatting sqref="A7:C777 D7:Q780 R7:AE777">
    <cfRule type="expression" dxfId="8" priority="3" stopIfTrue="1">
      <formula> $B7 = "Кирилл О"</formula>
    </cfRule>
  </conditionalFormatting>
  <conditionalFormatting sqref="A7:C777 D7:Q780 R7:AE777">
    <cfRule type="expression" dxfId="9" priority="4" stopIfTrue="1">
      <formula> $B7 = "Настя О"</formula>
    </cfRule>
  </conditionalFormatting>
  <conditionalFormatting sqref="A7:C777 D7:Q780 R7:AE777">
    <cfRule type="expression" dxfId="10" priority="5" stopIfTrue="1">
      <formula> $B7 = "Пример Примерыч"</formula>
    </cfRule>
  </conditionalFormatting>
  <conditionalFormatting sqref="A7:C777 D7:Q780 R7:AE777">
    <cfRule type="expression" dxfId="5" priority="6" stopIfTrue="1">
      <formula> $B7 = "undefined"</formula>
    </cfRule>
  </conditionalFormatting>
  <dataValidations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">
      <formula1>-10000.0</formula1>
      <formula2>10000.0</formula2>
    </dataValidation>
  </dataValidations>
  <drawing r:id="rId2"/>
  <legacyDrawing r:id="rId3"/>
  <tableParts count="1"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75"/>
  <cols>
    <col customWidth="1" min="1" max="1" width="15.0"/>
    <col customWidth="1" min="2" max="2" width="15.38"/>
    <col customWidth="1" min="3" max="3" width="6.25"/>
    <col customWidth="1" min="4" max="4" width="4.5"/>
    <col customWidth="1" min="5" max="5" width="15.13"/>
    <col customWidth="1" min="6" max="6" width="4.5"/>
    <col customWidth="1" min="7" max="7" width="15.13"/>
    <col customWidth="1" min="8" max="8" width="4.5"/>
    <col customWidth="1" min="9" max="9" width="15.13"/>
    <col customWidth="1" min="10" max="10" width="4.5"/>
    <col customWidth="1" min="11" max="11" width="15.13"/>
    <col customWidth="1" min="12" max="12" width="4.5"/>
    <col customWidth="1" min="13" max="13" width="15.13"/>
    <col customWidth="1" min="14" max="14" width="4.5"/>
    <col customWidth="1" min="15" max="15" width="15.13"/>
    <col customWidth="1" min="16" max="16" width="4.5"/>
    <col customWidth="1" min="17" max="17" width="15.13"/>
    <col customWidth="1" min="18" max="18" width="4.5"/>
    <col customWidth="1" min="19" max="19" width="15.13"/>
    <col customWidth="1" min="20" max="20" width="4.5"/>
    <col customWidth="1" min="21" max="21" width="15.13"/>
    <col customWidth="1" min="22" max="22" width="4.5"/>
    <col customWidth="1" min="23" max="23" width="15.13"/>
    <col customWidth="1" min="24" max="24" width="4.5"/>
    <col customWidth="1" min="25" max="25" width="15.13"/>
    <col customWidth="1" min="26" max="26" width="4.5"/>
    <col customWidth="1" min="27" max="27" width="15.13"/>
    <col customWidth="1" min="28" max="28" width="4.5"/>
    <col customWidth="1" min="29" max="29" width="15.13"/>
    <col customWidth="1" min="30" max="30" width="4.5"/>
    <col customWidth="1" min="31" max="31" width="15.13"/>
    <col customWidth="1" min="32" max="32" width="4.5"/>
    <col customWidth="1" min="33" max="33" width="15.13"/>
    <col customWidth="1" min="34" max="34" width="4.5"/>
    <col customWidth="1" min="35" max="35" width="15.13"/>
    <col customWidth="1" min="36" max="36" width="4.5"/>
    <col customWidth="1" min="37" max="37" width="15.13"/>
    <col customWidth="1" min="38" max="39" width="4.5"/>
    <col customWidth="1" min="40" max="40" width="21.38"/>
    <col customWidth="1" min="41" max="41" width="4.5"/>
    <col customWidth="1" min="42" max="42" width="21.38"/>
    <col customWidth="1" min="43" max="43" width="4.5"/>
    <col customWidth="1" min="44" max="44" width="21.38"/>
    <col customWidth="1" min="45" max="45" width="4.5"/>
    <col customWidth="1" min="46" max="46" width="21.38"/>
    <col customWidth="1" min="47" max="47" width="4.5"/>
    <col customWidth="1" min="48" max="48" width="21.38"/>
    <col customWidth="1" min="49" max="49" width="4.5"/>
    <col customWidth="1" min="50" max="50" width="21.38"/>
    <col customWidth="1" min="51" max="52" width="4.5"/>
  </cols>
  <sheetData>
    <row r="1">
      <c r="A1" s="150" t="s">
        <v>177</v>
      </c>
      <c r="D1" s="151" t="s">
        <v>168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</row>
    <row r="2">
      <c r="A2" s="150" t="s">
        <v>178</v>
      </c>
      <c r="D2" s="152" t="s">
        <v>364</v>
      </c>
    </row>
    <row r="3">
      <c r="A3" s="150" t="s">
        <v>180</v>
      </c>
      <c r="C3" s="153"/>
      <c r="D3" s="202" t="s">
        <v>232</v>
      </c>
      <c r="F3" s="210" t="s">
        <v>233</v>
      </c>
      <c r="H3" s="155" t="s">
        <v>365</v>
      </c>
      <c r="J3" s="155" t="s">
        <v>366</v>
      </c>
      <c r="L3" s="155" t="s">
        <v>367</v>
      </c>
      <c r="N3" s="155" t="s">
        <v>368</v>
      </c>
      <c r="P3" s="155" t="s">
        <v>183</v>
      </c>
      <c r="R3" s="155" t="s">
        <v>184</v>
      </c>
      <c r="T3" s="155" t="s">
        <v>369</v>
      </c>
      <c r="V3" s="155" t="s">
        <v>370</v>
      </c>
      <c r="X3" s="155" t="s">
        <v>371</v>
      </c>
      <c r="Z3" s="155" t="s">
        <v>372</v>
      </c>
      <c r="AB3" s="155" t="s">
        <v>373</v>
      </c>
      <c r="AD3" s="155" t="s">
        <v>374</v>
      </c>
      <c r="AF3" s="155"/>
      <c r="AH3" s="157"/>
      <c r="AJ3" s="157"/>
      <c r="AL3" s="158" t="s">
        <v>201</v>
      </c>
      <c r="AM3" s="103" t="s">
        <v>202</v>
      </c>
      <c r="AU3" s="103"/>
      <c r="AV3" s="103"/>
      <c r="AW3" s="103"/>
      <c r="AX3" s="103"/>
      <c r="AY3" s="158" t="s">
        <v>201</v>
      </c>
      <c r="AZ3" s="159"/>
    </row>
    <row r="4">
      <c r="A4" s="150" t="s">
        <v>203</v>
      </c>
      <c r="C4" s="153"/>
      <c r="D4" s="205">
        <v>7.0</v>
      </c>
      <c r="F4" s="205">
        <v>3.0</v>
      </c>
      <c r="H4" s="161">
        <v>-5.0</v>
      </c>
      <c r="J4" s="161">
        <v>-4.0</v>
      </c>
      <c r="L4" s="161">
        <v>-2.0</v>
      </c>
      <c r="N4" s="161">
        <v>-1.0</v>
      </c>
      <c r="P4" s="162">
        <v>-3.0</v>
      </c>
      <c r="R4" s="162">
        <v>-8.0</v>
      </c>
      <c r="T4" s="162">
        <v>-2.5</v>
      </c>
      <c r="V4" s="162">
        <v>-2.0</v>
      </c>
      <c r="X4" s="162">
        <v>-1.0</v>
      </c>
      <c r="Z4" s="162">
        <v>-2.5</v>
      </c>
      <c r="AB4" s="162">
        <v>-3.0</v>
      </c>
      <c r="AD4" s="162">
        <v>-4.0</v>
      </c>
      <c r="AF4" s="162"/>
      <c r="AH4" s="163"/>
      <c r="AJ4" s="163"/>
      <c r="AM4" s="164" t="s">
        <v>375</v>
      </c>
      <c r="AU4" s="164"/>
      <c r="AV4" s="164"/>
      <c r="AW4" s="164"/>
      <c r="AX4" s="164"/>
      <c r="AZ4" s="159"/>
    </row>
    <row r="5" ht="39.75" customHeight="1">
      <c r="A5" s="150" t="s">
        <v>205</v>
      </c>
      <c r="C5" s="153"/>
      <c r="D5" s="206"/>
      <c r="F5" s="206"/>
      <c r="H5" s="65"/>
      <c r="J5" s="165" t="s">
        <v>376</v>
      </c>
      <c r="L5" s="165" t="s">
        <v>377</v>
      </c>
      <c r="N5" s="165" t="s">
        <v>378</v>
      </c>
      <c r="P5" s="65"/>
      <c r="R5" s="65"/>
      <c r="T5" s="65"/>
      <c r="V5" s="65"/>
      <c r="X5" s="166" t="s">
        <v>379</v>
      </c>
      <c r="Z5" s="65"/>
      <c r="AB5" s="166" t="s">
        <v>380</v>
      </c>
      <c r="AD5" s="166" t="s">
        <v>381</v>
      </c>
      <c r="AF5" s="166"/>
      <c r="AH5" s="167"/>
      <c r="AJ5" s="167"/>
      <c r="AU5" s="164"/>
      <c r="AV5" s="164"/>
      <c r="AW5" s="164"/>
      <c r="AX5" s="164"/>
      <c r="AZ5" s="159"/>
    </row>
    <row r="6">
      <c r="A6" s="156" t="s">
        <v>83</v>
      </c>
      <c r="B6" s="168" t="s">
        <v>60</v>
      </c>
      <c r="C6" s="169" t="s">
        <v>210</v>
      </c>
      <c r="D6" s="170" t="s">
        <v>211</v>
      </c>
      <c r="E6" s="171" t="s">
        <v>212</v>
      </c>
      <c r="F6" s="170" t="s">
        <v>211</v>
      </c>
      <c r="G6" s="171" t="s">
        <v>212</v>
      </c>
      <c r="H6" s="170" t="s">
        <v>211</v>
      </c>
      <c r="I6" s="171" t="s">
        <v>212</v>
      </c>
      <c r="J6" s="170" t="s">
        <v>211</v>
      </c>
      <c r="K6" s="171" t="s">
        <v>212</v>
      </c>
      <c r="L6" s="170" t="s">
        <v>211</v>
      </c>
      <c r="M6" s="171" t="s">
        <v>212</v>
      </c>
      <c r="N6" s="170" t="s">
        <v>211</v>
      </c>
      <c r="O6" s="171" t="s">
        <v>212</v>
      </c>
      <c r="P6" s="170" t="s">
        <v>211</v>
      </c>
      <c r="Q6" s="171" t="s">
        <v>212</v>
      </c>
      <c r="R6" s="170" t="s">
        <v>211</v>
      </c>
      <c r="S6" s="171" t="s">
        <v>212</v>
      </c>
      <c r="T6" s="170" t="s">
        <v>211</v>
      </c>
      <c r="U6" s="171" t="s">
        <v>212</v>
      </c>
      <c r="V6" s="170" t="s">
        <v>211</v>
      </c>
      <c r="W6" s="171" t="s">
        <v>212</v>
      </c>
      <c r="X6" s="170" t="s">
        <v>211</v>
      </c>
      <c r="Y6" s="171" t="s">
        <v>212</v>
      </c>
      <c r="Z6" s="170" t="s">
        <v>211</v>
      </c>
      <c r="AA6" s="171" t="s">
        <v>212</v>
      </c>
      <c r="AB6" s="170" t="s">
        <v>211</v>
      </c>
      <c r="AC6" s="171" t="s">
        <v>212</v>
      </c>
      <c r="AD6" s="170" t="s">
        <v>211</v>
      </c>
      <c r="AE6" s="171" t="s">
        <v>212</v>
      </c>
      <c r="AF6" s="170" t="s">
        <v>211</v>
      </c>
      <c r="AG6" s="171" t="s">
        <v>212</v>
      </c>
      <c r="AH6" s="170" t="s">
        <v>211</v>
      </c>
      <c r="AI6" s="171" t="s">
        <v>212</v>
      </c>
      <c r="AJ6" s="170" t="s">
        <v>211</v>
      </c>
      <c r="AK6" s="171" t="s">
        <v>212</v>
      </c>
      <c r="AM6" s="172" t="s">
        <v>213</v>
      </c>
      <c r="AN6" s="172" t="s">
        <v>214</v>
      </c>
      <c r="AO6" s="172" t="s">
        <v>213</v>
      </c>
      <c r="AP6" s="172" t="s">
        <v>214</v>
      </c>
      <c r="AQ6" s="172" t="s">
        <v>213</v>
      </c>
      <c r="AR6" s="172" t="s">
        <v>214</v>
      </c>
      <c r="AS6" s="172" t="s">
        <v>213</v>
      </c>
      <c r="AT6" s="172" t="s">
        <v>214</v>
      </c>
      <c r="AU6" s="172" t="s">
        <v>213</v>
      </c>
      <c r="AV6" s="172" t="s">
        <v>214</v>
      </c>
      <c r="AW6" s="172" t="s">
        <v>213</v>
      </c>
      <c r="AX6" s="172" t="s">
        <v>214</v>
      </c>
      <c r="AZ6" s="159"/>
    </row>
    <row r="7">
      <c r="A7" s="173" t="str">
        <f>'Студенты'!A7</f>
        <v>Жилов Игорь</v>
      </c>
      <c r="B7" s="173" t="str">
        <f>'Студенты'!B7</f>
        <v>Глеб К</v>
      </c>
      <c r="C7" s="174">
        <f t="shared" ref="C7:C770" si="1">if(A7="STOP BOT", "", SUMPRODUCT(D$4:AL$4, D7:AL7)+SUM(AM7:AY7))</f>
        <v>6</v>
      </c>
      <c r="D7" s="175" t="b">
        <v>1</v>
      </c>
      <c r="E7" s="175"/>
      <c r="F7" s="175" t="b">
        <v>1</v>
      </c>
      <c r="G7" s="175"/>
      <c r="H7" s="175" t="b">
        <v>0</v>
      </c>
      <c r="I7" s="175"/>
      <c r="J7" s="175" t="b">
        <v>0</v>
      </c>
      <c r="K7" s="175"/>
      <c r="L7" s="175" t="b">
        <v>0</v>
      </c>
      <c r="M7" s="175"/>
      <c r="N7" s="175" t="b">
        <v>0</v>
      </c>
      <c r="O7" s="175"/>
      <c r="P7" s="175" t="b">
        <v>0</v>
      </c>
      <c r="Q7" s="175"/>
      <c r="R7" s="175" t="b">
        <v>0</v>
      </c>
      <c r="S7" s="175"/>
      <c r="T7" s="175" t="b">
        <v>0</v>
      </c>
      <c r="U7" s="175"/>
      <c r="V7" s="175" t="b">
        <v>0</v>
      </c>
      <c r="W7" s="175"/>
      <c r="X7" s="175" t="b">
        <v>1</v>
      </c>
      <c r="Y7" s="175" t="s">
        <v>382</v>
      </c>
      <c r="Z7" s="175" t="b">
        <v>0</v>
      </c>
      <c r="AA7" s="175"/>
      <c r="AB7" s="175" t="b">
        <v>1</v>
      </c>
      <c r="AC7" s="175"/>
      <c r="AD7" s="175" t="b">
        <v>0</v>
      </c>
      <c r="AE7" s="175"/>
      <c r="AF7" s="175" t="b">
        <v>0</v>
      </c>
      <c r="AG7" s="175"/>
      <c r="AH7" s="175" t="b">
        <v>0</v>
      </c>
      <c r="AI7" s="175"/>
      <c r="AJ7" s="175" t="b">
        <v>0</v>
      </c>
      <c r="AK7" s="175"/>
      <c r="AL7" s="176"/>
      <c r="AM7" s="177"/>
      <c r="AN7" s="177"/>
      <c r="AO7" s="177"/>
      <c r="AP7" s="177"/>
      <c r="AQ7" s="178"/>
      <c r="AR7" s="178"/>
      <c r="AS7" s="177"/>
      <c r="AT7" s="177"/>
      <c r="AU7" s="178"/>
      <c r="AV7" s="178"/>
      <c r="AW7" s="178"/>
      <c r="AX7" s="178"/>
      <c r="AY7" s="179"/>
      <c r="AZ7" s="179"/>
    </row>
    <row r="8">
      <c r="A8" s="173" t="str">
        <f>'Студенты'!A8</f>
        <v>Касерес Гутьеррес Леонард</v>
      </c>
      <c r="B8" s="173" t="str">
        <f>'Студенты'!B8</f>
        <v>Глеб К</v>
      </c>
      <c r="C8" s="174">
        <f t="shared" si="1"/>
        <v>0</v>
      </c>
      <c r="D8" s="175" t="b">
        <v>0</v>
      </c>
      <c r="E8" s="175" t="s">
        <v>282</v>
      </c>
      <c r="F8" s="175" t="b">
        <v>0</v>
      </c>
      <c r="G8" s="175"/>
      <c r="H8" s="175" t="b">
        <v>0</v>
      </c>
      <c r="I8" s="175"/>
      <c r="J8" s="175" t="b">
        <v>0</v>
      </c>
      <c r="K8" s="175"/>
      <c r="L8" s="175" t="b">
        <v>0</v>
      </c>
      <c r="M8" s="175"/>
      <c r="N8" s="175" t="b">
        <v>0</v>
      </c>
      <c r="O8" s="175"/>
      <c r="P8" s="175" t="b">
        <v>0</v>
      </c>
      <c r="Q8" s="175"/>
      <c r="R8" s="175" t="b">
        <v>0</v>
      </c>
      <c r="S8" s="175"/>
      <c r="T8" s="175" t="b">
        <v>0</v>
      </c>
      <c r="U8" s="175"/>
      <c r="V8" s="175" t="b">
        <v>0</v>
      </c>
      <c r="W8" s="175"/>
      <c r="X8" s="175" t="b">
        <v>0</v>
      </c>
      <c r="Y8" s="175"/>
      <c r="Z8" s="175" t="b">
        <v>0</v>
      </c>
      <c r="AA8" s="175"/>
      <c r="AB8" s="175" t="b">
        <v>0</v>
      </c>
      <c r="AC8" s="175"/>
      <c r="AD8" s="175" t="b">
        <v>0</v>
      </c>
      <c r="AE8" s="175"/>
      <c r="AF8" s="175" t="b">
        <v>0</v>
      </c>
      <c r="AG8" s="175"/>
      <c r="AH8" s="175" t="b">
        <v>0</v>
      </c>
      <c r="AI8" s="175"/>
      <c r="AJ8" s="175" t="b">
        <v>0</v>
      </c>
      <c r="AK8" s="175"/>
      <c r="AL8" s="176"/>
      <c r="AM8" s="178"/>
      <c r="AN8" s="178"/>
      <c r="AO8" s="178"/>
      <c r="AP8" s="178"/>
      <c r="AQ8" s="177"/>
      <c r="AR8" s="177"/>
      <c r="AS8" s="178"/>
      <c r="AT8" s="178"/>
      <c r="AU8" s="178"/>
      <c r="AV8" s="178"/>
      <c r="AW8" s="178"/>
      <c r="AX8" s="178"/>
      <c r="AY8" s="179"/>
      <c r="AZ8" s="179"/>
    </row>
    <row r="9">
      <c r="A9" s="173" t="str">
        <f>'Студенты'!A9</f>
        <v>Клиницкий Иван</v>
      </c>
      <c r="B9" s="173" t="str">
        <f>'Студенты'!B9</f>
        <v>Глеб К</v>
      </c>
      <c r="C9" s="174">
        <f t="shared" si="1"/>
        <v>0</v>
      </c>
      <c r="D9" s="175" t="b">
        <v>0</v>
      </c>
      <c r="E9" s="175" t="s">
        <v>282</v>
      </c>
      <c r="F9" s="175" t="b">
        <v>0</v>
      </c>
      <c r="G9" s="175"/>
      <c r="H9" s="175" t="b">
        <v>0</v>
      </c>
      <c r="I9" s="175"/>
      <c r="J9" s="175" t="b">
        <v>0</v>
      </c>
      <c r="K9" s="175"/>
      <c r="L9" s="175" t="b">
        <v>0</v>
      </c>
      <c r="M9" s="175"/>
      <c r="N9" s="175" t="b">
        <v>0</v>
      </c>
      <c r="O9" s="175"/>
      <c r="P9" s="175" t="b">
        <v>0</v>
      </c>
      <c r="Q9" s="175"/>
      <c r="R9" s="175" t="b">
        <v>0</v>
      </c>
      <c r="S9" s="175"/>
      <c r="T9" s="175" t="b">
        <v>0</v>
      </c>
      <c r="U9" s="175"/>
      <c r="V9" s="175" t="b">
        <v>0</v>
      </c>
      <c r="W9" s="175"/>
      <c r="X9" s="175" t="b">
        <v>0</v>
      </c>
      <c r="Y9" s="175"/>
      <c r="Z9" s="175" t="b">
        <v>0</v>
      </c>
      <c r="AA9" s="175"/>
      <c r="AB9" s="175" t="b">
        <v>0</v>
      </c>
      <c r="AC9" s="175"/>
      <c r="AD9" s="175" t="b">
        <v>0</v>
      </c>
      <c r="AE9" s="175"/>
      <c r="AF9" s="175" t="b">
        <v>0</v>
      </c>
      <c r="AG9" s="175"/>
      <c r="AH9" s="175" t="b">
        <v>0</v>
      </c>
      <c r="AI9" s="175"/>
      <c r="AJ9" s="175" t="b">
        <v>0</v>
      </c>
      <c r="AK9" s="175"/>
      <c r="AL9" s="176"/>
      <c r="AM9" s="178"/>
      <c r="AN9" s="178"/>
      <c r="AO9" s="177"/>
      <c r="AP9" s="177"/>
      <c r="AQ9" s="178"/>
      <c r="AR9" s="178"/>
      <c r="AS9" s="178"/>
      <c r="AT9" s="178"/>
      <c r="AU9" s="178"/>
      <c r="AV9" s="178"/>
      <c r="AW9" s="178"/>
      <c r="AX9" s="178"/>
      <c r="AY9" s="179"/>
      <c r="AZ9" s="179"/>
    </row>
    <row r="10">
      <c r="A10" s="173" t="str">
        <f>'Студенты'!A10</f>
        <v>Копертехов Александр</v>
      </c>
      <c r="B10" s="173" t="str">
        <f>'Студенты'!B10</f>
        <v>Глеб К</v>
      </c>
      <c r="C10" s="174">
        <f t="shared" si="1"/>
        <v>10</v>
      </c>
      <c r="D10" s="175" t="b">
        <v>1</v>
      </c>
      <c r="E10" s="175"/>
      <c r="F10" s="175" t="b">
        <v>1</v>
      </c>
      <c r="G10" s="175"/>
      <c r="H10" s="175" t="b">
        <v>0</v>
      </c>
      <c r="I10" s="175"/>
      <c r="J10" s="175" t="b">
        <v>0</v>
      </c>
      <c r="K10" s="175"/>
      <c r="L10" s="175" t="b">
        <v>0</v>
      </c>
      <c r="M10" s="175"/>
      <c r="N10" s="175" t="b">
        <v>0</v>
      </c>
      <c r="O10" s="175"/>
      <c r="P10" s="175" t="b">
        <v>0</v>
      </c>
      <c r="Q10" s="175"/>
      <c r="R10" s="175" t="b">
        <v>0</v>
      </c>
      <c r="S10" s="175"/>
      <c r="T10" s="175" t="b">
        <v>0</v>
      </c>
      <c r="U10" s="175"/>
      <c r="V10" s="175" t="b">
        <v>0</v>
      </c>
      <c r="W10" s="175"/>
      <c r="X10" s="175" t="b">
        <v>0</v>
      </c>
      <c r="Y10" s="175"/>
      <c r="Z10" s="175" t="b">
        <v>0</v>
      </c>
      <c r="AA10" s="175"/>
      <c r="AB10" s="175" t="b">
        <v>0</v>
      </c>
      <c r="AC10" s="175"/>
      <c r="AD10" s="175" t="b">
        <v>0</v>
      </c>
      <c r="AE10" s="175"/>
      <c r="AF10" s="175" t="b">
        <v>0</v>
      </c>
      <c r="AG10" s="175"/>
      <c r="AH10" s="175" t="b">
        <v>0</v>
      </c>
      <c r="AI10" s="175"/>
      <c r="AJ10" s="175" t="b">
        <v>0</v>
      </c>
      <c r="AK10" s="175"/>
      <c r="AL10" s="176"/>
      <c r="AM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9"/>
      <c r="AZ10" s="179"/>
    </row>
    <row r="11">
      <c r="A11" s="173" t="str">
        <f>'Студенты'!A11</f>
        <v>Круглов Анатолий</v>
      </c>
      <c r="B11" s="173" t="str">
        <f>'Студенты'!B11</f>
        <v>Глеб К</v>
      </c>
      <c r="C11" s="174">
        <f t="shared" si="1"/>
        <v>1.5</v>
      </c>
      <c r="D11" s="175" t="b">
        <v>1</v>
      </c>
      <c r="E11" s="175"/>
      <c r="F11" s="175" t="b">
        <v>0</v>
      </c>
      <c r="G11" s="175"/>
      <c r="H11" s="175" t="b">
        <v>0</v>
      </c>
      <c r="I11" s="175"/>
      <c r="J11" s="175" t="b">
        <v>0</v>
      </c>
      <c r="K11" s="175"/>
      <c r="L11" s="175" t="b">
        <v>1</v>
      </c>
      <c r="M11" s="175"/>
      <c r="N11" s="175" t="b">
        <v>0</v>
      </c>
      <c r="O11" s="175"/>
      <c r="P11" s="175" t="b">
        <v>0</v>
      </c>
      <c r="Q11" s="175"/>
      <c r="R11" s="175" t="b">
        <v>0</v>
      </c>
      <c r="S11" s="175"/>
      <c r="T11" s="175" t="b">
        <v>0</v>
      </c>
      <c r="U11" s="175"/>
      <c r="V11" s="175" t="b">
        <v>0</v>
      </c>
      <c r="W11" s="175"/>
      <c r="X11" s="175" t="b">
        <v>1</v>
      </c>
      <c r="Y11" s="208" t="s">
        <v>383</v>
      </c>
      <c r="Z11" s="175" t="b">
        <v>1</v>
      </c>
      <c r="AA11" s="175"/>
      <c r="AB11" s="175" t="b">
        <v>0</v>
      </c>
      <c r="AC11" s="175"/>
      <c r="AD11" s="175" t="b">
        <v>0</v>
      </c>
      <c r="AE11" s="175"/>
      <c r="AF11" s="175" t="b">
        <v>0</v>
      </c>
      <c r="AG11" s="175"/>
      <c r="AH11" s="175" t="b">
        <v>0</v>
      </c>
      <c r="AI11" s="175"/>
      <c r="AJ11" s="175" t="b">
        <v>0</v>
      </c>
      <c r="AK11" s="175"/>
      <c r="AL11" s="176"/>
      <c r="AM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9"/>
      <c r="AZ11" s="179"/>
    </row>
    <row r="12">
      <c r="A12" s="173" t="str">
        <f>'Студенты'!A12</f>
        <v>Максимов Роман</v>
      </c>
      <c r="B12" s="173" t="str">
        <f>'Студенты'!B12</f>
        <v>Глеб К</v>
      </c>
      <c r="C12" s="174">
        <f t="shared" si="1"/>
        <v>4</v>
      </c>
      <c r="D12" s="175" t="b">
        <v>1</v>
      </c>
      <c r="E12" s="175"/>
      <c r="F12" s="175" t="b">
        <v>1</v>
      </c>
      <c r="G12" s="175"/>
      <c r="H12" s="175" t="b">
        <v>0</v>
      </c>
      <c r="I12" s="175"/>
      <c r="J12" s="175" t="b">
        <v>1</v>
      </c>
      <c r="K12" s="175"/>
      <c r="L12" s="175" t="b">
        <v>1</v>
      </c>
      <c r="M12" s="175"/>
      <c r="N12" s="175" t="b">
        <v>0</v>
      </c>
      <c r="O12" s="175"/>
      <c r="P12" s="175" t="b">
        <v>0</v>
      </c>
      <c r="Q12" s="175"/>
      <c r="R12" s="175" t="b">
        <v>0</v>
      </c>
      <c r="S12" s="175"/>
      <c r="T12" s="175" t="b">
        <v>0</v>
      </c>
      <c r="U12" s="175"/>
      <c r="V12" s="175" t="b">
        <v>0</v>
      </c>
      <c r="W12" s="175"/>
      <c r="X12" s="175" t="b">
        <v>0</v>
      </c>
      <c r="Y12" s="175"/>
      <c r="Z12" s="175" t="b">
        <v>0</v>
      </c>
      <c r="AA12" s="175"/>
      <c r="AB12" s="175" t="b">
        <v>0</v>
      </c>
      <c r="AC12" s="175"/>
      <c r="AD12" s="175" t="b">
        <v>0</v>
      </c>
      <c r="AE12" s="175"/>
      <c r="AF12" s="175" t="b">
        <v>0</v>
      </c>
      <c r="AG12" s="175"/>
      <c r="AH12" s="175" t="b">
        <v>0</v>
      </c>
      <c r="AI12" s="175"/>
      <c r="AJ12" s="175" t="b">
        <v>0</v>
      </c>
      <c r="AK12" s="175"/>
      <c r="AL12" s="176"/>
      <c r="AM12" s="178"/>
      <c r="AN12" s="178"/>
      <c r="AO12" s="178"/>
      <c r="AP12" s="178"/>
      <c r="AQ12" s="178"/>
      <c r="AR12" s="178"/>
      <c r="AS12" s="178"/>
      <c r="AT12" s="178"/>
      <c r="AU12" s="177"/>
      <c r="AV12" s="177"/>
      <c r="AW12" s="177"/>
      <c r="AX12" s="177"/>
      <c r="AY12" s="179"/>
      <c r="AZ12" s="179"/>
    </row>
    <row r="13">
      <c r="A13" s="173" t="str">
        <f>'Студенты'!A13</f>
        <v>Мун Павел</v>
      </c>
      <c r="B13" s="173" t="str">
        <f>'Студенты'!B13</f>
        <v>Глеб К</v>
      </c>
      <c r="C13" s="174">
        <f t="shared" si="1"/>
        <v>0</v>
      </c>
      <c r="D13" s="175" t="b">
        <v>0</v>
      </c>
      <c r="E13" s="175" t="s">
        <v>282</v>
      </c>
      <c r="F13" s="175" t="b">
        <v>0</v>
      </c>
      <c r="G13" s="175"/>
      <c r="H13" s="175" t="b">
        <v>0</v>
      </c>
      <c r="I13" s="175"/>
      <c r="J13" s="175" t="b">
        <v>0</v>
      </c>
      <c r="K13" s="175"/>
      <c r="L13" s="175" t="b">
        <v>0</v>
      </c>
      <c r="M13" s="175"/>
      <c r="N13" s="175" t="b">
        <v>0</v>
      </c>
      <c r="O13" s="175"/>
      <c r="P13" s="175" t="b">
        <v>0</v>
      </c>
      <c r="Q13" s="175"/>
      <c r="R13" s="175" t="b">
        <v>0</v>
      </c>
      <c r="S13" s="175"/>
      <c r="T13" s="175" t="b">
        <v>0</v>
      </c>
      <c r="U13" s="175"/>
      <c r="V13" s="175" t="b">
        <v>0</v>
      </c>
      <c r="W13" s="175"/>
      <c r="X13" s="175" t="b">
        <v>0</v>
      </c>
      <c r="Y13" s="175"/>
      <c r="Z13" s="175" t="b">
        <v>0</v>
      </c>
      <c r="AA13" s="175"/>
      <c r="AB13" s="175" t="b">
        <v>0</v>
      </c>
      <c r="AC13" s="175"/>
      <c r="AD13" s="175" t="b">
        <v>0</v>
      </c>
      <c r="AE13" s="175"/>
      <c r="AF13" s="175" t="b">
        <v>0</v>
      </c>
      <c r="AG13" s="175"/>
      <c r="AH13" s="175" t="b">
        <v>0</v>
      </c>
      <c r="AI13" s="175"/>
      <c r="AJ13" s="175" t="b">
        <v>0</v>
      </c>
      <c r="AK13" s="175"/>
      <c r="AL13" s="176"/>
      <c r="AM13" s="177"/>
      <c r="AN13" s="177"/>
      <c r="AO13" s="177"/>
      <c r="AP13" s="177"/>
      <c r="AQ13" s="177"/>
      <c r="AR13" s="177"/>
      <c r="AS13" s="177"/>
      <c r="AT13" s="177"/>
      <c r="AU13" s="177"/>
      <c r="AV13" s="177"/>
      <c r="AW13" s="177"/>
      <c r="AX13" s="177"/>
      <c r="AY13" s="179"/>
      <c r="AZ13" s="179"/>
    </row>
    <row r="14">
      <c r="A14" s="173" t="str">
        <f>'Студенты'!A14</f>
        <v>Носачев Антон</v>
      </c>
      <c r="B14" s="173" t="str">
        <f>'Студенты'!B14</f>
        <v>Глеб К</v>
      </c>
      <c r="C14" s="174">
        <f t="shared" si="1"/>
        <v>0</v>
      </c>
      <c r="D14" s="175" t="b">
        <v>0</v>
      </c>
      <c r="E14" s="175" t="s">
        <v>282</v>
      </c>
      <c r="F14" s="175" t="b">
        <v>0</v>
      </c>
      <c r="G14" s="175"/>
      <c r="H14" s="175" t="b">
        <v>0</v>
      </c>
      <c r="I14" s="175"/>
      <c r="J14" s="175" t="b">
        <v>0</v>
      </c>
      <c r="K14" s="175"/>
      <c r="L14" s="175" t="b">
        <v>0</v>
      </c>
      <c r="M14" s="175"/>
      <c r="N14" s="175" t="b">
        <v>0</v>
      </c>
      <c r="O14" s="175"/>
      <c r="P14" s="175" t="b">
        <v>0</v>
      </c>
      <c r="Q14" s="175"/>
      <c r="R14" s="175" t="b">
        <v>0</v>
      </c>
      <c r="S14" s="175"/>
      <c r="T14" s="175" t="b">
        <v>0</v>
      </c>
      <c r="U14" s="175"/>
      <c r="V14" s="175" t="b">
        <v>0</v>
      </c>
      <c r="W14" s="175"/>
      <c r="X14" s="175" t="b">
        <v>0</v>
      </c>
      <c r="Y14" s="175"/>
      <c r="Z14" s="175" t="b">
        <v>0</v>
      </c>
      <c r="AA14" s="175"/>
      <c r="AB14" s="175" t="b">
        <v>0</v>
      </c>
      <c r="AC14" s="175"/>
      <c r="AD14" s="175" t="b">
        <v>0</v>
      </c>
      <c r="AE14" s="175"/>
      <c r="AF14" s="175" t="b">
        <v>0</v>
      </c>
      <c r="AG14" s="175"/>
      <c r="AH14" s="175" t="b">
        <v>0</v>
      </c>
      <c r="AI14" s="175"/>
      <c r="AJ14" s="175" t="b">
        <v>0</v>
      </c>
      <c r="AK14" s="175"/>
      <c r="AL14" s="176"/>
      <c r="AM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9"/>
      <c r="AZ14" s="179"/>
    </row>
    <row r="15">
      <c r="A15" s="173" t="str">
        <f>'Студенты'!A15</f>
        <v>Рябов Никита</v>
      </c>
      <c r="B15" s="173" t="str">
        <f>'Студенты'!B15</f>
        <v>Глеб К</v>
      </c>
      <c r="C15" s="174">
        <f t="shared" si="1"/>
        <v>0</v>
      </c>
      <c r="D15" s="175" t="b">
        <v>0</v>
      </c>
      <c r="E15" s="175" t="s">
        <v>282</v>
      </c>
      <c r="F15" s="175" t="b">
        <v>0</v>
      </c>
      <c r="G15" s="175"/>
      <c r="H15" s="175" t="b">
        <v>0</v>
      </c>
      <c r="I15" s="175"/>
      <c r="J15" s="175" t="b">
        <v>0</v>
      </c>
      <c r="K15" s="175"/>
      <c r="L15" s="175" t="b">
        <v>0</v>
      </c>
      <c r="M15" s="175"/>
      <c r="N15" s="175" t="b">
        <v>0</v>
      </c>
      <c r="O15" s="175"/>
      <c r="P15" s="175" t="b">
        <v>0</v>
      </c>
      <c r="Q15" s="175"/>
      <c r="R15" s="175" t="b">
        <v>0</v>
      </c>
      <c r="S15" s="175"/>
      <c r="T15" s="175" t="b">
        <v>0</v>
      </c>
      <c r="U15" s="175"/>
      <c r="V15" s="175" t="b">
        <v>0</v>
      </c>
      <c r="W15" s="175"/>
      <c r="X15" s="175" t="b">
        <v>0</v>
      </c>
      <c r="Y15" s="175"/>
      <c r="Z15" s="175" t="b">
        <v>0</v>
      </c>
      <c r="AA15" s="175"/>
      <c r="AB15" s="175" t="b">
        <v>0</v>
      </c>
      <c r="AC15" s="175"/>
      <c r="AD15" s="175" t="b">
        <v>0</v>
      </c>
      <c r="AE15" s="175"/>
      <c r="AF15" s="175" t="b">
        <v>0</v>
      </c>
      <c r="AG15" s="175"/>
      <c r="AH15" s="175" t="b">
        <v>0</v>
      </c>
      <c r="AI15" s="175"/>
      <c r="AJ15" s="175" t="b">
        <v>0</v>
      </c>
      <c r="AK15" s="175"/>
      <c r="AL15" s="176"/>
      <c r="AM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9"/>
      <c r="AZ15" s="179"/>
    </row>
    <row r="16">
      <c r="A16" s="173" t="str">
        <f>'Студенты'!A16</f>
        <v>Семенов Вадим</v>
      </c>
      <c r="B16" s="173" t="str">
        <f>'Студенты'!B16</f>
        <v>Глеб К</v>
      </c>
      <c r="C16" s="174">
        <f t="shared" si="1"/>
        <v>0</v>
      </c>
      <c r="D16" s="175" t="b">
        <v>0</v>
      </c>
      <c r="E16" s="175" t="s">
        <v>282</v>
      </c>
      <c r="F16" s="175" t="b">
        <v>0</v>
      </c>
      <c r="G16" s="175"/>
      <c r="H16" s="175" t="b">
        <v>0</v>
      </c>
      <c r="I16" s="175"/>
      <c r="J16" s="175" t="b">
        <v>0</v>
      </c>
      <c r="K16" s="175"/>
      <c r="L16" s="175" t="b">
        <v>0</v>
      </c>
      <c r="M16" s="175"/>
      <c r="N16" s="175" t="b">
        <v>0</v>
      </c>
      <c r="O16" s="175"/>
      <c r="P16" s="175" t="b">
        <v>0</v>
      </c>
      <c r="Q16" s="175"/>
      <c r="R16" s="175" t="b">
        <v>0</v>
      </c>
      <c r="S16" s="175"/>
      <c r="T16" s="175" t="b">
        <v>0</v>
      </c>
      <c r="U16" s="175"/>
      <c r="V16" s="175" t="b">
        <v>0</v>
      </c>
      <c r="W16" s="175"/>
      <c r="X16" s="175" t="b">
        <v>0</v>
      </c>
      <c r="Y16" s="175"/>
      <c r="Z16" s="175" t="b">
        <v>0</v>
      </c>
      <c r="AA16" s="175"/>
      <c r="AB16" s="175" t="b">
        <v>0</v>
      </c>
      <c r="AC16" s="175"/>
      <c r="AD16" s="175" t="b">
        <v>0</v>
      </c>
      <c r="AE16" s="175"/>
      <c r="AF16" s="175" t="b">
        <v>0</v>
      </c>
      <c r="AG16" s="175"/>
      <c r="AH16" s="175" t="b">
        <v>0</v>
      </c>
      <c r="AI16" s="175"/>
      <c r="AJ16" s="175" t="b">
        <v>0</v>
      </c>
      <c r="AK16" s="175"/>
      <c r="AL16" s="176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9"/>
      <c r="AZ16" s="179"/>
    </row>
    <row r="17">
      <c r="A17" s="173" t="str">
        <f>'Студенты'!A17</f>
        <v>Симаков Дмитрий</v>
      </c>
      <c r="B17" s="173" t="str">
        <f>'Студенты'!B17</f>
        <v>Глеб К</v>
      </c>
      <c r="C17" s="174">
        <f t="shared" si="1"/>
        <v>7</v>
      </c>
      <c r="D17" s="175" t="b">
        <v>1</v>
      </c>
      <c r="E17" s="175"/>
      <c r="F17" s="175" t="b">
        <v>0</v>
      </c>
      <c r="G17" s="175"/>
      <c r="H17" s="175" t="b">
        <v>0</v>
      </c>
      <c r="I17" s="175"/>
      <c r="J17" s="175" t="b">
        <v>0</v>
      </c>
      <c r="K17" s="175"/>
      <c r="L17" s="175" t="b">
        <v>0</v>
      </c>
      <c r="M17" s="175"/>
      <c r="N17" s="175" t="b">
        <v>0</v>
      </c>
      <c r="O17" s="175"/>
      <c r="P17" s="175" t="b">
        <v>0</v>
      </c>
      <c r="Q17" s="175"/>
      <c r="R17" s="175" t="b">
        <v>0</v>
      </c>
      <c r="S17" s="175"/>
      <c r="T17" s="175" t="b">
        <v>0</v>
      </c>
      <c r="U17" s="175"/>
      <c r="V17" s="175" t="b">
        <v>0</v>
      </c>
      <c r="W17" s="175"/>
      <c r="X17" s="175" t="b">
        <v>0</v>
      </c>
      <c r="Y17" s="175"/>
      <c r="Z17" s="175" t="b">
        <v>0</v>
      </c>
      <c r="AA17" s="175"/>
      <c r="AB17" s="175" t="b">
        <v>0</v>
      </c>
      <c r="AC17" s="175"/>
      <c r="AD17" s="175" t="b">
        <v>0</v>
      </c>
      <c r="AE17" s="175"/>
      <c r="AF17" s="175" t="b">
        <v>0</v>
      </c>
      <c r="AG17" s="175"/>
      <c r="AH17" s="175" t="b">
        <v>0</v>
      </c>
      <c r="AI17" s="175"/>
      <c r="AJ17" s="175" t="b">
        <v>0</v>
      </c>
      <c r="AK17" s="175"/>
      <c r="AL17" s="176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9"/>
      <c r="AZ17" s="179"/>
    </row>
    <row r="18">
      <c r="A18" s="173" t="str">
        <f>'Студенты'!A18</f>
        <v>Уденеев Александр</v>
      </c>
      <c r="B18" s="173" t="str">
        <f>'Студенты'!B18</f>
        <v>Глеб К</v>
      </c>
      <c r="C18" s="174">
        <f t="shared" si="1"/>
        <v>10</v>
      </c>
      <c r="D18" s="175" t="b">
        <v>1</v>
      </c>
      <c r="E18" s="175"/>
      <c r="F18" s="175" t="b">
        <v>1</v>
      </c>
      <c r="G18" s="175"/>
      <c r="H18" s="175" t="b">
        <v>0</v>
      </c>
      <c r="I18" s="175"/>
      <c r="J18" s="175" t="b">
        <v>0</v>
      </c>
      <c r="K18" s="175"/>
      <c r="L18" s="175" t="b">
        <v>0</v>
      </c>
      <c r="M18" s="175"/>
      <c r="N18" s="175" t="b">
        <v>0</v>
      </c>
      <c r="O18" s="175"/>
      <c r="P18" s="175" t="b">
        <v>0</v>
      </c>
      <c r="Q18" s="175"/>
      <c r="R18" s="175" t="b">
        <v>0</v>
      </c>
      <c r="S18" s="175"/>
      <c r="T18" s="175" t="b">
        <v>0</v>
      </c>
      <c r="U18" s="175"/>
      <c r="V18" s="175" t="b">
        <v>0</v>
      </c>
      <c r="W18" s="175"/>
      <c r="X18" s="175" t="b">
        <v>0</v>
      </c>
      <c r="Y18" s="175"/>
      <c r="Z18" s="175" t="b">
        <v>0</v>
      </c>
      <c r="AA18" s="175"/>
      <c r="AB18" s="175" t="b">
        <v>0</v>
      </c>
      <c r="AC18" s="175"/>
      <c r="AD18" s="175" t="b">
        <v>0</v>
      </c>
      <c r="AE18" s="175"/>
      <c r="AF18" s="175" t="b">
        <v>0</v>
      </c>
      <c r="AG18" s="175"/>
      <c r="AH18" s="175" t="b">
        <v>0</v>
      </c>
      <c r="AI18" s="175"/>
      <c r="AJ18" s="175" t="b">
        <v>0</v>
      </c>
      <c r="AK18" s="175"/>
      <c r="AL18" s="176"/>
      <c r="AM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9"/>
      <c r="AZ18" s="179"/>
    </row>
    <row r="19">
      <c r="A19" s="173" t="str">
        <f>'Студенты'!A19</f>
        <v>Цатурян Егор</v>
      </c>
      <c r="B19" s="173" t="str">
        <f>'Студенты'!B19</f>
        <v>Глеб К</v>
      </c>
      <c r="C19" s="174">
        <f t="shared" si="1"/>
        <v>0</v>
      </c>
      <c r="D19" s="175" t="b">
        <v>0</v>
      </c>
      <c r="E19" s="175" t="s">
        <v>282</v>
      </c>
      <c r="F19" s="175" t="b">
        <v>0</v>
      </c>
      <c r="G19" s="175"/>
      <c r="H19" s="175" t="b">
        <v>0</v>
      </c>
      <c r="I19" s="175"/>
      <c r="J19" s="175" t="b">
        <v>0</v>
      </c>
      <c r="K19" s="175"/>
      <c r="L19" s="175" t="b">
        <v>0</v>
      </c>
      <c r="M19" s="175"/>
      <c r="N19" s="175" t="b">
        <v>0</v>
      </c>
      <c r="O19" s="175"/>
      <c r="P19" s="175" t="b">
        <v>0</v>
      </c>
      <c r="Q19" s="175"/>
      <c r="R19" s="175" t="b">
        <v>0</v>
      </c>
      <c r="S19" s="175"/>
      <c r="T19" s="175" t="b">
        <v>0</v>
      </c>
      <c r="U19" s="175"/>
      <c r="V19" s="175" t="b">
        <v>0</v>
      </c>
      <c r="W19" s="175"/>
      <c r="X19" s="175" t="b">
        <v>0</v>
      </c>
      <c r="Y19" s="175"/>
      <c r="Z19" s="175" t="b">
        <v>0</v>
      </c>
      <c r="AA19" s="175"/>
      <c r="AB19" s="175" t="b">
        <v>0</v>
      </c>
      <c r="AC19" s="175"/>
      <c r="AD19" s="175" t="b">
        <v>0</v>
      </c>
      <c r="AE19" s="175"/>
      <c r="AF19" s="175" t="b">
        <v>0</v>
      </c>
      <c r="AG19" s="175"/>
      <c r="AH19" s="175" t="b">
        <v>0</v>
      </c>
      <c r="AI19" s="175"/>
      <c r="AJ19" s="175" t="b">
        <v>0</v>
      </c>
      <c r="AK19" s="175"/>
      <c r="AL19" s="176"/>
      <c r="AM19" s="177"/>
      <c r="AN19" s="177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9"/>
      <c r="AZ19" s="179"/>
    </row>
    <row r="20">
      <c r="A20" s="173" t="str">
        <f>'Студенты'!A20</f>
        <v>Эйдлин Иван</v>
      </c>
      <c r="B20" s="173" t="str">
        <f>'Студенты'!B20</f>
        <v>Глеб К</v>
      </c>
      <c r="C20" s="174">
        <f t="shared" si="1"/>
        <v>0</v>
      </c>
      <c r="D20" s="175" t="b">
        <v>0</v>
      </c>
      <c r="E20" s="175" t="s">
        <v>282</v>
      </c>
      <c r="F20" s="175" t="b">
        <v>0</v>
      </c>
      <c r="G20" s="175"/>
      <c r="H20" s="175" t="b">
        <v>0</v>
      </c>
      <c r="I20" s="175"/>
      <c r="J20" s="175" t="b">
        <v>0</v>
      </c>
      <c r="K20" s="175"/>
      <c r="L20" s="175" t="b">
        <v>0</v>
      </c>
      <c r="M20" s="175"/>
      <c r="N20" s="175" t="b">
        <v>0</v>
      </c>
      <c r="O20" s="175"/>
      <c r="P20" s="175" t="b">
        <v>0</v>
      </c>
      <c r="Q20" s="175"/>
      <c r="R20" s="175" t="b">
        <v>0</v>
      </c>
      <c r="S20" s="175"/>
      <c r="T20" s="175" t="b">
        <v>0</v>
      </c>
      <c r="U20" s="175"/>
      <c r="V20" s="175" t="b">
        <v>0</v>
      </c>
      <c r="W20" s="175"/>
      <c r="X20" s="175" t="b">
        <v>0</v>
      </c>
      <c r="Y20" s="175"/>
      <c r="Z20" s="175" t="b">
        <v>0</v>
      </c>
      <c r="AA20" s="175"/>
      <c r="AB20" s="175" t="b">
        <v>0</v>
      </c>
      <c r="AC20" s="175"/>
      <c r="AD20" s="175" t="b">
        <v>0</v>
      </c>
      <c r="AE20" s="175"/>
      <c r="AF20" s="175" t="b">
        <v>0</v>
      </c>
      <c r="AG20" s="175"/>
      <c r="AH20" s="175" t="b">
        <v>0</v>
      </c>
      <c r="AI20" s="175"/>
      <c r="AJ20" s="175" t="b">
        <v>0</v>
      </c>
      <c r="AK20" s="175"/>
      <c r="AL20" s="176"/>
      <c r="AM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9"/>
      <c r="AZ20" s="179"/>
    </row>
    <row r="21">
      <c r="A21" s="173" t="str">
        <f>'Студенты'!A21</f>
        <v>Артюх Никита</v>
      </c>
      <c r="B21" s="173" t="str">
        <f>'Студенты'!B21</f>
        <v>Лиза К</v>
      </c>
      <c r="C21" s="174">
        <f t="shared" si="1"/>
        <v>0</v>
      </c>
      <c r="D21" s="175" t="b">
        <v>0</v>
      </c>
      <c r="E21" s="175"/>
      <c r="F21" s="175" t="b">
        <v>0</v>
      </c>
      <c r="G21" s="175"/>
      <c r="H21" s="175" t="b">
        <v>0</v>
      </c>
      <c r="I21" s="175"/>
      <c r="J21" s="175" t="b">
        <v>0</v>
      </c>
      <c r="K21" s="175"/>
      <c r="L21" s="175" t="b">
        <v>0</v>
      </c>
      <c r="M21" s="175"/>
      <c r="N21" s="175" t="b">
        <v>0</v>
      </c>
      <c r="O21" s="175"/>
      <c r="P21" s="175" t="b">
        <v>0</v>
      </c>
      <c r="Q21" s="175"/>
      <c r="R21" s="175" t="b">
        <v>0</v>
      </c>
      <c r="S21" s="175"/>
      <c r="T21" s="175" t="b">
        <v>0</v>
      </c>
      <c r="U21" s="175"/>
      <c r="V21" s="175" t="b">
        <v>0</v>
      </c>
      <c r="W21" s="175"/>
      <c r="X21" s="175" t="b">
        <v>0</v>
      </c>
      <c r="Y21" s="175"/>
      <c r="Z21" s="175" t="b">
        <v>0</v>
      </c>
      <c r="AA21" s="175"/>
      <c r="AB21" s="175" t="b">
        <v>0</v>
      </c>
      <c r="AC21" s="175"/>
      <c r="AD21" s="175" t="b">
        <v>0</v>
      </c>
      <c r="AE21" s="175"/>
      <c r="AF21" s="175" t="b">
        <v>0</v>
      </c>
      <c r="AG21" s="175"/>
      <c r="AH21" s="175" t="b">
        <v>0</v>
      </c>
      <c r="AI21" s="175"/>
      <c r="AJ21" s="175" t="b">
        <v>0</v>
      </c>
      <c r="AK21" s="175"/>
      <c r="AL21" s="176"/>
      <c r="AM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9"/>
      <c r="AZ21" s="179"/>
    </row>
    <row r="22">
      <c r="A22" s="173" t="str">
        <f>'Студенты'!A22</f>
        <v>Беликов Дмитрий</v>
      </c>
      <c r="B22" s="173" t="str">
        <f>'Студенты'!B22</f>
        <v>Лиза К</v>
      </c>
      <c r="C22" s="174">
        <f t="shared" si="1"/>
        <v>0</v>
      </c>
      <c r="D22" s="175" t="b">
        <v>0</v>
      </c>
      <c r="E22" s="175"/>
      <c r="F22" s="175" t="b">
        <v>0</v>
      </c>
      <c r="G22" s="175"/>
      <c r="H22" s="175" t="b">
        <v>0</v>
      </c>
      <c r="I22" s="175"/>
      <c r="J22" s="175" t="b">
        <v>0</v>
      </c>
      <c r="K22" s="175"/>
      <c r="L22" s="175" t="b">
        <v>0</v>
      </c>
      <c r="M22" s="175"/>
      <c r="N22" s="175" t="b">
        <v>0</v>
      </c>
      <c r="O22" s="175"/>
      <c r="P22" s="175" t="b">
        <v>0</v>
      </c>
      <c r="Q22" s="175"/>
      <c r="R22" s="175" t="b">
        <v>0</v>
      </c>
      <c r="S22" s="175"/>
      <c r="T22" s="175" t="b">
        <v>0</v>
      </c>
      <c r="U22" s="175"/>
      <c r="V22" s="175" t="b">
        <v>0</v>
      </c>
      <c r="W22" s="175"/>
      <c r="X22" s="175" t="b">
        <v>0</v>
      </c>
      <c r="Y22" s="175"/>
      <c r="Z22" s="175" t="b">
        <v>0</v>
      </c>
      <c r="AA22" s="175"/>
      <c r="AB22" s="175" t="b">
        <v>0</v>
      </c>
      <c r="AC22" s="175"/>
      <c r="AD22" s="175" t="b">
        <v>0</v>
      </c>
      <c r="AE22" s="175"/>
      <c r="AF22" s="175" t="b">
        <v>0</v>
      </c>
      <c r="AG22" s="175"/>
      <c r="AH22" s="175" t="b">
        <v>0</v>
      </c>
      <c r="AI22" s="175"/>
      <c r="AJ22" s="175" t="b">
        <v>0</v>
      </c>
      <c r="AK22" s="175"/>
      <c r="AL22" s="176"/>
      <c r="AM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9"/>
      <c r="AZ22" s="179"/>
    </row>
    <row r="23">
      <c r="A23" s="173" t="str">
        <f>'Студенты'!A23</f>
        <v>Дмитриевич Александр</v>
      </c>
      <c r="B23" s="173" t="str">
        <f>'Студенты'!B23</f>
        <v>Лиза К</v>
      </c>
      <c r="C23" s="174">
        <f t="shared" si="1"/>
        <v>2</v>
      </c>
      <c r="D23" s="175" t="b">
        <v>1</v>
      </c>
      <c r="E23" s="175"/>
      <c r="F23" s="175" t="b">
        <v>0</v>
      </c>
      <c r="G23" s="175"/>
      <c r="H23" s="175" t="b">
        <v>0</v>
      </c>
      <c r="I23" s="175"/>
      <c r="J23" s="175" t="b">
        <v>0</v>
      </c>
      <c r="K23" s="175"/>
      <c r="L23" s="175" t="b">
        <v>0</v>
      </c>
      <c r="M23" s="175"/>
      <c r="N23" s="175" t="b">
        <v>1</v>
      </c>
      <c r="O23" s="175"/>
      <c r="P23" s="175" t="b">
        <v>0</v>
      </c>
      <c r="Q23" s="175"/>
      <c r="R23" s="175" t="b">
        <v>0</v>
      </c>
      <c r="S23" s="175"/>
      <c r="T23" s="175" t="b">
        <v>0</v>
      </c>
      <c r="U23" s="175"/>
      <c r="V23" s="175" t="b">
        <v>0</v>
      </c>
      <c r="W23" s="175"/>
      <c r="X23" s="175" t="b">
        <v>0</v>
      </c>
      <c r="Y23" s="175"/>
      <c r="Z23" s="175" t="b">
        <v>0</v>
      </c>
      <c r="AA23" s="175"/>
      <c r="AB23" s="175" t="b">
        <v>0</v>
      </c>
      <c r="AC23" s="175"/>
      <c r="AD23" s="175" t="b">
        <v>1</v>
      </c>
      <c r="AE23" s="175"/>
      <c r="AF23" s="175" t="b">
        <v>0</v>
      </c>
      <c r="AG23" s="175"/>
      <c r="AH23" s="175" t="b">
        <v>0</v>
      </c>
      <c r="AI23" s="175"/>
      <c r="AJ23" s="175" t="b">
        <v>0</v>
      </c>
      <c r="AK23" s="175"/>
      <c r="AL23" s="176"/>
      <c r="AM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9"/>
      <c r="AZ23" s="179"/>
    </row>
    <row r="24">
      <c r="A24" s="173" t="str">
        <f>'Студенты'!A24</f>
        <v>Ермакова Елена</v>
      </c>
      <c r="B24" s="173" t="str">
        <f>'Студенты'!B24</f>
        <v>Лиза К</v>
      </c>
      <c r="C24" s="174">
        <f t="shared" si="1"/>
        <v>0</v>
      </c>
      <c r="D24" s="175" t="b">
        <v>0</v>
      </c>
      <c r="E24" s="175"/>
      <c r="F24" s="175" t="b">
        <v>0</v>
      </c>
      <c r="G24" s="175"/>
      <c r="H24" s="175" t="b">
        <v>0</v>
      </c>
      <c r="I24" s="175"/>
      <c r="J24" s="175" t="b">
        <v>0</v>
      </c>
      <c r="K24" s="175"/>
      <c r="L24" s="175" t="b">
        <v>0</v>
      </c>
      <c r="M24" s="175"/>
      <c r="N24" s="175" t="b">
        <v>0</v>
      </c>
      <c r="O24" s="175"/>
      <c r="P24" s="175" t="b">
        <v>0</v>
      </c>
      <c r="Q24" s="175"/>
      <c r="R24" s="175" t="b">
        <v>0</v>
      </c>
      <c r="S24" s="175"/>
      <c r="T24" s="175" t="b">
        <v>0</v>
      </c>
      <c r="U24" s="175"/>
      <c r="V24" s="175" t="b">
        <v>0</v>
      </c>
      <c r="W24" s="175"/>
      <c r="X24" s="175" t="b">
        <v>0</v>
      </c>
      <c r="Y24" s="175"/>
      <c r="Z24" s="175" t="b">
        <v>0</v>
      </c>
      <c r="AA24" s="175"/>
      <c r="AB24" s="175" t="b">
        <v>0</v>
      </c>
      <c r="AC24" s="175"/>
      <c r="AD24" s="175" t="b">
        <v>0</v>
      </c>
      <c r="AE24" s="175"/>
      <c r="AF24" s="175" t="b">
        <v>0</v>
      </c>
      <c r="AG24" s="175"/>
      <c r="AH24" s="175" t="b">
        <v>0</v>
      </c>
      <c r="AI24" s="175"/>
      <c r="AJ24" s="175" t="b">
        <v>0</v>
      </c>
      <c r="AK24" s="175"/>
      <c r="AL24" s="176"/>
      <c r="AM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9"/>
      <c r="AZ24" s="179"/>
    </row>
    <row r="25">
      <c r="A25" s="173" t="str">
        <f>'Студенты'!A25</f>
        <v>Кондратов Денис</v>
      </c>
      <c r="B25" s="173" t="str">
        <f>'Студенты'!B25</f>
        <v>Лиза К</v>
      </c>
      <c r="C25" s="174">
        <f t="shared" si="1"/>
        <v>0</v>
      </c>
      <c r="D25" s="175" t="b">
        <v>0</v>
      </c>
      <c r="E25" s="175"/>
      <c r="F25" s="175" t="b">
        <v>0</v>
      </c>
      <c r="G25" s="175"/>
      <c r="H25" s="175" t="b">
        <v>0</v>
      </c>
      <c r="I25" s="175"/>
      <c r="J25" s="175" t="b">
        <v>0</v>
      </c>
      <c r="K25" s="175"/>
      <c r="L25" s="175" t="b">
        <v>0</v>
      </c>
      <c r="M25" s="175"/>
      <c r="N25" s="175" t="b">
        <v>0</v>
      </c>
      <c r="O25" s="175"/>
      <c r="P25" s="175" t="b">
        <v>0</v>
      </c>
      <c r="Q25" s="175"/>
      <c r="R25" s="175" t="b">
        <v>0</v>
      </c>
      <c r="S25" s="175"/>
      <c r="T25" s="175" t="b">
        <v>0</v>
      </c>
      <c r="U25" s="175"/>
      <c r="V25" s="175" t="b">
        <v>0</v>
      </c>
      <c r="W25" s="175"/>
      <c r="X25" s="175" t="b">
        <v>0</v>
      </c>
      <c r="Y25" s="175"/>
      <c r="Z25" s="175" t="b">
        <v>0</v>
      </c>
      <c r="AA25" s="175"/>
      <c r="AB25" s="175" t="b">
        <v>0</v>
      </c>
      <c r="AC25" s="175"/>
      <c r="AD25" s="175" t="b">
        <v>0</v>
      </c>
      <c r="AE25" s="175"/>
      <c r="AF25" s="175" t="b">
        <v>0</v>
      </c>
      <c r="AG25" s="175"/>
      <c r="AH25" s="175" t="b">
        <v>0</v>
      </c>
      <c r="AI25" s="175"/>
      <c r="AJ25" s="175" t="b">
        <v>0</v>
      </c>
      <c r="AK25" s="175"/>
      <c r="AL25" s="176"/>
      <c r="AM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9"/>
      <c r="AZ25" s="179"/>
    </row>
    <row r="26">
      <c r="A26" s="173" t="str">
        <f>'Студенты'!A26</f>
        <v>Обжерин Евсей</v>
      </c>
      <c r="B26" s="173" t="str">
        <f>'Студенты'!B26</f>
        <v>Лиза К</v>
      </c>
      <c r="C26" s="174">
        <f t="shared" si="1"/>
        <v>6</v>
      </c>
      <c r="D26" s="175" t="b">
        <v>1</v>
      </c>
      <c r="E26" s="175"/>
      <c r="F26" s="175" t="b">
        <v>1</v>
      </c>
      <c r="G26" s="175"/>
      <c r="H26" s="175" t="b">
        <v>0</v>
      </c>
      <c r="I26" s="175"/>
      <c r="J26" s="175" t="b">
        <v>0</v>
      </c>
      <c r="K26" s="175"/>
      <c r="L26" s="175" t="b">
        <v>0</v>
      </c>
      <c r="M26" s="175"/>
      <c r="N26" s="175" t="b">
        <v>0</v>
      </c>
      <c r="O26" s="175"/>
      <c r="P26" s="175" t="b">
        <v>0</v>
      </c>
      <c r="Q26" s="175"/>
      <c r="R26" s="175" t="b">
        <v>0</v>
      </c>
      <c r="S26" s="175"/>
      <c r="T26" s="175" t="b">
        <v>0</v>
      </c>
      <c r="U26" s="175"/>
      <c r="V26" s="175" t="b">
        <v>0</v>
      </c>
      <c r="W26" s="175"/>
      <c r="X26" s="175" t="b">
        <v>0</v>
      </c>
      <c r="Y26" s="175"/>
      <c r="Z26" s="175" t="b">
        <v>0</v>
      </c>
      <c r="AA26" s="175"/>
      <c r="AB26" s="175" t="b">
        <v>0</v>
      </c>
      <c r="AC26" s="175"/>
      <c r="AD26" s="175" t="b">
        <v>1</v>
      </c>
      <c r="AE26" s="175"/>
      <c r="AF26" s="175" t="b">
        <v>0</v>
      </c>
      <c r="AG26" s="175"/>
      <c r="AH26" s="175" t="b">
        <v>0</v>
      </c>
      <c r="AI26" s="175"/>
      <c r="AJ26" s="175" t="b">
        <v>0</v>
      </c>
      <c r="AK26" s="175"/>
      <c r="AL26" s="176"/>
      <c r="AM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9"/>
      <c r="AZ26" s="179"/>
    </row>
    <row r="27">
      <c r="A27" s="173" t="str">
        <f>'Студенты'!A27</f>
        <v>Рубанская Полина</v>
      </c>
      <c r="B27" s="173" t="str">
        <f>'Студенты'!B27</f>
        <v>Лиза К</v>
      </c>
      <c r="C27" s="174">
        <f t="shared" si="1"/>
        <v>0</v>
      </c>
      <c r="D27" s="175" t="b">
        <v>0</v>
      </c>
      <c r="E27" s="175"/>
      <c r="F27" s="175" t="b">
        <v>0</v>
      </c>
      <c r="G27" s="175"/>
      <c r="H27" s="175" t="b">
        <v>0</v>
      </c>
      <c r="I27" s="175"/>
      <c r="J27" s="175" t="b">
        <v>0</v>
      </c>
      <c r="K27" s="175"/>
      <c r="L27" s="175" t="b">
        <v>0</v>
      </c>
      <c r="M27" s="175"/>
      <c r="N27" s="175" t="b">
        <v>0</v>
      </c>
      <c r="O27" s="175"/>
      <c r="P27" s="175" t="b">
        <v>0</v>
      </c>
      <c r="Q27" s="175"/>
      <c r="R27" s="175" t="b">
        <v>0</v>
      </c>
      <c r="S27" s="175"/>
      <c r="T27" s="175" t="b">
        <v>0</v>
      </c>
      <c r="U27" s="175"/>
      <c r="V27" s="175" t="b">
        <v>0</v>
      </c>
      <c r="W27" s="175"/>
      <c r="X27" s="175" t="b">
        <v>0</v>
      </c>
      <c r="Y27" s="175"/>
      <c r="Z27" s="175" t="b">
        <v>0</v>
      </c>
      <c r="AA27" s="175"/>
      <c r="AB27" s="175" t="b">
        <v>0</v>
      </c>
      <c r="AC27" s="175"/>
      <c r="AD27" s="175" t="b">
        <v>0</v>
      </c>
      <c r="AE27" s="175"/>
      <c r="AF27" s="175" t="b">
        <v>0</v>
      </c>
      <c r="AG27" s="175"/>
      <c r="AH27" s="175" t="b">
        <v>0</v>
      </c>
      <c r="AI27" s="175"/>
      <c r="AJ27" s="175" t="b">
        <v>0</v>
      </c>
      <c r="AK27" s="175"/>
      <c r="AL27" s="176"/>
      <c r="AM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9"/>
      <c r="AZ27" s="179"/>
    </row>
    <row r="28">
      <c r="A28" s="173" t="str">
        <f>'Студенты'!A28</f>
        <v>Садчиков Андрей</v>
      </c>
      <c r="B28" s="173" t="str">
        <f>'Студенты'!B28</f>
        <v>Лиза К</v>
      </c>
      <c r="C28" s="174">
        <f t="shared" si="1"/>
        <v>0</v>
      </c>
      <c r="D28" s="175" t="b">
        <v>0</v>
      </c>
      <c r="E28" s="175"/>
      <c r="F28" s="175" t="b">
        <v>0</v>
      </c>
      <c r="G28" s="175"/>
      <c r="H28" s="175" t="b">
        <v>0</v>
      </c>
      <c r="I28" s="175"/>
      <c r="J28" s="175" t="b">
        <v>0</v>
      </c>
      <c r="K28" s="175"/>
      <c r="L28" s="175" t="b">
        <v>0</v>
      </c>
      <c r="M28" s="175"/>
      <c r="N28" s="175" t="b">
        <v>0</v>
      </c>
      <c r="O28" s="175"/>
      <c r="P28" s="175" t="b">
        <v>0</v>
      </c>
      <c r="Q28" s="175"/>
      <c r="R28" s="175" t="b">
        <v>0</v>
      </c>
      <c r="S28" s="175"/>
      <c r="T28" s="175" t="b">
        <v>0</v>
      </c>
      <c r="U28" s="175"/>
      <c r="V28" s="175" t="b">
        <v>0</v>
      </c>
      <c r="W28" s="175"/>
      <c r="X28" s="175" t="b">
        <v>0</v>
      </c>
      <c r="Y28" s="175"/>
      <c r="Z28" s="175" t="b">
        <v>0</v>
      </c>
      <c r="AA28" s="175"/>
      <c r="AB28" s="175" t="b">
        <v>0</v>
      </c>
      <c r="AC28" s="175"/>
      <c r="AD28" s="175" t="b">
        <v>0</v>
      </c>
      <c r="AE28" s="175"/>
      <c r="AF28" s="175" t="b">
        <v>0</v>
      </c>
      <c r="AG28" s="175"/>
      <c r="AH28" s="175" t="b">
        <v>0</v>
      </c>
      <c r="AI28" s="175"/>
      <c r="AJ28" s="175" t="b">
        <v>0</v>
      </c>
      <c r="AK28" s="175"/>
      <c r="AL28" s="176"/>
      <c r="AM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9"/>
      <c r="AZ28" s="179"/>
    </row>
    <row r="29">
      <c r="A29" s="173" t="str">
        <f>'Студенты'!A29</f>
        <v>Соколовский Максимилиан</v>
      </c>
      <c r="B29" s="173" t="str">
        <f>'Студенты'!B29</f>
        <v>Лиза К</v>
      </c>
      <c r="C29" s="174">
        <f t="shared" si="1"/>
        <v>0</v>
      </c>
      <c r="D29" s="175" t="b">
        <v>0</v>
      </c>
      <c r="E29" s="175"/>
      <c r="F29" s="175" t="b">
        <v>0</v>
      </c>
      <c r="G29" s="175"/>
      <c r="H29" s="175" t="b">
        <v>0</v>
      </c>
      <c r="I29" s="175"/>
      <c r="J29" s="175" t="b">
        <v>0</v>
      </c>
      <c r="K29" s="175"/>
      <c r="L29" s="175" t="b">
        <v>0</v>
      </c>
      <c r="M29" s="175"/>
      <c r="N29" s="175" t="b">
        <v>0</v>
      </c>
      <c r="O29" s="175"/>
      <c r="P29" s="175" t="b">
        <v>0</v>
      </c>
      <c r="Q29" s="175"/>
      <c r="R29" s="175" t="b">
        <v>0</v>
      </c>
      <c r="S29" s="175"/>
      <c r="T29" s="175" t="b">
        <v>0</v>
      </c>
      <c r="U29" s="175"/>
      <c r="V29" s="175" t="b">
        <v>0</v>
      </c>
      <c r="W29" s="175"/>
      <c r="X29" s="175" t="b">
        <v>0</v>
      </c>
      <c r="Y29" s="175"/>
      <c r="Z29" s="175" t="b">
        <v>0</v>
      </c>
      <c r="AA29" s="175"/>
      <c r="AB29" s="175" t="b">
        <v>0</v>
      </c>
      <c r="AC29" s="175"/>
      <c r="AD29" s="175" t="b">
        <v>0</v>
      </c>
      <c r="AE29" s="175"/>
      <c r="AF29" s="175" t="b">
        <v>0</v>
      </c>
      <c r="AG29" s="175"/>
      <c r="AH29" s="175" t="b">
        <v>0</v>
      </c>
      <c r="AI29" s="175"/>
      <c r="AJ29" s="175" t="b">
        <v>0</v>
      </c>
      <c r="AK29" s="175"/>
      <c r="AL29" s="176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9"/>
      <c r="AZ29" s="179"/>
    </row>
    <row r="30">
      <c r="A30" s="173" t="str">
        <f>'Студенты'!A30</f>
        <v>Сурин Родион</v>
      </c>
      <c r="B30" s="173" t="str">
        <f>'Студенты'!B30</f>
        <v>Лиза К</v>
      </c>
      <c r="C30" s="174">
        <f t="shared" si="1"/>
        <v>0</v>
      </c>
      <c r="D30" s="184" t="b">
        <v>0</v>
      </c>
      <c r="E30" s="184"/>
      <c r="F30" s="184" t="b">
        <v>0</v>
      </c>
      <c r="G30" s="184"/>
      <c r="H30" s="184" t="b">
        <v>0</v>
      </c>
      <c r="I30" s="184"/>
      <c r="J30" s="184" t="b">
        <v>0</v>
      </c>
      <c r="K30" s="184"/>
      <c r="L30" s="184" t="b">
        <v>0</v>
      </c>
      <c r="M30" s="184"/>
      <c r="N30" s="184" t="b">
        <v>0</v>
      </c>
      <c r="O30" s="184"/>
      <c r="P30" s="184" t="b">
        <v>0</v>
      </c>
      <c r="Q30" s="184"/>
      <c r="R30" s="184" t="b">
        <v>0</v>
      </c>
      <c r="S30" s="184"/>
      <c r="T30" s="184" t="b">
        <v>0</v>
      </c>
      <c r="U30" s="184"/>
      <c r="V30" s="184" t="b">
        <v>0</v>
      </c>
      <c r="W30" s="184"/>
      <c r="X30" s="184" t="b">
        <v>0</v>
      </c>
      <c r="Y30" s="184"/>
      <c r="Z30" s="184" t="b">
        <v>0</v>
      </c>
      <c r="AA30" s="184"/>
      <c r="AB30" s="184" t="b">
        <v>0</v>
      </c>
      <c r="AC30" s="184"/>
      <c r="AD30" s="184" t="b">
        <v>0</v>
      </c>
      <c r="AE30" s="184"/>
      <c r="AF30" s="184" t="b">
        <v>0</v>
      </c>
      <c r="AG30" s="184"/>
      <c r="AH30" s="184" t="b">
        <v>0</v>
      </c>
      <c r="AI30" s="184"/>
      <c r="AJ30" s="184" t="b">
        <v>0</v>
      </c>
      <c r="AK30" s="184"/>
      <c r="AL30" s="176"/>
      <c r="AM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9"/>
      <c r="AZ30" s="179"/>
    </row>
    <row r="31">
      <c r="A31" s="173" t="str">
        <f>'Студенты'!A31</f>
        <v>Устинова Алиса</v>
      </c>
      <c r="B31" s="173" t="str">
        <f>'Студенты'!B31</f>
        <v>Лиза К</v>
      </c>
      <c r="C31" s="174">
        <f t="shared" si="1"/>
        <v>0</v>
      </c>
      <c r="D31" s="184" t="b">
        <v>0</v>
      </c>
      <c r="E31" s="184"/>
      <c r="F31" s="184" t="b">
        <v>0</v>
      </c>
      <c r="G31" s="184"/>
      <c r="H31" s="184" t="b">
        <v>0</v>
      </c>
      <c r="I31" s="184"/>
      <c r="J31" s="184" t="b">
        <v>0</v>
      </c>
      <c r="K31" s="184"/>
      <c r="L31" s="184" t="b">
        <v>0</v>
      </c>
      <c r="M31" s="184"/>
      <c r="N31" s="184" t="b">
        <v>0</v>
      </c>
      <c r="O31" s="184"/>
      <c r="P31" s="184" t="b">
        <v>0</v>
      </c>
      <c r="Q31" s="184"/>
      <c r="R31" s="184" t="b">
        <v>0</v>
      </c>
      <c r="S31" s="184"/>
      <c r="T31" s="184" t="b">
        <v>0</v>
      </c>
      <c r="U31" s="184"/>
      <c r="V31" s="184" t="b">
        <v>0</v>
      </c>
      <c r="W31" s="184"/>
      <c r="X31" s="184" t="b">
        <v>0</v>
      </c>
      <c r="Y31" s="184"/>
      <c r="Z31" s="184" t="b">
        <v>0</v>
      </c>
      <c r="AA31" s="184"/>
      <c r="AB31" s="184" t="b">
        <v>0</v>
      </c>
      <c r="AC31" s="184"/>
      <c r="AD31" s="184" t="b">
        <v>0</v>
      </c>
      <c r="AE31" s="184"/>
      <c r="AF31" s="184" t="b">
        <v>0</v>
      </c>
      <c r="AG31" s="184"/>
      <c r="AH31" s="184" t="b">
        <v>0</v>
      </c>
      <c r="AI31" s="184"/>
      <c r="AJ31" s="184" t="b">
        <v>0</v>
      </c>
      <c r="AK31" s="184"/>
      <c r="AL31" s="176"/>
      <c r="AM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9"/>
      <c r="AZ31" s="179"/>
    </row>
    <row r="32">
      <c r="A32" s="173" t="str">
        <f>'Студенты'!A32</f>
        <v>Хузин Эльдар</v>
      </c>
      <c r="B32" s="173" t="str">
        <f>'Студенты'!B32</f>
        <v>Лиза К</v>
      </c>
      <c r="C32" s="174">
        <f t="shared" si="1"/>
        <v>10</v>
      </c>
      <c r="D32" s="184" t="b">
        <v>1</v>
      </c>
      <c r="E32" s="184"/>
      <c r="F32" s="184" t="b">
        <v>1</v>
      </c>
      <c r="G32" s="184"/>
      <c r="H32" s="184" t="b">
        <v>0</v>
      </c>
      <c r="I32" s="184"/>
      <c r="J32" s="184" t="b">
        <v>0</v>
      </c>
      <c r="K32" s="184"/>
      <c r="L32" s="184" t="b">
        <v>0</v>
      </c>
      <c r="M32" s="175"/>
      <c r="N32" s="184" t="b">
        <v>0</v>
      </c>
      <c r="O32" s="184"/>
      <c r="P32" s="184" t="b">
        <v>0</v>
      </c>
      <c r="Q32" s="184"/>
      <c r="R32" s="184" t="b">
        <v>0</v>
      </c>
      <c r="S32" s="184"/>
      <c r="T32" s="184" t="b">
        <v>0</v>
      </c>
      <c r="U32" s="184"/>
      <c r="V32" s="184" t="b">
        <v>0</v>
      </c>
      <c r="W32" s="175"/>
      <c r="X32" s="175" t="b">
        <v>0</v>
      </c>
      <c r="Y32" s="175"/>
      <c r="Z32" s="175" t="b">
        <v>0</v>
      </c>
      <c r="AA32" s="175"/>
      <c r="AB32" s="175" t="b">
        <v>0</v>
      </c>
      <c r="AC32" s="175"/>
      <c r="AD32" s="175" t="b">
        <v>0</v>
      </c>
      <c r="AE32" s="175"/>
      <c r="AF32" s="175" t="b">
        <v>0</v>
      </c>
      <c r="AG32" s="175"/>
      <c r="AH32" s="175" t="b">
        <v>0</v>
      </c>
      <c r="AI32" s="175"/>
      <c r="AJ32" s="175" t="b">
        <v>0</v>
      </c>
      <c r="AK32" s="175"/>
      <c r="AL32" s="176"/>
      <c r="AM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9"/>
      <c r="AZ32" s="179"/>
    </row>
    <row r="33">
      <c r="A33" s="173" t="str">
        <f>'Студенты'!A33</f>
        <v>Черноусов Данила</v>
      </c>
      <c r="B33" s="173" t="str">
        <f>'Студенты'!B33</f>
        <v>Лиза К</v>
      </c>
      <c r="C33" s="174">
        <f t="shared" si="1"/>
        <v>10</v>
      </c>
      <c r="D33" s="184" t="b">
        <v>1</v>
      </c>
      <c r="E33" s="184"/>
      <c r="F33" s="184" t="b">
        <v>1</v>
      </c>
      <c r="G33" s="184"/>
      <c r="H33" s="184" t="b">
        <v>0</v>
      </c>
      <c r="I33" s="184"/>
      <c r="J33" s="184" t="b">
        <v>0</v>
      </c>
      <c r="K33" s="184"/>
      <c r="L33" s="184" t="b">
        <v>0</v>
      </c>
      <c r="M33" s="175"/>
      <c r="N33" s="184" t="b">
        <v>0</v>
      </c>
      <c r="O33" s="184"/>
      <c r="P33" s="184" t="b">
        <v>0</v>
      </c>
      <c r="Q33" s="184"/>
      <c r="R33" s="184" t="b">
        <v>0</v>
      </c>
      <c r="S33" s="184"/>
      <c r="T33" s="184" t="b">
        <v>0</v>
      </c>
      <c r="U33" s="184"/>
      <c r="V33" s="184" t="b">
        <v>0</v>
      </c>
      <c r="W33" s="175"/>
      <c r="X33" s="175" t="b">
        <v>0</v>
      </c>
      <c r="Y33" s="175"/>
      <c r="Z33" s="175" t="b">
        <v>0</v>
      </c>
      <c r="AA33" s="175"/>
      <c r="AB33" s="175" t="b">
        <v>0</v>
      </c>
      <c r="AC33" s="175"/>
      <c r="AD33" s="175" t="b">
        <v>0</v>
      </c>
      <c r="AE33" s="175"/>
      <c r="AF33" s="175" t="b">
        <v>0</v>
      </c>
      <c r="AG33" s="175"/>
      <c r="AH33" s="175" t="b">
        <v>0</v>
      </c>
      <c r="AI33" s="175"/>
      <c r="AJ33" s="175" t="b">
        <v>0</v>
      </c>
      <c r="AK33" s="175"/>
      <c r="AL33" s="176"/>
      <c r="AM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9"/>
      <c r="AZ33" s="179"/>
    </row>
    <row r="34">
      <c r="A34" s="173" t="str">
        <f>'Студенты'!A34</f>
        <v>Шибаев Александр</v>
      </c>
      <c r="B34" s="173" t="str">
        <f>'Студенты'!B34</f>
        <v>Лиза К</v>
      </c>
      <c r="C34" s="174">
        <f t="shared" si="1"/>
        <v>0</v>
      </c>
      <c r="D34" s="184" t="b">
        <v>0</v>
      </c>
      <c r="E34" s="184"/>
      <c r="F34" s="184" t="b">
        <v>0</v>
      </c>
      <c r="G34" s="184"/>
      <c r="H34" s="184" t="b">
        <v>0</v>
      </c>
      <c r="I34" s="184"/>
      <c r="J34" s="184" t="b">
        <v>0</v>
      </c>
      <c r="K34" s="184"/>
      <c r="L34" s="184" t="b">
        <v>0</v>
      </c>
      <c r="M34" s="175"/>
      <c r="N34" s="184" t="b">
        <v>0</v>
      </c>
      <c r="O34" s="184"/>
      <c r="P34" s="184" t="b">
        <v>0</v>
      </c>
      <c r="Q34" s="184"/>
      <c r="R34" s="184" t="b">
        <v>0</v>
      </c>
      <c r="S34" s="184"/>
      <c r="T34" s="184" t="b">
        <v>0</v>
      </c>
      <c r="U34" s="184"/>
      <c r="V34" s="184" t="b">
        <v>0</v>
      </c>
      <c r="W34" s="175"/>
      <c r="X34" s="175" t="b">
        <v>0</v>
      </c>
      <c r="Y34" s="175"/>
      <c r="Z34" s="175" t="b">
        <v>0</v>
      </c>
      <c r="AA34" s="175"/>
      <c r="AB34" s="175" t="b">
        <v>0</v>
      </c>
      <c r="AC34" s="175"/>
      <c r="AD34" s="175" t="b">
        <v>0</v>
      </c>
      <c r="AE34" s="175"/>
      <c r="AF34" s="175" t="b">
        <v>0</v>
      </c>
      <c r="AG34" s="175"/>
      <c r="AH34" s="175" t="b">
        <v>0</v>
      </c>
      <c r="AI34" s="175"/>
      <c r="AJ34" s="175" t="b">
        <v>0</v>
      </c>
      <c r="AK34" s="175"/>
      <c r="AL34" s="176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9"/>
      <c r="AZ34" s="179"/>
    </row>
    <row r="35">
      <c r="A35" s="173" t="str">
        <f>'Студенты'!A35</f>
        <v>Гурьянов Иван</v>
      </c>
      <c r="B35" s="173" t="str">
        <f>'Студенты'!B35</f>
        <v>Степан Ф</v>
      </c>
      <c r="C35" s="174">
        <f t="shared" si="1"/>
        <v>10</v>
      </c>
      <c r="D35" s="184" t="b">
        <v>1</v>
      </c>
      <c r="E35" s="184"/>
      <c r="F35" s="184" t="b">
        <v>1</v>
      </c>
      <c r="G35" s="184"/>
      <c r="H35" s="184" t="b">
        <v>0</v>
      </c>
      <c r="I35" s="184"/>
      <c r="J35" s="184" t="b">
        <v>0</v>
      </c>
      <c r="K35" s="184"/>
      <c r="L35" s="184" t="b">
        <v>0</v>
      </c>
      <c r="M35" s="175"/>
      <c r="N35" s="184" t="b">
        <v>0</v>
      </c>
      <c r="O35" s="184"/>
      <c r="P35" s="184" t="b">
        <v>0</v>
      </c>
      <c r="Q35" s="184"/>
      <c r="R35" s="184" t="b">
        <v>0</v>
      </c>
      <c r="S35" s="184"/>
      <c r="T35" s="184" t="b">
        <v>0</v>
      </c>
      <c r="U35" s="184"/>
      <c r="V35" s="184" t="b">
        <v>0</v>
      </c>
      <c r="W35" s="175"/>
      <c r="X35" s="175" t="b">
        <v>0</v>
      </c>
      <c r="Y35" s="175"/>
      <c r="Z35" s="175" t="b">
        <v>0</v>
      </c>
      <c r="AA35" s="175"/>
      <c r="AB35" s="175" t="b">
        <v>0</v>
      </c>
      <c r="AC35" s="175"/>
      <c r="AD35" s="175" t="b">
        <v>0</v>
      </c>
      <c r="AE35" s="175"/>
      <c r="AF35" s="175" t="b">
        <v>0</v>
      </c>
      <c r="AG35" s="175"/>
      <c r="AH35" s="175" t="b">
        <v>0</v>
      </c>
      <c r="AI35" s="175"/>
      <c r="AJ35" s="175" t="b">
        <v>0</v>
      </c>
      <c r="AK35" s="175"/>
      <c r="AL35" s="176"/>
      <c r="AM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9"/>
      <c r="AZ35" s="179"/>
    </row>
    <row r="36">
      <c r="A36" s="173" t="str">
        <f>'Студенты'!A36</f>
        <v>Ермолаев Фёдор</v>
      </c>
      <c r="B36" s="173" t="str">
        <f>'Студенты'!B36</f>
        <v>Степан Ф</v>
      </c>
      <c r="C36" s="174">
        <f t="shared" si="1"/>
        <v>5</v>
      </c>
      <c r="D36" s="184" t="b">
        <v>1</v>
      </c>
      <c r="E36" s="184"/>
      <c r="F36" s="184" t="b">
        <v>1</v>
      </c>
      <c r="G36" s="184"/>
      <c r="H36" s="184" t="b">
        <v>0</v>
      </c>
      <c r="I36" s="184"/>
      <c r="J36" s="184" t="b">
        <v>0</v>
      </c>
      <c r="K36" s="184"/>
      <c r="L36" s="184" t="b">
        <v>0</v>
      </c>
      <c r="M36" s="184"/>
      <c r="N36" s="184" t="b">
        <v>1</v>
      </c>
      <c r="O36" s="184"/>
      <c r="P36" s="184" t="b">
        <v>0</v>
      </c>
      <c r="Q36" s="184"/>
      <c r="R36" s="184" t="b">
        <v>0</v>
      </c>
      <c r="S36" s="184"/>
      <c r="T36" s="184" t="b">
        <v>0</v>
      </c>
      <c r="U36" s="184"/>
      <c r="V36" s="184" t="b">
        <v>0</v>
      </c>
      <c r="W36" s="184"/>
      <c r="X36" s="184" t="b">
        <v>0</v>
      </c>
      <c r="Y36" s="184"/>
      <c r="Z36" s="184" t="b">
        <v>0</v>
      </c>
      <c r="AA36" s="184"/>
      <c r="AB36" s="184" t="b">
        <v>0</v>
      </c>
      <c r="AC36" s="184"/>
      <c r="AD36" s="184" t="b">
        <v>1</v>
      </c>
      <c r="AE36" s="184"/>
      <c r="AF36" s="184" t="b">
        <v>0</v>
      </c>
      <c r="AG36" s="184"/>
      <c r="AH36" s="184" t="b">
        <v>0</v>
      </c>
      <c r="AI36" s="184"/>
      <c r="AJ36" s="184" t="b">
        <v>0</v>
      </c>
      <c r="AK36" s="184"/>
      <c r="AL36" s="176"/>
      <c r="AM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9"/>
      <c r="AZ36" s="179"/>
    </row>
    <row r="37">
      <c r="A37" s="173" t="str">
        <f>'Студенты'!A37</f>
        <v>Жарчинский Владислав</v>
      </c>
      <c r="B37" s="173" t="str">
        <f>'Студенты'!B37</f>
        <v>Степан Ф</v>
      </c>
      <c r="C37" s="174">
        <f t="shared" si="1"/>
        <v>10</v>
      </c>
      <c r="D37" s="184" t="b">
        <v>1</v>
      </c>
      <c r="E37" s="184"/>
      <c r="F37" s="184" t="b">
        <v>1</v>
      </c>
      <c r="G37" s="184"/>
      <c r="H37" s="184" t="b">
        <v>0</v>
      </c>
      <c r="I37" s="184"/>
      <c r="J37" s="184" t="b">
        <v>0</v>
      </c>
      <c r="K37" s="184"/>
      <c r="L37" s="184" t="b">
        <v>0</v>
      </c>
      <c r="M37" s="184"/>
      <c r="N37" s="184" t="b">
        <v>0</v>
      </c>
      <c r="O37" s="184"/>
      <c r="P37" s="184" t="b">
        <v>0</v>
      </c>
      <c r="Q37" s="184"/>
      <c r="R37" s="184" t="b">
        <v>0</v>
      </c>
      <c r="S37" s="184"/>
      <c r="T37" s="184" t="b">
        <v>0</v>
      </c>
      <c r="U37" s="184"/>
      <c r="V37" s="184" t="b">
        <v>0</v>
      </c>
      <c r="W37" s="184"/>
      <c r="X37" s="184" t="b">
        <v>0</v>
      </c>
      <c r="Y37" s="184"/>
      <c r="Z37" s="184" t="b">
        <v>0</v>
      </c>
      <c r="AA37" s="184"/>
      <c r="AB37" s="184" t="b">
        <v>0</v>
      </c>
      <c r="AC37" s="184"/>
      <c r="AD37" s="184" t="b">
        <v>0</v>
      </c>
      <c r="AE37" s="184"/>
      <c r="AF37" s="184" t="b">
        <v>0</v>
      </c>
      <c r="AG37" s="184"/>
      <c r="AH37" s="184" t="b">
        <v>0</v>
      </c>
      <c r="AI37" s="184"/>
      <c r="AJ37" s="184" t="b">
        <v>0</v>
      </c>
      <c r="AK37" s="184"/>
      <c r="AL37" s="176"/>
      <c r="AM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9"/>
      <c r="AZ37" s="179"/>
    </row>
    <row r="38">
      <c r="A38" s="173" t="str">
        <f>'Студенты'!A38</f>
        <v>Иванов Максим</v>
      </c>
      <c r="B38" s="173" t="str">
        <f>'Студенты'!B38</f>
        <v>Степан Ф</v>
      </c>
      <c r="C38" s="174">
        <f t="shared" si="1"/>
        <v>0</v>
      </c>
      <c r="D38" s="184" t="b">
        <v>0</v>
      </c>
      <c r="E38" s="184"/>
      <c r="F38" s="184" t="b">
        <v>0</v>
      </c>
      <c r="G38" s="184"/>
      <c r="H38" s="184" t="b">
        <v>0</v>
      </c>
      <c r="I38" s="184"/>
      <c r="J38" s="184" t="b">
        <v>0</v>
      </c>
      <c r="K38" s="184"/>
      <c r="L38" s="184" t="b">
        <v>0</v>
      </c>
      <c r="M38" s="184"/>
      <c r="N38" s="184" t="b">
        <v>0</v>
      </c>
      <c r="O38" s="184"/>
      <c r="P38" s="184" t="b">
        <v>0</v>
      </c>
      <c r="Q38" s="184"/>
      <c r="R38" s="184" t="b">
        <v>0</v>
      </c>
      <c r="S38" s="184"/>
      <c r="T38" s="184" t="b">
        <v>0</v>
      </c>
      <c r="U38" s="184"/>
      <c r="V38" s="184" t="b">
        <v>0</v>
      </c>
      <c r="W38" s="184"/>
      <c r="X38" s="184" t="b">
        <v>0</v>
      </c>
      <c r="Y38" s="184"/>
      <c r="Z38" s="184" t="b">
        <v>0</v>
      </c>
      <c r="AA38" s="184"/>
      <c r="AB38" s="184" t="b">
        <v>0</v>
      </c>
      <c r="AC38" s="184"/>
      <c r="AD38" s="184" t="b">
        <v>0</v>
      </c>
      <c r="AE38" s="184"/>
      <c r="AF38" s="184" t="b">
        <v>0</v>
      </c>
      <c r="AG38" s="184"/>
      <c r="AH38" s="184" t="b">
        <v>0</v>
      </c>
      <c r="AI38" s="184"/>
      <c r="AJ38" s="184" t="b">
        <v>0</v>
      </c>
      <c r="AK38" s="184"/>
      <c r="AL38" s="176"/>
      <c r="AM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9"/>
      <c r="AZ38" s="179"/>
    </row>
    <row r="39">
      <c r="A39" s="173" t="str">
        <f>'Студенты'!A39</f>
        <v>Морозова Мария</v>
      </c>
      <c r="B39" s="173" t="str">
        <f>'Студенты'!B39</f>
        <v>Степан Ф</v>
      </c>
      <c r="C39" s="174">
        <f t="shared" si="1"/>
        <v>4</v>
      </c>
      <c r="D39" s="184" t="b">
        <v>1</v>
      </c>
      <c r="E39" s="184"/>
      <c r="F39" s="184" t="b">
        <v>0</v>
      </c>
      <c r="G39" s="184"/>
      <c r="H39" s="184" t="b">
        <v>0</v>
      </c>
      <c r="I39" s="184"/>
      <c r="J39" s="184" t="b">
        <v>0</v>
      </c>
      <c r="K39" s="184"/>
      <c r="L39" s="184" t="b">
        <v>0</v>
      </c>
      <c r="M39" s="184"/>
      <c r="N39" s="184" t="b">
        <v>0</v>
      </c>
      <c r="O39" s="184"/>
      <c r="P39" s="184" t="b">
        <v>0</v>
      </c>
      <c r="Q39" s="184"/>
      <c r="R39" s="184" t="b">
        <v>0</v>
      </c>
      <c r="S39" s="184"/>
      <c r="T39" s="184" t="b">
        <v>0</v>
      </c>
      <c r="U39" s="184"/>
      <c r="V39" s="184" t="b">
        <v>0</v>
      </c>
      <c r="W39" s="184"/>
      <c r="X39" s="184" t="b">
        <v>0</v>
      </c>
      <c r="Y39" s="184"/>
      <c r="Z39" s="184" t="b">
        <v>0</v>
      </c>
      <c r="AA39" s="184"/>
      <c r="AB39" s="184" t="b">
        <v>1</v>
      </c>
      <c r="AC39" s="184"/>
      <c r="AD39" s="184" t="b">
        <v>0</v>
      </c>
      <c r="AE39" s="184"/>
      <c r="AF39" s="184" t="b">
        <v>0</v>
      </c>
      <c r="AG39" s="184"/>
      <c r="AH39" s="184" t="b">
        <v>0</v>
      </c>
      <c r="AI39" s="184"/>
      <c r="AJ39" s="184" t="b">
        <v>0</v>
      </c>
      <c r="AK39" s="184"/>
      <c r="AL39" s="176"/>
      <c r="AM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9"/>
      <c r="AZ39" s="179"/>
    </row>
    <row r="40">
      <c r="A40" s="173" t="str">
        <f>'Студенты'!A40</f>
        <v>Никитин Артемий</v>
      </c>
      <c r="B40" s="173" t="str">
        <f>'Студенты'!B40</f>
        <v>Степан Ф</v>
      </c>
      <c r="C40" s="174">
        <f t="shared" si="1"/>
        <v>5</v>
      </c>
      <c r="D40" s="184" t="b">
        <v>1</v>
      </c>
      <c r="E40" s="184"/>
      <c r="F40" s="184" t="b">
        <v>1</v>
      </c>
      <c r="G40" s="184"/>
      <c r="H40" s="184" t="b">
        <v>0</v>
      </c>
      <c r="I40" s="184"/>
      <c r="J40" s="184" t="b">
        <v>0</v>
      </c>
      <c r="K40" s="184"/>
      <c r="L40" s="184" t="b">
        <v>0</v>
      </c>
      <c r="M40" s="184"/>
      <c r="N40" s="184" t="b">
        <v>1</v>
      </c>
      <c r="O40" s="184"/>
      <c r="P40" s="184" t="b">
        <v>0</v>
      </c>
      <c r="Q40" s="184"/>
      <c r="R40" s="184" t="b">
        <v>0</v>
      </c>
      <c r="S40" s="184"/>
      <c r="T40" s="184" t="b">
        <v>0</v>
      </c>
      <c r="U40" s="184"/>
      <c r="V40" s="184" t="b">
        <v>0</v>
      </c>
      <c r="W40" s="184"/>
      <c r="X40" s="184" t="b">
        <v>0</v>
      </c>
      <c r="Y40" s="184"/>
      <c r="Z40" s="184" t="b">
        <v>0</v>
      </c>
      <c r="AA40" s="184"/>
      <c r="AB40" s="184" t="b">
        <v>0</v>
      </c>
      <c r="AC40" s="184"/>
      <c r="AD40" s="184" t="b">
        <v>1</v>
      </c>
      <c r="AE40" s="184"/>
      <c r="AF40" s="184" t="b">
        <v>0</v>
      </c>
      <c r="AG40" s="184"/>
      <c r="AH40" s="184" t="b">
        <v>0</v>
      </c>
      <c r="AI40" s="184"/>
      <c r="AJ40" s="184" t="b">
        <v>0</v>
      </c>
      <c r="AK40" s="184"/>
      <c r="AL40" s="176"/>
      <c r="AM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9"/>
      <c r="AZ40" s="179"/>
    </row>
    <row r="41">
      <c r="A41" s="173" t="str">
        <f>'Студенты'!A41</f>
        <v>Новомлинов Антон</v>
      </c>
      <c r="B41" s="173" t="str">
        <f>'Студенты'!B41</f>
        <v>Степан Ф</v>
      </c>
      <c r="C41" s="174">
        <f t="shared" si="1"/>
        <v>3</v>
      </c>
      <c r="D41" s="184" t="b">
        <v>1</v>
      </c>
      <c r="E41" s="184"/>
      <c r="F41" s="184" t="b">
        <v>0</v>
      </c>
      <c r="G41" s="184"/>
      <c r="H41" s="184" t="b">
        <v>0</v>
      </c>
      <c r="I41" s="184"/>
      <c r="J41" s="184" t="b">
        <v>0</v>
      </c>
      <c r="K41" s="184"/>
      <c r="L41" s="184" t="b">
        <v>0</v>
      </c>
      <c r="M41" s="184"/>
      <c r="N41" s="184" t="b">
        <v>0</v>
      </c>
      <c r="O41" s="184"/>
      <c r="P41" s="184" t="b">
        <v>0</v>
      </c>
      <c r="Q41" s="184"/>
      <c r="R41" s="184" t="b">
        <v>0</v>
      </c>
      <c r="S41" s="184"/>
      <c r="T41" s="184" t="b">
        <v>0</v>
      </c>
      <c r="U41" s="184"/>
      <c r="V41" s="184" t="b">
        <v>0</v>
      </c>
      <c r="W41" s="184"/>
      <c r="X41" s="184" t="b">
        <v>0</v>
      </c>
      <c r="Y41" s="184"/>
      <c r="Z41" s="184" t="b">
        <v>0</v>
      </c>
      <c r="AA41" s="184"/>
      <c r="AB41" s="184" t="b">
        <v>0</v>
      </c>
      <c r="AC41" s="184"/>
      <c r="AD41" s="184" t="b">
        <v>1</v>
      </c>
      <c r="AE41" s="184"/>
      <c r="AF41" s="184" t="b">
        <v>0</v>
      </c>
      <c r="AG41" s="184"/>
      <c r="AH41" s="184" t="b">
        <v>0</v>
      </c>
      <c r="AI41" s="184"/>
      <c r="AJ41" s="184" t="b">
        <v>0</v>
      </c>
      <c r="AK41" s="184"/>
      <c r="AL41" s="176"/>
      <c r="AM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9"/>
      <c r="AZ41" s="179"/>
    </row>
    <row r="42">
      <c r="A42" s="173" t="str">
        <f>'Студенты'!A42</f>
        <v>Огневой Иван</v>
      </c>
      <c r="B42" s="173" t="str">
        <f>'Студенты'!B42</f>
        <v>Степан Ф</v>
      </c>
      <c r="C42" s="174">
        <f t="shared" si="1"/>
        <v>0</v>
      </c>
      <c r="D42" s="184" t="b">
        <v>0</v>
      </c>
      <c r="E42" s="184"/>
      <c r="F42" s="184" t="b">
        <v>0</v>
      </c>
      <c r="G42" s="184"/>
      <c r="H42" s="184" t="b">
        <v>0</v>
      </c>
      <c r="I42" s="184"/>
      <c r="J42" s="184" t="b">
        <v>0</v>
      </c>
      <c r="K42" s="184"/>
      <c r="L42" s="184" t="b">
        <v>0</v>
      </c>
      <c r="M42" s="184"/>
      <c r="N42" s="184" t="b">
        <v>0</v>
      </c>
      <c r="O42" s="184"/>
      <c r="P42" s="184" t="b">
        <v>0</v>
      </c>
      <c r="Q42" s="184"/>
      <c r="R42" s="184" t="b">
        <v>0</v>
      </c>
      <c r="S42" s="184"/>
      <c r="T42" s="184" t="b">
        <v>0</v>
      </c>
      <c r="U42" s="184"/>
      <c r="V42" s="184" t="b">
        <v>0</v>
      </c>
      <c r="W42" s="184"/>
      <c r="X42" s="184" t="b">
        <v>0</v>
      </c>
      <c r="Y42" s="184"/>
      <c r="Z42" s="184" t="b">
        <v>0</v>
      </c>
      <c r="AA42" s="184"/>
      <c r="AB42" s="184" t="b">
        <v>0</v>
      </c>
      <c r="AC42" s="184"/>
      <c r="AD42" s="184" t="b">
        <v>0</v>
      </c>
      <c r="AE42" s="184"/>
      <c r="AF42" s="184" t="b">
        <v>0</v>
      </c>
      <c r="AG42" s="184"/>
      <c r="AH42" s="184" t="b">
        <v>0</v>
      </c>
      <c r="AI42" s="184"/>
      <c r="AJ42" s="184" t="b">
        <v>0</v>
      </c>
      <c r="AK42" s="184"/>
      <c r="AL42" s="176"/>
      <c r="AM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9"/>
      <c r="AZ42" s="179"/>
    </row>
    <row r="43">
      <c r="A43" s="173" t="str">
        <f>'Студенты'!A43</f>
        <v>Павлов Игорь</v>
      </c>
      <c r="B43" s="173" t="str">
        <f>'Студенты'!B43</f>
        <v>Степан Ф</v>
      </c>
      <c r="C43" s="174">
        <f t="shared" si="1"/>
        <v>1.5</v>
      </c>
      <c r="D43" s="184" t="b">
        <v>1</v>
      </c>
      <c r="E43" s="184"/>
      <c r="F43" s="184" t="b">
        <v>1</v>
      </c>
      <c r="G43" s="184"/>
      <c r="H43" s="184" t="b">
        <v>1</v>
      </c>
      <c r="I43" s="184"/>
      <c r="J43" s="184" t="b">
        <v>0</v>
      </c>
      <c r="K43" s="184"/>
      <c r="L43" s="184" t="b">
        <v>0</v>
      </c>
      <c r="M43" s="184"/>
      <c r="N43" s="184" t="b">
        <v>1</v>
      </c>
      <c r="O43" s="184"/>
      <c r="P43" s="184" t="b">
        <v>0</v>
      </c>
      <c r="Q43" s="184"/>
      <c r="R43" s="184" t="b">
        <v>0</v>
      </c>
      <c r="S43" s="184"/>
      <c r="T43" s="184" t="b">
        <v>0</v>
      </c>
      <c r="U43" s="184"/>
      <c r="V43" s="184" t="b">
        <v>0</v>
      </c>
      <c r="W43" s="184"/>
      <c r="X43" s="184" t="b">
        <v>0</v>
      </c>
      <c r="Y43" s="184"/>
      <c r="Z43" s="184" t="b">
        <v>1</v>
      </c>
      <c r="AA43" s="184"/>
      <c r="AB43" s="184" t="b">
        <v>0</v>
      </c>
      <c r="AC43" s="184"/>
      <c r="AD43" s="184" t="b">
        <v>0</v>
      </c>
      <c r="AE43" s="184"/>
      <c r="AF43" s="184" t="b">
        <v>0</v>
      </c>
      <c r="AG43" s="184"/>
      <c r="AH43" s="184" t="b">
        <v>0</v>
      </c>
      <c r="AI43" s="184"/>
      <c r="AJ43" s="184" t="b">
        <v>0</v>
      </c>
      <c r="AK43" s="184"/>
      <c r="AL43" s="176"/>
      <c r="AM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9"/>
      <c r="AZ43" s="179"/>
    </row>
    <row r="44">
      <c r="A44" s="173" t="str">
        <f>'Студенты'!A44</f>
        <v>Петров Виктор</v>
      </c>
      <c r="B44" s="173" t="str">
        <f>'Студенты'!B44</f>
        <v>Степан Ф</v>
      </c>
      <c r="C44" s="174">
        <f t="shared" si="1"/>
        <v>0</v>
      </c>
      <c r="D44" s="184" t="b">
        <v>0</v>
      </c>
      <c r="E44" s="184"/>
      <c r="F44" s="184" t="b">
        <v>0</v>
      </c>
      <c r="G44" s="184"/>
      <c r="H44" s="184" t="b">
        <v>0</v>
      </c>
      <c r="I44" s="184"/>
      <c r="J44" s="184" t="b">
        <v>0</v>
      </c>
      <c r="K44" s="184"/>
      <c r="L44" s="184" t="b">
        <v>0</v>
      </c>
      <c r="M44" s="184"/>
      <c r="N44" s="184" t="b">
        <v>0</v>
      </c>
      <c r="O44" s="184"/>
      <c r="P44" s="184" t="b">
        <v>0</v>
      </c>
      <c r="Q44" s="184"/>
      <c r="R44" s="184" t="b">
        <v>0</v>
      </c>
      <c r="S44" s="184"/>
      <c r="T44" s="184" t="b">
        <v>0</v>
      </c>
      <c r="U44" s="184"/>
      <c r="V44" s="184" t="b">
        <v>0</v>
      </c>
      <c r="W44" s="184"/>
      <c r="X44" s="184" t="b">
        <v>0</v>
      </c>
      <c r="Y44" s="184"/>
      <c r="Z44" s="184" t="b">
        <v>0</v>
      </c>
      <c r="AA44" s="184"/>
      <c r="AB44" s="184" t="b">
        <v>0</v>
      </c>
      <c r="AC44" s="184"/>
      <c r="AD44" s="184" t="b">
        <v>0</v>
      </c>
      <c r="AE44" s="184"/>
      <c r="AF44" s="184" t="b">
        <v>0</v>
      </c>
      <c r="AG44" s="184"/>
      <c r="AH44" s="184" t="b">
        <v>0</v>
      </c>
      <c r="AI44" s="184"/>
      <c r="AJ44" s="184" t="b">
        <v>0</v>
      </c>
      <c r="AK44" s="184"/>
      <c r="AL44" s="176"/>
      <c r="AM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9"/>
      <c r="AZ44" s="179"/>
    </row>
    <row r="45">
      <c r="A45" s="173" t="str">
        <f>'Студенты'!A45</f>
        <v>Петров Егор</v>
      </c>
      <c r="B45" s="173" t="str">
        <f>'Студенты'!B45</f>
        <v>Степан Ф</v>
      </c>
      <c r="C45" s="174">
        <f t="shared" si="1"/>
        <v>0</v>
      </c>
      <c r="D45" s="184" t="b">
        <v>0</v>
      </c>
      <c r="E45" s="184"/>
      <c r="F45" s="184" t="b">
        <v>0</v>
      </c>
      <c r="G45" s="184"/>
      <c r="H45" s="184" t="b">
        <v>0</v>
      </c>
      <c r="I45" s="184"/>
      <c r="J45" s="184" t="b">
        <v>0</v>
      </c>
      <c r="K45" s="184"/>
      <c r="L45" s="184" t="b">
        <v>0</v>
      </c>
      <c r="M45" s="184"/>
      <c r="N45" s="184" t="b">
        <v>0</v>
      </c>
      <c r="O45" s="184"/>
      <c r="P45" s="184" t="b">
        <v>0</v>
      </c>
      <c r="Q45" s="184"/>
      <c r="R45" s="184" t="b">
        <v>0</v>
      </c>
      <c r="S45" s="184"/>
      <c r="T45" s="184" t="b">
        <v>0</v>
      </c>
      <c r="U45" s="184"/>
      <c r="V45" s="184" t="b">
        <v>0</v>
      </c>
      <c r="W45" s="184"/>
      <c r="X45" s="184" t="b">
        <v>0</v>
      </c>
      <c r="Y45" s="184"/>
      <c r="Z45" s="184" t="b">
        <v>0</v>
      </c>
      <c r="AA45" s="184"/>
      <c r="AB45" s="184" t="b">
        <v>0</v>
      </c>
      <c r="AC45" s="184"/>
      <c r="AD45" s="184" t="b">
        <v>0</v>
      </c>
      <c r="AE45" s="184"/>
      <c r="AF45" s="184" t="b">
        <v>0</v>
      </c>
      <c r="AG45" s="184"/>
      <c r="AH45" s="184" t="b">
        <v>0</v>
      </c>
      <c r="AI45" s="184"/>
      <c r="AJ45" s="184" t="b">
        <v>0</v>
      </c>
      <c r="AK45" s="184"/>
      <c r="AL45" s="176"/>
      <c r="AM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9"/>
      <c r="AZ45" s="179"/>
    </row>
    <row r="46">
      <c r="A46" s="173" t="str">
        <f>'Студенты'!A46</f>
        <v>Прохорова Вероника</v>
      </c>
      <c r="B46" s="173" t="str">
        <f>'Студенты'!B46</f>
        <v>Степан Ф</v>
      </c>
      <c r="C46" s="174">
        <f t="shared" si="1"/>
        <v>0</v>
      </c>
      <c r="D46" s="184" t="b">
        <v>0</v>
      </c>
      <c r="E46" s="184"/>
      <c r="F46" s="184" t="b">
        <v>0</v>
      </c>
      <c r="G46" s="184"/>
      <c r="H46" s="184" t="b">
        <v>0</v>
      </c>
      <c r="I46" s="184"/>
      <c r="J46" s="184" t="b">
        <v>0</v>
      </c>
      <c r="K46" s="184"/>
      <c r="L46" s="184" t="b">
        <v>0</v>
      </c>
      <c r="M46" s="184"/>
      <c r="N46" s="184" t="b">
        <v>0</v>
      </c>
      <c r="O46" s="184"/>
      <c r="P46" s="184" t="b">
        <v>0</v>
      </c>
      <c r="Q46" s="184"/>
      <c r="R46" s="184" t="b">
        <v>0</v>
      </c>
      <c r="S46" s="184"/>
      <c r="T46" s="184" t="b">
        <v>0</v>
      </c>
      <c r="U46" s="184"/>
      <c r="V46" s="184" t="b">
        <v>0</v>
      </c>
      <c r="W46" s="184"/>
      <c r="X46" s="184" t="b">
        <v>0</v>
      </c>
      <c r="Y46" s="184"/>
      <c r="Z46" s="184" t="b">
        <v>0</v>
      </c>
      <c r="AA46" s="184"/>
      <c r="AB46" s="184" t="b">
        <v>0</v>
      </c>
      <c r="AC46" s="184"/>
      <c r="AD46" s="184" t="b">
        <v>0</v>
      </c>
      <c r="AE46" s="184"/>
      <c r="AF46" s="184" t="b">
        <v>0</v>
      </c>
      <c r="AG46" s="184"/>
      <c r="AH46" s="184" t="b">
        <v>0</v>
      </c>
      <c r="AI46" s="184"/>
      <c r="AJ46" s="184" t="b">
        <v>0</v>
      </c>
      <c r="AK46" s="184"/>
      <c r="AL46" s="176"/>
      <c r="AM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9"/>
      <c r="AZ46" s="179"/>
    </row>
    <row r="47">
      <c r="A47" s="173" t="str">
        <f>'Студенты'!A47</f>
        <v>Русинова Дина</v>
      </c>
      <c r="B47" s="173" t="str">
        <f>'Студенты'!B47</f>
        <v>Степан Ф</v>
      </c>
      <c r="C47" s="174">
        <f t="shared" si="1"/>
        <v>0</v>
      </c>
      <c r="D47" s="184" t="b">
        <v>0</v>
      </c>
      <c r="E47" s="184"/>
      <c r="F47" s="184" t="b">
        <v>0</v>
      </c>
      <c r="G47" s="184"/>
      <c r="H47" s="184" t="b">
        <v>0</v>
      </c>
      <c r="I47" s="184"/>
      <c r="J47" s="184" t="b">
        <v>0</v>
      </c>
      <c r="K47" s="184"/>
      <c r="L47" s="184" t="b">
        <v>0</v>
      </c>
      <c r="M47" s="184"/>
      <c r="N47" s="184" t="b">
        <v>0</v>
      </c>
      <c r="O47" s="184"/>
      <c r="P47" s="184" t="b">
        <v>0</v>
      </c>
      <c r="Q47" s="184"/>
      <c r="R47" s="184" t="b">
        <v>0</v>
      </c>
      <c r="S47" s="184"/>
      <c r="T47" s="184" t="b">
        <v>0</v>
      </c>
      <c r="U47" s="184"/>
      <c r="V47" s="184" t="b">
        <v>0</v>
      </c>
      <c r="W47" s="184"/>
      <c r="X47" s="184" t="b">
        <v>0</v>
      </c>
      <c r="Y47" s="184"/>
      <c r="Z47" s="184" t="b">
        <v>0</v>
      </c>
      <c r="AA47" s="184"/>
      <c r="AB47" s="184" t="b">
        <v>0</v>
      </c>
      <c r="AC47" s="184"/>
      <c r="AD47" s="184" t="b">
        <v>0</v>
      </c>
      <c r="AE47" s="184"/>
      <c r="AF47" s="184" t="b">
        <v>0</v>
      </c>
      <c r="AG47" s="184"/>
      <c r="AH47" s="184" t="b">
        <v>0</v>
      </c>
      <c r="AI47" s="184"/>
      <c r="AJ47" s="184" t="b">
        <v>0</v>
      </c>
      <c r="AK47" s="184"/>
      <c r="AL47" s="176"/>
      <c r="AM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9"/>
      <c r="AZ47" s="179"/>
    </row>
    <row r="48">
      <c r="A48" s="173" t="str">
        <f>'Студенты'!A48</f>
        <v>Шевчук Роман</v>
      </c>
      <c r="B48" s="173" t="str">
        <f>'Студенты'!B48</f>
        <v>Степан Ф</v>
      </c>
      <c r="C48" s="174">
        <f t="shared" si="1"/>
        <v>0</v>
      </c>
      <c r="D48" s="184" t="b">
        <v>0</v>
      </c>
      <c r="E48" s="184"/>
      <c r="F48" s="184" t="b">
        <v>0</v>
      </c>
      <c r="G48" s="184"/>
      <c r="H48" s="184" t="b">
        <v>0</v>
      </c>
      <c r="I48" s="184"/>
      <c r="J48" s="184" t="b">
        <v>0</v>
      </c>
      <c r="K48" s="184"/>
      <c r="L48" s="184" t="b">
        <v>0</v>
      </c>
      <c r="M48" s="184"/>
      <c r="N48" s="184" t="b">
        <v>0</v>
      </c>
      <c r="O48" s="184"/>
      <c r="P48" s="184" t="b">
        <v>0</v>
      </c>
      <c r="Q48" s="184"/>
      <c r="R48" s="184" t="b">
        <v>0</v>
      </c>
      <c r="S48" s="184"/>
      <c r="T48" s="184" t="b">
        <v>0</v>
      </c>
      <c r="U48" s="184"/>
      <c r="V48" s="184" t="b">
        <v>0</v>
      </c>
      <c r="W48" s="184"/>
      <c r="X48" s="184" t="b">
        <v>0</v>
      </c>
      <c r="Y48" s="184"/>
      <c r="Z48" s="184" t="b">
        <v>0</v>
      </c>
      <c r="AA48" s="184"/>
      <c r="AB48" s="184" t="b">
        <v>0</v>
      </c>
      <c r="AC48" s="184"/>
      <c r="AD48" s="184" t="b">
        <v>0</v>
      </c>
      <c r="AE48" s="184"/>
      <c r="AF48" s="184" t="b">
        <v>0</v>
      </c>
      <c r="AG48" s="184"/>
      <c r="AH48" s="184" t="b">
        <v>0</v>
      </c>
      <c r="AI48" s="184"/>
      <c r="AJ48" s="184" t="b">
        <v>0</v>
      </c>
      <c r="AK48" s="184"/>
      <c r="AL48" s="176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9"/>
      <c r="AZ48" s="179"/>
    </row>
    <row r="49">
      <c r="A49" s="173" t="str">
        <f>'Студенты'!A49</f>
        <v>Алимаскина Екатерина</v>
      </c>
      <c r="B49" s="173" t="str">
        <f>'Студенты'!B49</f>
        <v>Тимур З</v>
      </c>
      <c r="C49" s="174">
        <f t="shared" si="1"/>
        <v>0</v>
      </c>
      <c r="D49" s="184" t="b">
        <v>0</v>
      </c>
      <c r="E49" s="184"/>
      <c r="F49" s="184" t="b">
        <v>0</v>
      </c>
      <c r="G49" s="184"/>
      <c r="H49" s="184" t="b">
        <v>0</v>
      </c>
      <c r="I49" s="184"/>
      <c r="J49" s="184" t="b">
        <v>0</v>
      </c>
      <c r="K49" s="184"/>
      <c r="L49" s="184" t="b">
        <v>0</v>
      </c>
      <c r="M49" s="184"/>
      <c r="N49" s="184" t="b">
        <v>0</v>
      </c>
      <c r="O49" s="184"/>
      <c r="P49" s="184" t="b">
        <v>0</v>
      </c>
      <c r="Q49" s="184"/>
      <c r="R49" s="184" t="b">
        <v>0</v>
      </c>
      <c r="S49" s="184"/>
      <c r="T49" s="184" t="b">
        <v>0</v>
      </c>
      <c r="U49" s="184"/>
      <c r="V49" s="184" t="b">
        <v>0</v>
      </c>
      <c r="W49" s="184"/>
      <c r="X49" s="184" t="b">
        <v>0</v>
      </c>
      <c r="Y49" s="184"/>
      <c r="Z49" s="184" t="b">
        <v>0</v>
      </c>
      <c r="AA49" s="184"/>
      <c r="AB49" s="184" t="b">
        <v>0</v>
      </c>
      <c r="AC49" s="184"/>
      <c r="AD49" s="184" t="b">
        <v>0</v>
      </c>
      <c r="AE49" s="184"/>
      <c r="AF49" s="184" t="b">
        <v>0</v>
      </c>
      <c r="AG49" s="184"/>
      <c r="AH49" s="184" t="b">
        <v>0</v>
      </c>
      <c r="AI49" s="184"/>
      <c r="AJ49" s="184" t="b">
        <v>0</v>
      </c>
      <c r="AK49" s="184"/>
      <c r="AL49" s="176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9"/>
      <c r="AZ49" s="179"/>
    </row>
    <row r="50">
      <c r="A50" s="173" t="str">
        <f>'Студенты'!A50</f>
        <v>Белинский Тимофей</v>
      </c>
      <c r="B50" s="173" t="str">
        <f>'Студенты'!B50</f>
        <v>Тимур З</v>
      </c>
      <c r="C50" s="174">
        <f t="shared" si="1"/>
        <v>0</v>
      </c>
      <c r="D50" s="184" t="b">
        <v>0</v>
      </c>
      <c r="E50" s="184"/>
      <c r="F50" s="184" t="b">
        <v>0</v>
      </c>
      <c r="G50" s="184"/>
      <c r="H50" s="184" t="b">
        <v>0</v>
      </c>
      <c r="I50" s="184"/>
      <c r="J50" s="184" t="b">
        <v>0</v>
      </c>
      <c r="K50" s="184"/>
      <c r="L50" s="184" t="b">
        <v>0</v>
      </c>
      <c r="M50" s="184"/>
      <c r="N50" s="184" t="b">
        <v>0</v>
      </c>
      <c r="O50" s="184"/>
      <c r="P50" s="184" t="b">
        <v>0</v>
      </c>
      <c r="Q50" s="184"/>
      <c r="R50" s="184" t="b">
        <v>0</v>
      </c>
      <c r="S50" s="184"/>
      <c r="T50" s="184" t="b">
        <v>0</v>
      </c>
      <c r="U50" s="184"/>
      <c r="V50" s="184" t="b">
        <v>0</v>
      </c>
      <c r="W50" s="184"/>
      <c r="X50" s="184" t="b">
        <v>0</v>
      </c>
      <c r="Y50" s="184"/>
      <c r="Z50" s="184" t="b">
        <v>0</v>
      </c>
      <c r="AA50" s="184"/>
      <c r="AB50" s="184" t="b">
        <v>0</v>
      </c>
      <c r="AC50" s="184"/>
      <c r="AD50" s="184" t="b">
        <v>0</v>
      </c>
      <c r="AE50" s="184"/>
      <c r="AF50" s="184" t="b">
        <v>0</v>
      </c>
      <c r="AG50" s="184"/>
      <c r="AH50" s="184" t="b">
        <v>0</v>
      </c>
      <c r="AI50" s="184"/>
      <c r="AJ50" s="184" t="b">
        <v>0</v>
      </c>
      <c r="AK50" s="184"/>
      <c r="AL50" s="176"/>
      <c r="AM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9"/>
      <c r="AZ50" s="179"/>
    </row>
    <row r="51">
      <c r="A51" s="173" t="str">
        <f>'Студенты'!A51</f>
        <v>Виноградов Иван</v>
      </c>
      <c r="B51" s="173" t="str">
        <f>'Студенты'!B51</f>
        <v>Тимур З</v>
      </c>
      <c r="C51" s="174">
        <f t="shared" si="1"/>
        <v>4</v>
      </c>
      <c r="D51" s="184" t="b">
        <v>1</v>
      </c>
      <c r="E51" s="184"/>
      <c r="F51" s="184" t="b">
        <v>1</v>
      </c>
      <c r="G51" s="184"/>
      <c r="H51" s="184" t="b">
        <v>0</v>
      </c>
      <c r="I51" s="184"/>
      <c r="J51" s="184" t="b">
        <v>0</v>
      </c>
      <c r="K51" s="184"/>
      <c r="L51" s="184" t="b">
        <v>1</v>
      </c>
      <c r="M51" s="184"/>
      <c r="N51" s="184" t="b">
        <v>0</v>
      </c>
      <c r="O51" s="184"/>
      <c r="P51" s="184" t="b">
        <v>0</v>
      </c>
      <c r="Q51" s="184"/>
      <c r="R51" s="184" t="b">
        <v>0</v>
      </c>
      <c r="S51" s="184"/>
      <c r="T51" s="184" t="b">
        <v>0</v>
      </c>
      <c r="U51" s="184"/>
      <c r="V51" s="184" t="b">
        <v>0</v>
      </c>
      <c r="W51" s="184"/>
      <c r="X51" s="184" t="b">
        <v>0</v>
      </c>
      <c r="Y51" s="184"/>
      <c r="Z51" s="184" t="b">
        <v>0</v>
      </c>
      <c r="AA51" s="184"/>
      <c r="AB51" s="184" t="b">
        <v>0</v>
      </c>
      <c r="AC51" s="184"/>
      <c r="AD51" s="184" t="b">
        <v>1</v>
      </c>
      <c r="AE51" s="184"/>
      <c r="AF51" s="184" t="b">
        <v>0</v>
      </c>
      <c r="AG51" s="184"/>
      <c r="AH51" s="184" t="b">
        <v>0</v>
      </c>
      <c r="AI51" s="184"/>
      <c r="AJ51" s="184" t="b">
        <v>0</v>
      </c>
      <c r="AK51" s="184"/>
      <c r="AL51" s="176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9"/>
      <c r="AZ51" s="179"/>
    </row>
    <row r="52">
      <c r="A52" s="173" t="str">
        <f>'Студенты'!A52</f>
        <v>Дементьев Сергей</v>
      </c>
      <c r="B52" s="173" t="str">
        <f>'Студенты'!B52</f>
        <v>Тимур З</v>
      </c>
      <c r="C52" s="174">
        <f t="shared" si="1"/>
        <v>0</v>
      </c>
      <c r="D52" s="184" t="b">
        <v>0</v>
      </c>
      <c r="E52" s="184"/>
      <c r="F52" s="184" t="b">
        <v>0</v>
      </c>
      <c r="G52" s="184"/>
      <c r="H52" s="184" t="b">
        <v>0</v>
      </c>
      <c r="I52" s="184"/>
      <c r="J52" s="184" t="b">
        <v>0</v>
      </c>
      <c r="K52" s="184"/>
      <c r="L52" s="184" t="b">
        <v>0</v>
      </c>
      <c r="M52" s="184"/>
      <c r="N52" s="184" t="b">
        <v>0</v>
      </c>
      <c r="O52" s="184"/>
      <c r="P52" s="184" t="b">
        <v>0</v>
      </c>
      <c r="Q52" s="184"/>
      <c r="R52" s="184" t="b">
        <v>0</v>
      </c>
      <c r="S52" s="184"/>
      <c r="T52" s="184" t="b">
        <v>0</v>
      </c>
      <c r="U52" s="184"/>
      <c r="V52" s="184" t="b">
        <v>0</v>
      </c>
      <c r="W52" s="184"/>
      <c r="X52" s="184" t="b">
        <v>0</v>
      </c>
      <c r="Y52" s="184"/>
      <c r="Z52" s="184" t="b">
        <v>0</v>
      </c>
      <c r="AA52" s="184"/>
      <c r="AB52" s="184" t="b">
        <v>0</v>
      </c>
      <c r="AC52" s="184"/>
      <c r="AD52" s="184" t="b">
        <v>0</v>
      </c>
      <c r="AE52" s="184"/>
      <c r="AF52" s="184" t="b">
        <v>0</v>
      </c>
      <c r="AG52" s="184"/>
      <c r="AH52" s="184" t="b">
        <v>0</v>
      </c>
      <c r="AI52" s="184"/>
      <c r="AJ52" s="184" t="b">
        <v>0</v>
      </c>
      <c r="AK52" s="184"/>
      <c r="AL52" s="176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9"/>
      <c r="AZ52" s="179"/>
    </row>
    <row r="53">
      <c r="A53" s="173" t="str">
        <f>'Студенты'!A53</f>
        <v>Евсеев Григорий</v>
      </c>
      <c r="B53" s="173" t="str">
        <f>'Студенты'!B53</f>
        <v>Тимур З</v>
      </c>
      <c r="C53" s="174">
        <f t="shared" si="1"/>
        <v>2</v>
      </c>
      <c r="D53" s="184" t="b">
        <v>1</v>
      </c>
      <c r="E53" s="184"/>
      <c r="F53" s="184" t="b">
        <v>1</v>
      </c>
      <c r="G53" s="184"/>
      <c r="H53" s="184" t="b">
        <v>0</v>
      </c>
      <c r="I53" s="184"/>
      <c r="J53" s="184" t="b">
        <v>1</v>
      </c>
      <c r="K53" s="184"/>
      <c r="L53" s="184" t="b">
        <v>0</v>
      </c>
      <c r="M53" s="184"/>
      <c r="N53" s="184" t="b">
        <v>0</v>
      </c>
      <c r="O53" s="184"/>
      <c r="P53" s="184" t="b">
        <v>0</v>
      </c>
      <c r="Q53" s="184"/>
      <c r="R53" s="184" t="b">
        <v>0</v>
      </c>
      <c r="S53" s="184"/>
      <c r="T53" s="184" t="b">
        <v>0</v>
      </c>
      <c r="U53" s="184"/>
      <c r="V53" s="184" t="b">
        <v>0</v>
      </c>
      <c r="W53" s="184"/>
      <c r="X53" s="184" t="b">
        <v>0</v>
      </c>
      <c r="Y53" s="184"/>
      <c r="Z53" s="184" t="b">
        <v>0</v>
      </c>
      <c r="AA53" s="184"/>
      <c r="AB53" s="184" t="b">
        <v>0</v>
      </c>
      <c r="AC53" s="184"/>
      <c r="AD53" s="184" t="b">
        <v>1</v>
      </c>
      <c r="AE53" s="184"/>
      <c r="AF53" s="184" t="b">
        <v>0</v>
      </c>
      <c r="AG53" s="184"/>
      <c r="AH53" s="184" t="b">
        <v>0</v>
      </c>
      <c r="AI53" s="184"/>
      <c r="AJ53" s="184" t="b">
        <v>0</v>
      </c>
      <c r="AK53" s="184"/>
      <c r="AL53" s="176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9"/>
      <c r="AZ53" s="179"/>
    </row>
    <row r="54">
      <c r="A54" s="173" t="str">
        <f>'Студенты'!A54</f>
        <v>Зорин Кирилл</v>
      </c>
      <c r="B54" s="173" t="str">
        <f>'Студенты'!B54</f>
        <v>Тимур З</v>
      </c>
      <c r="C54" s="174">
        <f t="shared" si="1"/>
        <v>0</v>
      </c>
      <c r="D54" s="184" t="b">
        <v>0</v>
      </c>
      <c r="E54" s="184"/>
      <c r="F54" s="184" t="b">
        <v>0</v>
      </c>
      <c r="G54" s="184"/>
      <c r="H54" s="184" t="b">
        <v>0</v>
      </c>
      <c r="I54" s="184"/>
      <c r="J54" s="184" t="b">
        <v>0</v>
      </c>
      <c r="K54" s="184"/>
      <c r="L54" s="184" t="b">
        <v>0</v>
      </c>
      <c r="M54" s="184"/>
      <c r="N54" s="184" t="b">
        <v>0</v>
      </c>
      <c r="O54" s="184"/>
      <c r="P54" s="184" t="b">
        <v>0</v>
      </c>
      <c r="Q54" s="184"/>
      <c r="R54" s="184" t="b">
        <v>0</v>
      </c>
      <c r="S54" s="184"/>
      <c r="T54" s="184" t="b">
        <v>0</v>
      </c>
      <c r="U54" s="184"/>
      <c r="V54" s="184" t="b">
        <v>0</v>
      </c>
      <c r="W54" s="184"/>
      <c r="X54" s="184" t="b">
        <v>0</v>
      </c>
      <c r="Y54" s="184"/>
      <c r="Z54" s="184" t="b">
        <v>0</v>
      </c>
      <c r="AA54" s="184"/>
      <c r="AB54" s="184" t="b">
        <v>0</v>
      </c>
      <c r="AC54" s="184"/>
      <c r="AD54" s="184" t="b">
        <v>0</v>
      </c>
      <c r="AE54" s="184"/>
      <c r="AF54" s="184" t="b">
        <v>0</v>
      </c>
      <c r="AG54" s="184"/>
      <c r="AH54" s="184" t="b">
        <v>0</v>
      </c>
      <c r="AI54" s="184"/>
      <c r="AJ54" s="184" t="b">
        <v>0</v>
      </c>
      <c r="AK54" s="184"/>
      <c r="AL54" s="176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9"/>
      <c r="AZ54" s="179"/>
    </row>
    <row r="55">
      <c r="A55" s="173" t="str">
        <f>'Студенты'!A55</f>
        <v>Килинкаров Георгий</v>
      </c>
      <c r="B55" s="173" t="str">
        <f>'Студенты'!B55</f>
        <v>Тимур З</v>
      </c>
      <c r="C55" s="174">
        <f t="shared" si="1"/>
        <v>10</v>
      </c>
      <c r="D55" s="184" t="b">
        <v>1</v>
      </c>
      <c r="E55" s="184"/>
      <c r="F55" s="184" t="b">
        <v>1</v>
      </c>
      <c r="G55" s="184"/>
      <c r="H55" s="184" t="b">
        <v>0</v>
      </c>
      <c r="I55" s="184"/>
      <c r="J55" s="184" t="b">
        <v>0</v>
      </c>
      <c r="K55" s="184"/>
      <c r="L55" s="184" t="b">
        <v>0</v>
      </c>
      <c r="M55" s="184"/>
      <c r="N55" s="184" t="b">
        <v>0</v>
      </c>
      <c r="O55" s="184"/>
      <c r="P55" s="184" t="b">
        <v>0</v>
      </c>
      <c r="Q55" s="184"/>
      <c r="R55" s="184" t="b">
        <v>0</v>
      </c>
      <c r="S55" s="184"/>
      <c r="T55" s="184" t="b">
        <v>0</v>
      </c>
      <c r="U55" s="184"/>
      <c r="V55" s="184" t="b">
        <v>0</v>
      </c>
      <c r="W55" s="184"/>
      <c r="X55" s="184" t="b">
        <v>0</v>
      </c>
      <c r="Y55" s="184"/>
      <c r="Z55" s="184" t="b">
        <v>0</v>
      </c>
      <c r="AA55" s="184"/>
      <c r="AB55" s="184" t="b">
        <v>0</v>
      </c>
      <c r="AC55" s="184"/>
      <c r="AD55" s="184" t="b">
        <v>0</v>
      </c>
      <c r="AE55" s="184"/>
      <c r="AF55" s="184" t="b">
        <v>0</v>
      </c>
      <c r="AG55" s="184"/>
      <c r="AH55" s="184" t="b">
        <v>0</v>
      </c>
      <c r="AI55" s="184"/>
      <c r="AJ55" s="184" t="b">
        <v>0</v>
      </c>
      <c r="AK55" s="184"/>
      <c r="AL55" s="176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9"/>
      <c r="AZ55" s="179"/>
    </row>
    <row r="56">
      <c r="A56" s="173" t="str">
        <f>'Студенты'!A56</f>
        <v>Кистин Илья</v>
      </c>
      <c r="B56" s="173" t="str">
        <f>'Студенты'!B56</f>
        <v>Тимур З</v>
      </c>
      <c r="C56" s="174">
        <f t="shared" si="1"/>
        <v>2</v>
      </c>
      <c r="D56" s="184" t="b">
        <v>1</v>
      </c>
      <c r="E56" s="184"/>
      <c r="F56" s="184" t="b">
        <v>1</v>
      </c>
      <c r="G56" s="184"/>
      <c r="H56" s="184" t="b">
        <v>1</v>
      </c>
      <c r="I56" s="184"/>
      <c r="J56" s="184" t="b">
        <v>0</v>
      </c>
      <c r="K56" s="184"/>
      <c r="L56" s="184" t="b">
        <v>1</v>
      </c>
      <c r="M56" s="184"/>
      <c r="N56" s="184" t="b">
        <v>0</v>
      </c>
      <c r="O56" s="184"/>
      <c r="P56" s="184" t="b">
        <v>0</v>
      </c>
      <c r="Q56" s="184"/>
      <c r="R56" s="184" t="b">
        <v>0</v>
      </c>
      <c r="S56" s="184"/>
      <c r="T56" s="184" t="b">
        <v>0</v>
      </c>
      <c r="U56" s="184"/>
      <c r="V56" s="184" t="b">
        <v>0</v>
      </c>
      <c r="W56" s="184"/>
      <c r="X56" s="184" t="b">
        <v>1</v>
      </c>
      <c r="Y56" s="184"/>
      <c r="Z56" s="184" t="b">
        <v>0</v>
      </c>
      <c r="AA56" s="184"/>
      <c r="AB56" s="184" t="b">
        <v>0</v>
      </c>
      <c r="AC56" s="184"/>
      <c r="AD56" s="184" t="b">
        <v>0</v>
      </c>
      <c r="AE56" s="184"/>
      <c r="AF56" s="184" t="b">
        <v>0</v>
      </c>
      <c r="AG56" s="184"/>
      <c r="AH56" s="184" t="b">
        <v>0</v>
      </c>
      <c r="AI56" s="184"/>
      <c r="AJ56" s="184" t="b">
        <v>0</v>
      </c>
      <c r="AK56" s="184"/>
      <c r="AL56" s="176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9"/>
      <c r="AZ56" s="179"/>
    </row>
    <row r="57">
      <c r="A57" s="173" t="str">
        <f>'Студенты'!A57</f>
        <v>Кмито Глеб</v>
      </c>
      <c r="B57" s="173" t="str">
        <f>'Студенты'!B57</f>
        <v>Тимур З</v>
      </c>
      <c r="C57" s="174">
        <f t="shared" si="1"/>
        <v>5</v>
      </c>
      <c r="D57" s="184" t="b">
        <v>1</v>
      </c>
      <c r="E57" s="184"/>
      <c r="F57" s="184" t="b">
        <v>1</v>
      </c>
      <c r="G57" s="184"/>
      <c r="H57" s="184" t="b">
        <v>0</v>
      </c>
      <c r="I57" s="184"/>
      <c r="J57" s="184" t="b">
        <v>0</v>
      </c>
      <c r="K57" s="184"/>
      <c r="L57" s="184" t="b">
        <v>0</v>
      </c>
      <c r="M57" s="184"/>
      <c r="N57" s="184" t="b">
        <v>1</v>
      </c>
      <c r="O57" s="184"/>
      <c r="P57" s="184" t="b">
        <v>0</v>
      </c>
      <c r="Q57" s="184"/>
      <c r="R57" s="184" t="b">
        <v>0</v>
      </c>
      <c r="S57" s="184"/>
      <c r="T57" s="184" t="b">
        <v>0</v>
      </c>
      <c r="U57" s="184"/>
      <c r="V57" s="184" t="b">
        <v>0</v>
      </c>
      <c r="W57" s="184"/>
      <c r="X57" s="184" t="b">
        <v>0</v>
      </c>
      <c r="Y57" s="184"/>
      <c r="Z57" s="184" t="b">
        <v>0</v>
      </c>
      <c r="AA57" s="184"/>
      <c r="AB57" s="184" t="b">
        <v>0</v>
      </c>
      <c r="AC57" s="184"/>
      <c r="AD57" s="184" t="b">
        <v>1</v>
      </c>
      <c r="AE57" s="184"/>
      <c r="AF57" s="184" t="b">
        <v>0</v>
      </c>
      <c r="AG57" s="184"/>
      <c r="AH57" s="184" t="b">
        <v>0</v>
      </c>
      <c r="AI57" s="184"/>
      <c r="AJ57" s="184" t="b">
        <v>0</v>
      </c>
      <c r="AK57" s="184"/>
      <c r="AL57" s="176"/>
      <c r="AM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9"/>
      <c r="AZ57" s="179"/>
    </row>
    <row r="58">
      <c r="A58" s="173" t="str">
        <f>'Студенты'!A58</f>
        <v>Корнилов Константин</v>
      </c>
      <c r="B58" s="173" t="str">
        <f>'Студенты'!B58</f>
        <v>Тимур З</v>
      </c>
      <c r="C58" s="174">
        <f t="shared" si="1"/>
        <v>0</v>
      </c>
      <c r="D58" s="184" t="b">
        <v>0</v>
      </c>
      <c r="E58" s="184"/>
      <c r="F58" s="184" t="b">
        <v>0</v>
      </c>
      <c r="G58" s="184"/>
      <c r="H58" s="184" t="b">
        <v>0</v>
      </c>
      <c r="I58" s="184"/>
      <c r="J58" s="184" t="b">
        <v>0</v>
      </c>
      <c r="K58" s="184"/>
      <c r="L58" s="184" t="b">
        <v>0</v>
      </c>
      <c r="M58" s="184"/>
      <c r="N58" s="184" t="b">
        <v>0</v>
      </c>
      <c r="O58" s="184"/>
      <c r="P58" s="184" t="b">
        <v>0</v>
      </c>
      <c r="Q58" s="184"/>
      <c r="R58" s="184" t="b">
        <v>0</v>
      </c>
      <c r="S58" s="184"/>
      <c r="T58" s="184" t="b">
        <v>0</v>
      </c>
      <c r="U58" s="184"/>
      <c r="V58" s="184" t="b">
        <v>0</v>
      </c>
      <c r="W58" s="184"/>
      <c r="X58" s="184" t="b">
        <v>0</v>
      </c>
      <c r="Y58" s="184"/>
      <c r="Z58" s="184" t="b">
        <v>0</v>
      </c>
      <c r="AA58" s="184"/>
      <c r="AB58" s="184" t="b">
        <v>0</v>
      </c>
      <c r="AC58" s="184"/>
      <c r="AD58" s="184" t="b">
        <v>0</v>
      </c>
      <c r="AE58" s="184"/>
      <c r="AF58" s="184" t="b">
        <v>0</v>
      </c>
      <c r="AG58" s="184"/>
      <c r="AH58" s="184" t="b">
        <v>0</v>
      </c>
      <c r="AI58" s="184"/>
      <c r="AJ58" s="184" t="b">
        <v>0</v>
      </c>
      <c r="AK58" s="184"/>
      <c r="AL58" s="176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9"/>
      <c r="AZ58" s="179"/>
    </row>
    <row r="59">
      <c r="A59" s="173" t="str">
        <f>'Студенты'!A59</f>
        <v>Шалыгин Игорь</v>
      </c>
      <c r="B59" s="173" t="str">
        <f>'Студенты'!B59</f>
        <v>Тимур З</v>
      </c>
      <c r="C59" s="174">
        <f t="shared" si="1"/>
        <v>7</v>
      </c>
      <c r="D59" s="184" t="b">
        <v>1</v>
      </c>
      <c r="E59" s="184"/>
      <c r="F59" s="184" t="b">
        <v>0</v>
      </c>
      <c r="G59" s="184"/>
      <c r="H59" s="184" t="b">
        <v>0</v>
      </c>
      <c r="I59" s="184"/>
      <c r="J59" s="184" t="b">
        <v>0</v>
      </c>
      <c r="K59" s="184"/>
      <c r="L59" s="184" t="b">
        <v>0</v>
      </c>
      <c r="M59" s="184"/>
      <c r="N59" s="184" t="b">
        <v>0</v>
      </c>
      <c r="O59" s="184"/>
      <c r="P59" s="184" t="b">
        <v>0</v>
      </c>
      <c r="Q59" s="184"/>
      <c r="R59" s="184" t="b">
        <v>0</v>
      </c>
      <c r="S59" s="184"/>
      <c r="T59" s="184" t="b">
        <v>0</v>
      </c>
      <c r="U59" s="184"/>
      <c r="V59" s="184" t="b">
        <v>0</v>
      </c>
      <c r="W59" s="184"/>
      <c r="X59" s="184" t="b">
        <v>0</v>
      </c>
      <c r="Y59" s="184"/>
      <c r="Z59" s="184" t="b">
        <v>0</v>
      </c>
      <c r="AA59" s="184"/>
      <c r="AB59" s="184" t="b">
        <v>0</v>
      </c>
      <c r="AC59" s="184"/>
      <c r="AD59" s="184" t="b">
        <v>0</v>
      </c>
      <c r="AE59" s="184"/>
      <c r="AF59" s="184" t="b">
        <v>0</v>
      </c>
      <c r="AG59" s="184"/>
      <c r="AH59" s="184" t="b">
        <v>0</v>
      </c>
      <c r="AI59" s="184"/>
      <c r="AJ59" s="184" t="b">
        <v>0</v>
      </c>
      <c r="AK59" s="184"/>
      <c r="AL59" s="176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9"/>
      <c r="AZ59" s="179"/>
    </row>
    <row r="60">
      <c r="A60" s="173" t="str">
        <f>'Студенты'!A60</f>
        <v>Щербаков Никита</v>
      </c>
      <c r="B60" s="173" t="str">
        <f>'Студенты'!B60</f>
        <v>Тимур З</v>
      </c>
      <c r="C60" s="174">
        <f t="shared" si="1"/>
        <v>5</v>
      </c>
      <c r="D60" s="184" t="b">
        <v>1</v>
      </c>
      <c r="E60" s="184"/>
      <c r="F60" s="184" t="b">
        <v>1</v>
      </c>
      <c r="G60" s="184"/>
      <c r="H60" s="184" t="b">
        <v>0</v>
      </c>
      <c r="I60" s="184"/>
      <c r="J60" s="184" t="b">
        <v>0</v>
      </c>
      <c r="K60" s="184"/>
      <c r="L60" s="184" t="b">
        <v>0</v>
      </c>
      <c r="M60" s="184"/>
      <c r="N60" s="184" t="b">
        <v>1</v>
      </c>
      <c r="O60" s="184"/>
      <c r="P60" s="184" t="b">
        <v>0</v>
      </c>
      <c r="Q60" s="184"/>
      <c r="R60" s="184" t="b">
        <v>0</v>
      </c>
      <c r="S60" s="184"/>
      <c r="T60" s="184" t="b">
        <v>0</v>
      </c>
      <c r="U60" s="184"/>
      <c r="V60" s="184" t="b">
        <v>0</v>
      </c>
      <c r="W60" s="184"/>
      <c r="X60" s="184" t="b">
        <v>0</v>
      </c>
      <c r="Y60" s="184"/>
      <c r="Z60" s="184" t="b">
        <v>0</v>
      </c>
      <c r="AA60" s="184"/>
      <c r="AB60" s="184" t="b">
        <v>0</v>
      </c>
      <c r="AC60" s="184"/>
      <c r="AD60" s="184" t="b">
        <v>1</v>
      </c>
      <c r="AE60" s="184"/>
      <c r="AF60" s="184" t="b">
        <v>0</v>
      </c>
      <c r="AG60" s="184"/>
      <c r="AH60" s="184" t="b">
        <v>0</v>
      </c>
      <c r="AI60" s="184"/>
      <c r="AJ60" s="184" t="b">
        <v>0</v>
      </c>
      <c r="AK60" s="184"/>
      <c r="AL60" s="176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9"/>
      <c r="AZ60" s="179"/>
    </row>
    <row r="61">
      <c r="A61" s="173" t="str">
        <f>'Студенты'!A61</f>
        <v>Юдина Тамара</v>
      </c>
      <c r="B61" s="173" t="str">
        <f>'Студенты'!B61</f>
        <v>Тимур З</v>
      </c>
      <c r="C61" s="174">
        <f t="shared" si="1"/>
        <v>0</v>
      </c>
      <c r="D61" s="184" t="b">
        <v>0</v>
      </c>
      <c r="E61" s="184"/>
      <c r="F61" s="184" t="b">
        <v>0</v>
      </c>
      <c r="G61" s="184"/>
      <c r="H61" s="184" t="b">
        <v>0</v>
      </c>
      <c r="I61" s="184"/>
      <c r="J61" s="184" t="b">
        <v>0</v>
      </c>
      <c r="K61" s="184"/>
      <c r="L61" s="184" t="b">
        <v>0</v>
      </c>
      <c r="M61" s="184"/>
      <c r="N61" s="184" t="b">
        <v>0</v>
      </c>
      <c r="O61" s="184"/>
      <c r="P61" s="184" t="b">
        <v>0</v>
      </c>
      <c r="Q61" s="184"/>
      <c r="R61" s="184" t="b">
        <v>0</v>
      </c>
      <c r="S61" s="184"/>
      <c r="T61" s="184" t="b">
        <v>0</v>
      </c>
      <c r="U61" s="184"/>
      <c r="V61" s="184" t="b">
        <v>0</v>
      </c>
      <c r="W61" s="184"/>
      <c r="X61" s="184" t="b">
        <v>0</v>
      </c>
      <c r="Y61" s="184"/>
      <c r="Z61" s="184" t="b">
        <v>0</v>
      </c>
      <c r="AA61" s="184"/>
      <c r="AB61" s="184" t="b">
        <v>0</v>
      </c>
      <c r="AC61" s="184"/>
      <c r="AD61" s="184" t="b">
        <v>0</v>
      </c>
      <c r="AE61" s="184"/>
      <c r="AF61" s="184" t="b">
        <v>0</v>
      </c>
      <c r="AG61" s="184"/>
      <c r="AH61" s="184" t="b">
        <v>0</v>
      </c>
      <c r="AI61" s="184"/>
      <c r="AJ61" s="184" t="b">
        <v>0</v>
      </c>
      <c r="AK61" s="184"/>
      <c r="AL61" s="176"/>
      <c r="AM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9"/>
      <c r="AZ61" s="179"/>
    </row>
    <row r="62">
      <c r="A62" s="173" t="str">
        <f>'Студенты'!A62</f>
        <v>Тестов Ник</v>
      </c>
      <c r="B62" s="173" t="str">
        <f>'Студенты'!B62</f>
        <v>Пример Примерыч</v>
      </c>
      <c r="C62" s="174">
        <f t="shared" si="1"/>
        <v>0</v>
      </c>
      <c r="D62" s="184" t="b">
        <v>0</v>
      </c>
      <c r="E62" s="184"/>
      <c r="F62" s="184" t="b">
        <v>0</v>
      </c>
      <c r="G62" s="184"/>
      <c r="H62" s="184" t="b">
        <v>0</v>
      </c>
      <c r="I62" s="184"/>
      <c r="J62" s="184" t="b">
        <v>0</v>
      </c>
      <c r="K62" s="184"/>
      <c r="L62" s="184" t="b">
        <v>0</v>
      </c>
      <c r="M62" s="184"/>
      <c r="N62" s="184" t="b">
        <v>0</v>
      </c>
      <c r="O62" s="184"/>
      <c r="P62" s="184" t="b">
        <v>0</v>
      </c>
      <c r="Q62" s="184"/>
      <c r="R62" s="184" t="b">
        <v>0</v>
      </c>
      <c r="S62" s="184"/>
      <c r="T62" s="184" t="b">
        <v>0</v>
      </c>
      <c r="U62" s="184"/>
      <c r="V62" s="184" t="b">
        <v>0</v>
      </c>
      <c r="W62" s="184"/>
      <c r="X62" s="184" t="b">
        <v>0</v>
      </c>
      <c r="Y62" s="184"/>
      <c r="Z62" s="184" t="b">
        <v>0</v>
      </c>
      <c r="AA62" s="184"/>
      <c r="AB62" s="184" t="b">
        <v>0</v>
      </c>
      <c r="AC62" s="184"/>
      <c r="AD62" s="184" t="b">
        <v>0</v>
      </c>
      <c r="AE62" s="184"/>
      <c r="AF62" s="184" t="b">
        <v>0</v>
      </c>
      <c r="AG62" s="184"/>
      <c r="AH62" s="184" t="b">
        <v>0</v>
      </c>
      <c r="AI62" s="184"/>
      <c r="AJ62" s="184" t="b">
        <v>0</v>
      </c>
      <c r="AK62" s="184"/>
      <c r="AL62" s="176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9"/>
      <c r="AZ62" s="179"/>
    </row>
    <row r="63">
      <c r="A63" s="173" t="str">
        <f>'Студенты'!A63</f>
        <v>Тест Анна</v>
      </c>
      <c r="B63" s="173" t="str">
        <f>'Студенты'!B63</f>
        <v>Пример Примерыч</v>
      </c>
      <c r="C63" s="174">
        <f t="shared" si="1"/>
        <v>0</v>
      </c>
      <c r="D63" s="184" t="b">
        <v>0</v>
      </c>
      <c r="E63" s="184"/>
      <c r="F63" s="184" t="b">
        <v>0</v>
      </c>
      <c r="G63" s="184"/>
      <c r="H63" s="184" t="b">
        <v>0</v>
      </c>
      <c r="I63" s="184"/>
      <c r="J63" s="184" t="b">
        <v>0</v>
      </c>
      <c r="K63" s="184"/>
      <c r="L63" s="184" t="b">
        <v>0</v>
      </c>
      <c r="M63" s="184"/>
      <c r="N63" s="184" t="b">
        <v>0</v>
      </c>
      <c r="O63" s="184"/>
      <c r="P63" s="184" t="b">
        <v>0</v>
      </c>
      <c r="Q63" s="184"/>
      <c r="R63" s="184" t="b">
        <v>0</v>
      </c>
      <c r="S63" s="184"/>
      <c r="T63" s="184" t="b">
        <v>0</v>
      </c>
      <c r="U63" s="184"/>
      <c r="V63" s="184" t="b">
        <v>0</v>
      </c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76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9"/>
      <c r="AZ63" s="179"/>
    </row>
    <row r="64">
      <c r="A64" s="173" t="str">
        <f>'Студенты'!A64</f>
        <v>STOP BOT</v>
      </c>
      <c r="B64" s="173" t="str">
        <f>'Студенты'!B64</f>
        <v/>
      </c>
      <c r="C64" s="174" t="str">
        <f t="shared" si="1"/>
        <v/>
      </c>
      <c r="D64" s="184" t="b">
        <v>0</v>
      </c>
      <c r="E64" s="184"/>
      <c r="F64" s="184" t="b">
        <v>0</v>
      </c>
      <c r="G64" s="184"/>
      <c r="H64" s="184" t="b">
        <v>0</v>
      </c>
      <c r="I64" s="184"/>
      <c r="J64" s="184" t="b">
        <v>0</v>
      </c>
      <c r="K64" s="184"/>
      <c r="L64" s="184" t="b">
        <v>0</v>
      </c>
      <c r="M64" s="184"/>
      <c r="N64" s="184" t="b">
        <v>0</v>
      </c>
      <c r="O64" s="184"/>
      <c r="P64" s="184" t="b">
        <v>0</v>
      </c>
      <c r="Q64" s="184"/>
      <c r="R64" s="184" t="b">
        <v>0</v>
      </c>
      <c r="S64" s="184"/>
      <c r="T64" s="184" t="b">
        <v>0</v>
      </c>
      <c r="U64" s="184"/>
      <c r="V64" s="184" t="b">
        <v>0</v>
      </c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76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9"/>
      <c r="AZ64" s="179"/>
    </row>
    <row r="65">
      <c r="A65" s="173" t="str">
        <f>'Студенты'!A65</f>
        <v/>
      </c>
      <c r="B65" s="173" t="str">
        <f>'Студенты'!B65</f>
        <v/>
      </c>
      <c r="C65" s="174">
        <f t="shared" si="1"/>
        <v>0</v>
      </c>
      <c r="D65" s="184" t="b">
        <v>0</v>
      </c>
      <c r="E65" s="184"/>
      <c r="F65" s="184" t="b">
        <v>0</v>
      </c>
      <c r="G65" s="184"/>
      <c r="H65" s="184" t="b">
        <v>0</v>
      </c>
      <c r="I65" s="184"/>
      <c r="J65" s="184" t="b">
        <v>0</v>
      </c>
      <c r="K65" s="184"/>
      <c r="L65" s="184" t="b">
        <v>0</v>
      </c>
      <c r="M65" s="184"/>
      <c r="N65" s="184" t="b">
        <v>0</v>
      </c>
      <c r="O65" s="184"/>
      <c r="P65" s="184" t="b">
        <v>0</v>
      </c>
      <c r="Q65" s="184"/>
      <c r="R65" s="184" t="b">
        <v>0</v>
      </c>
      <c r="S65" s="184"/>
      <c r="T65" s="184" t="b">
        <v>0</v>
      </c>
      <c r="U65" s="184"/>
      <c r="V65" s="184" t="b">
        <v>0</v>
      </c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76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9"/>
      <c r="AZ65" s="179"/>
    </row>
    <row r="66">
      <c r="A66" s="173" t="str">
        <f>'Студенты'!A66</f>
        <v/>
      </c>
      <c r="B66" s="173" t="str">
        <f>'Студенты'!B66</f>
        <v/>
      </c>
      <c r="C66" s="174">
        <f t="shared" si="1"/>
        <v>0</v>
      </c>
      <c r="D66" s="184" t="b">
        <v>0</v>
      </c>
      <c r="E66" s="184"/>
      <c r="F66" s="184" t="b">
        <v>0</v>
      </c>
      <c r="G66" s="184"/>
      <c r="H66" s="184" t="b">
        <v>0</v>
      </c>
      <c r="I66" s="184"/>
      <c r="J66" s="184" t="b">
        <v>0</v>
      </c>
      <c r="K66" s="184"/>
      <c r="L66" s="184" t="b">
        <v>0</v>
      </c>
      <c r="M66" s="184"/>
      <c r="N66" s="184" t="b">
        <v>0</v>
      </c>
      <c r="O66" s="184"/>
      <c r="P66" s="184" t="b">
        <v>0</v>
      </c>
      <c r="Q66" s="184"/>
      <c r="R66" s="184" t="b">
        <v>0</v>
      </c>
      <c r="S66" s="184"/>
      <c r="T66" s="184" t="b">
        <v>0</v>
      </c>
      <c r="U66" s="184"/>
      <c r="V66" s="184" t="b">
        <v>0</v>
      </c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76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9"/>
      <c r="AZ66" s="179"/>
    </row>
    <row r="67">
      <c r="A67" s="173" t="str">
        <f>'Студенты'!A67</f>
        <v/>
      </c>
      <c r="B67" s="173" t="str">
        <f>'Студенты'!B67</f>
        <v/>
      </c>
      <c r="C67" s="174">
        <f t="shared" si="1"/>
        <v>0</v>
      </c>
      <c r="D67" s="184" t="b">
        <v>0</v>
      </c>
      <c r="E67" s="184"/>
      <c r="F67" s="184" t="b">
        <v>0</v>
      </c>
      <c r="G67" s="184"/>
      <c r="H67" s="184" t="b">
        <v>0</v>
      </c>
      <c r="I67" s="184"/>
      <c r="J67" s="184" t="b">
        <v>0</v>
      </c>
      <c r="K67" s="184"/>
      <c r="L67" s="184" t="b">
        <v>0</v>
      </c>
      <c r="M67" s="184"/>
      <c r="N67" s="184" t="b">
        <v>0</v>
      </c>
      <c r="O67" s="184"/>
      <c r="P67" s="184" t="b">
        <v>0</v>
      </c>
      <c r="Q67" s="184"/>
      <c r="R67" s="184" t="b">
        <v>0</v>
      </c>
      <c r="S67" s="184"/>
      <c r="T67" s="184" t="b">
        <v>0</v>
      </c>
      <c r="U67" s="184"/>
      <c r="V67" s="184" t="b">
        <v>0</v>
      </c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76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9"/>
      <c r="AZ67" s="179"/>
    </row>
    <row r="68">
      <c r="A68" s="173" t="str">
        <f>'Студенты'!A68</f>
        <v/>
      </c>
      <c r="B68" s="173" t="str">
        <f>'Студенты'!B68</f>
        <v/>
      </c>
      <c r="C68" s="174">
        <f t="shared" si="1"/>
        <v>0</v>
      </c>
      <c r="D68" s="184" t="b">
        <v>0</v>
      </c>
      <c r="E68" s="184"/>
      <c r="F68" s="184" t="b">
        <v>0</v>
      </c>
      <c r="G68" s="184"/>
      <c r="H68" s="184" t="b">
        <v>0</v>
      </c>
      <c r="I68" s="184"/>
      <c r="J68" s="184" t="b">
        <v>0</v>
      </c>
      <c r="K68" s="184"/>
      <c r="L68" s="184" t="b">
        <v>0</v>
      </c>
      <c r="M68" s="184"/>
      <c r="N68" s="184" t="b">
        <v>0</v>
      </c>
      <c r="O68" s="184"/>
      <c r="P68" s="184" t="b">
        <v>0</v>
      </c>
      <c r="Q68" s="184"/>
      <c r="R68" s="184" t="b">
        <v>0</v>
      </c>
      <c r="S68" s="184"/>
      <c r="T68" s="184" t="b">
        <v>0</v>
      </c>
      <c r="U68" s="184"/>
      <c r="V68" s="184" t="b">
        <v>0</v>
      </c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76"/>
      <c r="AM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9"/>
      <c r="AZ68" s="179"/>
    </row>
    <row r="69">
      <c r="A69" s="173" t="str">
        <f>'Студенты'!A69</f>
        <v/>
      </c>
      <c r="B69" s="173" t="str">
        <f>'Студенты'!B69</f>
        <v/>
      </c>
      <c r="C69" s="174">
        <f t="shared" si="1"/>
        <v>0</v>
      </c>
      <c r="D69" s="184" t="b">
        <v>0</v>
      </c>
      <c r="E69" s="184"/>
      <c r="F69" s="184" t="b">
        <v>0</v>
      </c>
      <c r="G69" s="184"/>
      <c r="H69" s="184" t="b">
        <v>0</v>
      </c>
      <c r="I69" s="184"/>
      <c r="J69" s="184" t="b">
        <v>0</v>
      </c>
      <c r="K69" s="184"/>
      <c r="L69" s="184" t="b">
        <v>0</v>
      </c>
      <c r="M69" s="184"/>
      <c r="N69" s="184" t="b">
        <v>0</v>
      </c>
      <c r="O69" s="184"/>
      <c r="P69" s="184" t="b">
        <v>0</v>
      </c>
      <c r="Q69" s="184"/>
      <c r="R69" s="184" t="b">
        <v>0</v>
      </c>
      <c r="S69" s="184"/>
      <c r="T69" s="184" t="b">
        <v>0</v>
      </c>
      <c r="U69" s="184"/>
      <c r="V69" s="184" t="b">
        <v>0</v>
      </c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76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9"/>
      <c r="AZ69" s="179"/>
    </row>
    <row r="70">
      <c r="A70" s="173" t="str">
        <f>'Студенты'!A70</f>
        <v/>
      </c>
      <c r="B70" s="173" t="str">
        <f>'Студенты'!B70</f>
        <v/>
      </c>
      <c r="C70" s="174">
        <f t="shared" si="1"/>
        <v>0</v>
      </c>
      <c r="D70" s="184" t="b">
        <v>0</v>
      </c>
      <c r="E70" s="184"/>
      <c r="F70" s="184" t="b">
        <v>0</v>
      </c>
      <c r="G70" s="184"/>
      <c r="H70" s="184" t="b">
        <v>0</v>
      </c>
      <c r="I70" s="184"/>
      <c r="J70" s="184" t="b">
        <v>0</v>
      </c>
      <c r="K70" s="184"/>
      <c r="L70" s="184" t="b">
        <v>0</v>
      </c>
      <c r="M70" s="184"/>
      <c r="N70" s="184" t="b">
        <v>0</v>
      </c>
      <c r="O70" s="184"/>
      <c r="P70" s="184" t="b">
        <v>0</v>
      </c>
      <c r="Q70" s="184"/>
      <c r="R70" s="184" t="b">
        <v>0</v>
      </c>
      <c r="S70" s="184"/>
      <c r="T70" s="184" t="b">
        <v>0</v>
      </c>
      <c r="U70" s="184"/>
      <c r="V70" s="184" t="b">
        <v>0</v>
      </c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76"/>
      <c r="AM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9"/>
      <c r="AZ70" s="179"/>
    </row>
    <row r="71" hidden="1">
      <c r="A71" s="185" t="str">
        <f>'Студенты'!A71</f>
        <v/>
      </c>
      <c r="B71" s="185" t="str">
        <f>'Студенты'!B71</f>
        <v/>
      </c>
      <c r="C71" s="186">
        <f t="shared" si="1"/>
        <v>0</v>
      </c>
      <c r="D71" s="187" t="b">
        <v>0</v>
      </c>
      <c r="E71" s="187"/>
      <c r="F71" s="187" t="b">
        <v>0</v>
      </c>
      <c r="G71" s="187"/>
      <c r="H71" s="187" t="b">
        <v>0</v>
      </c>
      <c r="I71" s="187"/>
      <c r="J71" s="187" t="b">
        <v>0</v>
      </c>
      <c r="K71" s="187"/>
      <c r="L71" s="187" t="b">
        <v>0</v>
      </c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8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189"/>
      <c r="AZ71" s="189"/>
    </row>
    <row r="72" hidden="1">
      <c r="A72" s="185" t="str">
        <f>'Студенты'!A72</f>
        <v/>
      </c>
      <c r="B72" s="185" t="str">
        <f>'Студенты'!B72</f>
        <v/>
      </c>
      <c r="C72" s="186">
        <f t="shared" si="1"/>
        <v>0</v>
      </c>
      <c r="D72" s="187" t="b">
        <v>0</v>
      </c>
      <c r="E72" s="187"/>
      <c r="F72" s="187" t="b">
        <v>0</v>
      </c>
      <c r="G72" s="187"/>
      <c r="H72" s="187" t="b">
        <v>0</v>
      </c>
      <c r="I72" s="187"/>
      <c r="J72" s="187" t="b">
        <v>0</v>
      </c>
      <c r="K72" s="187"/>
      <c r="L72" s="187" t="b">
        <v>0</v>
      </c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8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189"/>
      <c r="AZ72" s="189"/>
    </row>
    <row r="73" hidden="1">
      <c r="A73" s="185" t="str">
        <f>'Студенты'!A73</f>
        <v/>
      </c>
      <c r="B73" s="185" t="str">
        <f>'Студенты'!B73</f>
        <v/>
      </c>
      <c r="C73" s="186">
        <f t="shared" si="1"/>
        <v>0</v>
      </c>
      <c r="D73" s="187" t="b">
        <v>0</v>
      </c>
      <c r="E73" s="187"/>
      <c r="F73" s="187" t="b">
        <v>0</v>
      </c>
      <c r="G73" s="187"/>
      <c r="H73" s="187" t="b">
        <v>0</v>
      </c>
      <c r="I73" s="187"/>
      <c r="J73" s="187" t="b">
        <v>0</v>
      </c>
      <c r="K73" s="187"/>
      <c r="L73" s="187" t="b">
        <v>0</v>
      </c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8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189"/>
      <c r="AZ73" s="189"/>
    </row>
    <row r="74" hidden="1">
      <c r="A74" s="185" t="str">
        <f>'Студенты'!A74</f>
        <v/>
      </c>
      <c r="B74" s="185" t="str">
        <f>'Студенты'!B74</f>
        <v/>
      </c>
      <c r="C74" s="186">
        <f t="shared" si="1"/>
        <v>0</v>
      </c>
      <c r="D74" s="187" t="b">
        <v>0</v>
      </c>
      <c r="E74" s="187"/>
      <c r="F74" s="187" t="b">
        <v>0</v>
      </c>
      <c r="G74" s="187"/>
      <c r="H74" s="187" t="b">
        <v>0</v>
      </c>
      <c r="I74" s="187"/>
      <c r="J74" s="187" t="b">
        <v>0</v>
      </c>
      <c r="K74" s="187"/>
      <c r="L74" s="187" t="b">
        <v>0</v>
      </c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8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189"/>
      <c r="AZ74" s="189"/>
    </row>
    <row r="75" hidden="1">
      <c r="A75" s="185" t="str">
        <f>'Студенты'!A75</f>
        <v/>
      </c>
      <c r="B75" s="185" t="str">
        <f>'Студенты'!B75</f>
        <v/>
      </c>
      <c r="C75" s="186">
        <f t="shared" si="1"/>
        <v>0</v>
      </c>
      <c r="D75" s="187" t="b">
        <v>0</v>
      </c>
      <c r="E75" s="187"/>
      <c r="F75" s="187" t="b">
        <v>0</v>
      </c>
      <c r="G75" s="187"/>
      <c r="H75" s="187" t="b">
        <v>0</v>
      </c>
      <c r="I75" s="187"/>
      <c r="J75" s="187" t="b">
        <v>0</v>
      </c>
      <c r="K75" s="187"/>
      <c r="L75" s="187" t="b">
        <v>0</v>
      </c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8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189"/>
      <c r="AZ75" s="189"/>
    </row>
    <row r="76" hidden="1">
      <c r="A76" s="185" t="str">
        <f>'Студенты'!A76</f>
        <v/>
      </c>
      <c r="B76" s="185" t="str">
        <f>'Студенты'!B76</f>
        <v/>
      </c>
      <c r="C76" s="186">
        <f t="shared" si="1"/>
        <v>0</v>
      </c>
      <c r="D76" s="187" t="b">
        <v>0</v>
      </c>
      <c r="E76" s="187"/>
      <c r="F76" s="187" t="b">
        <v>0</v>
      </c>
      <c r="G76" s="187"/>
      <c r="H76" s="187" t="b">
        <v>0</v>
      </c>
      <c r="I76" s="187"/>
      <c r="J76" s="187" t="b">
        <v>0</v>
      </c>
      <c r="K76" s="187"/>
      <c r="L76" s="187" t="b">
        <v>0</v>
      </c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8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189"/>
      <c r="AZ76" s="189"/>
    </row>
    <row r="77" hidden="1">
      <c r="A77" s="185" t="str">
        <f>'Студенты'!A77</f>
        <v/>
      </c>
      <c r="B77" s="185" t="str">
        <f>'Студенты'!B77</f>
        <v/>
      </c>
      <c r="C77" s="186">
        <f t="shared" si="1"/>
        <v>0</v>
      </c>
      <c r="D77" s="187" t="b">
        <v>0</v>
      </c>
      <c r="E77" s="187"/>
      <c r="F77" s="187" t="b">
        <v>0</v>
      </c>
      <c r="G77" s="187"/>
      <c r="H77" s="187" t="b">
        <v>0</v>
      </c>
      <c r="I77" s="187"/>
      <c r="J77" s="187" t="b">
        <v>0</v>
      </c>
      <c r="K77" s="187"/>
      <c r="L77" s="187" t="b">
        <v>0</v>
      </c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8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189"/>
      <c r="AZ77" s="189"/>
    </row>
    <row r="78" hidden="1">
      <c r="A78" s="185" t="str">
        <f>'Студенты'!A78</f>
        <v/>
      </c>
      <c r="B78" s="185" t="str">
        <f>'Студенты'!B78</f>
        <v/>
      </c>
      <c r="C78" s="186">
        <f t="shared" si="1"/>
        <v>0</v>
      </c>
      <c r="D78" s="187" t="b">
        <v>0</v>
      </c>
      <c r="E78" s="187"/>
      <c r="F78" s="187" t="b">
        <v>0</v>
      </c>
      <c r="G78" s="187"/>
      <c r="H78" s="187" t="b">
        <v>0</v>
      </c>
      <c r="I78" s="187"/>
      <c r="J78" s="187" t="b">
        <v>0</v>
      </c>
      <c r="K78" s="187"/>
      <c r="L78" s="187" t="b">
        <v>0</v>
      </c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8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189"/>
      <c r="AZ78" s="189"/>
    </row>
    <row r="79" hidden="1">
      <c r="A79" s="185" t="str">
        <f>'Студенты'!A79</f>
        <v/>
      </c>
      <c r="B79" s="185" t="str">
        <f>'Студенты'!B79</f>
        <v/>
      </c>
      <c r="C79" s="186">
        <f t="shared" si="1"/>
        <v>0</v>
      </c>
      <c r="D79" s="187" t="b">
        <v>0</v>
      </c>
      <c r="E79" s="187"/>
      <c r="F79" s="187" t="b">
        <v>0</v>
      </c>
      <c r="G79" s="187"/>
      <c r="H79" s="187" t="b">
        <v>0</v>
      </c>
      <c r="I79" s="187"/>
      <c r="J79" s="187" t="b">
        <v>0</v>
      </c>
      <c r="K79" s="187"/>
      <c r="L79" s="187" t="b">
        <v>0</v>
      </c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8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189"/>
      <c r="AZ79" s="189"/>
    </row>
    <row r="80" hidden="1">
      <c r="A80" s="185" t="str">
        <f>'Студенты'!A80</f>
        <v/>
      </c>
      <c r="B80" s="185" t="str">
        <f>'Студенты'!B80</f>
        <v/>
      </c>
      <c r="C80" s="186">
        <f t="shared" si="1"/>
        <v>0</v>
      </c>
      <c r="D80" s="187" t="b">
        <v>0</v>
      </c>
      <c r="E80" s="187"/>
      <c r="F80" s="187" t="b">
        <v>0</v>
      </c>
      <c r="G80" s="187"/>
      <c r="H80" s="187" t="b">
        <v>0</v>
      </c>
      <c r="I80" s="187"/>
      <c r="J80" s="187" t="b">
        <v>0</v>
      </c>
      <c r="K80" s="187"/>
      <c r="L80" s="187" t="b">
        <v>0</v>
      </c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8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189"/>
      <c r="AZ80" s="189"/>
    </row>
    <row r="81" hidden="1">
      <c r="A81" s="185" t="str">
        <f>'Студенты'!A81</f>
        <v/>
      </c>
      <c r="B81" s="185" t="str">
        <f>'Студенты'!B81</f>
        <v/>
      </c>
      <c r="C81" s="186">
        <f t="shared" si="1"/>
        <v>0</v>
      </c>
      <c r="D81" s="187" t="b">
        <v>0</v>
      </c>
      <c r="E81" s="187"/>
      <c r="F81" s="187" t="b">
        <v>0</v>
      </c>
      <c r="G81" s="187"/>
      <c r="H81" s="187" t="b">
        <v>0</v>
      </c>
      <c r="I81" s="187"/>
      <c r="J81" s="187" t="b">
        <v>0</v>
      </c>
      <c r="K81" s="187"/>
      <c r="L81" s="187" t="b">
        <v>0</v>
      </c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8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189"/>
      <c r="AZ81" s="189"/>
    </row>
    <row r="82" hidden="1">
      <c r="A82" s="185" t="str">
        <f>'Студенты'!A82</f>
        <v/>
      </c>
      <c r="B82" s="185" t="str">
        <f>'Студенты'!B82</f>
        <v/>
      </c>
      <c r="C82" s="186">
        <f t="shared" si="1"/>
        <v>0</v>
      </c>
      <c r="D82" s="187" t="b">
        <v>0</v>
      </c>
      <c r="E82" s="187"/>
      <c r="F82" s="187" t="b">
        <v>0</v>
      </c>
      <c r="G82" s="187"/>
      <c r="H82" s="187" t="b">
        <v>0</v>
      </c>
      <c r="I82" s="187"/>
      <c r="J82" s="187" t="b">
        <v>0</v>
      </c>
      <c r="K82" s="187"/>
      <c r="L82" s="187" t="b">
        <v>0</v>
      </c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8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189"/>
      <c r="AZ82" s="189"/>
    </row>
    <row r="83" hidden="1">
      <c r="A83" s="185" t="str">
        <f>'Студенты'!A83</f>
        <v/>
      </c>
      <c r="B83" s="185" t="str">
        <f>'Студенты'!B83</f>
        <v/>
      </c>
      <c r="C83" s="186">
        <f t="shared" si="1"/>
        <v>0</v>
      </c>
      <c r="D83" s="187" t="b">
        <v>0</v>
      </c>
      <c r="E83" s="187"/>
      <c r="F83" s="187" t="b">
        <v>0</v>
      </c>
      <c r="G83" s="187"/>
      <c r="H83" s="187" t="b">
        <v>0</v>
      </c>
      <c r="I83" s="187"/>
      <c r="J83" s="187" t="b">
        <v>0</v>
      </c>
      <c r="K83" s="187"/>
      <c r="L83" s="187" t="b">
        <v>0</v>
      </c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8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189"/>
      <c r="AZ83" s="189"/>
    </row>
    <row r="84" hidden="1">
      <c r="A84" s="185" t="str">
        <f>'Студенты'!A84</f>
        <v/>
      </c>
      <c r="B84" s="185" t="str">
        <f>'Студенты'!B84</f>
        <v/>
      </c>
      <c r="C84" s="186">
        <f t="shared" si="1"/>
        <v>0</v>
      </c>
      <c r="D84" s="187" t="b">
        <v>0</v>
      </c>
      <c r="E84" s="187"/>
      <c r="F84" s="187" t="b">
        <v>0</v>
      </c>
      <c r="G84" s="187"/>
      <c r="H84" s="187" t="b">
        <v>0</v>
      </c>
      <c r="I84" s="187"/>
      <c r="J84" s="187" t="b">
        <v>0</v>
      </c>
      <c r="K84" s="187"/>
      <c r="L84" s="187" t="b">
        <v>0</v>
      </c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8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189"/>
      <c r="AZ84" s="189"/>
    </row>
    <row r="85" hidden="1">
      <c r="A85" s="185" t="str">
        <f>'Студенты'!A85</f>
        <v/>
      </c>
      <c r="B85" s="185" t="str">
        <f>'Студенты'!B85</f>
        <v/>
      </c>
      <c r="C85" s="186">
        <f t="shared" si="1"/>
        <v>0</v>
      </c>
      <c r="D85" s="187" t="b">
        <v>0</v>
      </c>
      <c r="E85" s="187"/>
      <c r="F85" s="187" t="b">
        <v>0</v>
      </c>
      <c r="G85" s="187"/>
      <c r="H85" s="187" t="b">
        <v>0</v>
      </c>
      <c r="I85" s="187"/>
      <c r="J85" s="187" t="b">
        <v>0</v>
      </c>
      <c r="K85" s="187"/>
      <c r="L85" s="187" t="b">
        <v>0</v>
      </c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8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189"/>
      <c r="AZ85" s="189"/>
    </row>
    <row r="86" hidden="1">
      <c r="A86" s="185" t="str">
        <f>'Студенты'!A86</f>
        <v/>
      </c>
      <c r="B86" s="185" t="str">
        <f>'Студенты'!B86</f>
        <v/>
      </c>
      <c r="C86" s="186">
        <f t="shared" si="1"/>
        <v>0</v>
      </c>
      <c r="D86" s="187" t="b">
        <v>0</v>
      </c>
      <c r="E86" s="187"/>
      <c r="F86" s="187" t="b">
        <v>0</v>
      </c>
      <c r="G86" s="187"/>
      <c r="H86" s="187" t="b">
        <v>0</v>
      </c>
      <c r="I86" s="187"/>
      <c r="J86" s="187" t="b">
        <v>0</v>
      </c>
      <c r="K86" s="187"/>
      <c r="L86" s="187" t="b">
        <v>0</v>
      </c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8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189"/>
      <c r="AZ86" s="189"/>
    </row>
    <row r="87" hidden="1">
      <c r="A87" s="185" t="str">
        <f>'Студенты'!A87</f>
        <v/>
      </c>
      <c r="B87" s="185" t="str">
        <f>'Студенты'!B87</f>
        <v/>
      </c>
      <c r="C87" s="186">
        <f t="shared" si="1"/>
        <v>0</v>
      </c>
      <c r="D87" s="187" t="b">
        <v>0</v>
      </c>
      <c r="E87" s="187"/>
      <c r="F87" s="187" t="b">
        <v>0</v>
      </c>
      <c r="G87" s="187"/>
      <c r="H87" s="187" t="b">
        <v>0</v>
      </c>
      <c r="I87" s="187"/>
      <c r="J87" s="187" t="b">
        <v>0</v>
      </c>
      <c r="K87" s="187"/>
      <c r="L87" s="187" t="b">
        <v>0</v>
      </c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8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189"/>
      <c r="AZ87" s="189"/>
    </row>
    <row r="88" hidden="1">
      <c r="A88" s="185" t="str">
        <f>'Студенты'!A88</f>
        <v/>
      </c>
      <c r="B88" s="185" t="str">
        <f>'Студенты'!B88</f>
        <v/>
      </c>
      <c r="C88" s="186">
        <f t="shared" si="1"/>
        <v>0</v>
      </c>
      <c r="D88" s="187" t="b">
        <v>0</v>
      </c>
      <c r="E88" s="187"/>
      <c r="F88" s="187" t="b">
        <v>0</v>
      </c>
      <c r="G88" s="187"/>
      <c r="H88" s="187" t="b">
        <v>0</v>
      </c>
      <c r="I88" s="187"/>
      <c r="J88" s="187" t="b">
        <v>0</v>
      </c>
      <c r="K88" s="187"/>
      <c r="L88" s="187" t="b">
        <v>0</v>
      </c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8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189"/>
      <c r="AZ88" s="189"/>
    </row>
    <row r="89" hidden="1">
      <c r="A89" s="185" t="str">
        <f>'Студенты'!A89</f>
        <v/>
      </c>
      <c r="B89" s="185" t="str">
        <f>'Студенты'!B89</f>
        <v/>
      </c>
      <c r="C89" s="186">
        <f t="shared" si="1"/>
        <v>0</v>
      </c>
      <c r="D89" s="187" t="b">
        <v>0</v>
      </c>
      <c r="E89" s="187"/>
      <c r="F89" s="187" t="b">
        <v>0</v>
      </c>
      <c r="G89" s="187"/>
      <c r="H89" s="187" t="b">
        <v>0</v>
      </c>
      <c r="I89" s="187"/>
      <c r="J89" s="187" t="b">
        <v>0</v>
      </c>
      <c r="K89" s="187"/>
      <c r="L89" s="187" t="b">
        <v>0</v>
      </c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8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189"/>
      <c r="AZ89" s="189"/>
    </row>
    <row r="90" hidden="1">
      <c r="A90" s="185" t="str">
        <f>'Студенты'!A90</f>
        <v/>
      </c>
      <c r="B90" s="185" t="str">
        <f>'Студенты'!B90</f>
        <v/>
      </c>
      <c r="C90" s="186">
        <f t="shared" si="1"/>
        <v>0</v>
      </c>
      <c r="D90" s="187" t="b">
        <v>0</v>
      </c>
      <c r="E90" s="187"/>
      <c r="F90" s="187" t="b">
        <v>0</v>
      </c>
      <c r="G90" s="187"/>
      <c r="H90" s="187" t="b">
        <v>0</v>
      </c>
      <c r="I90" s="187"/>
      <c r="J90" s="187" t="b">
        <v>0</v>
      </c>
      <c r="K90" s="187"/>
      <c r="L90" s="187" t="b">
        <v>0</v>
      </c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8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189"/>
      <c r="AZ90" s="189"/>
    </row>
    <row r="91" hidden="1">
      <c r="A91" s="185" t="str">
        <f>'Студенты'!A91</f>
        <v/>
      </c>
      <c r="B91" s="185" t="str">
        <f>'Студенты'!B91</f>
        <v/>
      </c>
      <c r="C91" s="186">
        <f t="shared" si="1"/>
        <v>0</v>
      </c>
      <c r="D91" s="187" t="b">
        <v>0</v>
      </c>
      <c r="E91" s="187"/>
      <c r="F91" s="187" t="b">
        <v>0</v>
      </c>
      <c r="G91" s="187"/>
      <c r="H91" s="187" t="b">
        <v>0</v>
      </c>
      <c r="I91" s="187"/>
      <c r="J91" s="187" t="b">
        <v>0</v>
      </c>
      <c r="K91" s="187"/>
      <c r="L91" s="187" t="b">
        <v>0</v>
      </c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8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189"/>
      <c r="AZ91" s="189"/>
    </row>
    <row r="92" hidden="1">
      <c r="A92" s="185" t="str">
        <f>'Студенты'!A92</f>
        <v/>
      </c>
      <c r="B92" s="185" t="str">
        <f>'Студенты'!B92</f>
        <v/>
      </c>
      <c r="C92" s="186">
        <f t="shared" si="1"/>
        <v>0</v>
      </c>
      <c r="D92" s="187" t="b">
        <v>0</v>
      </c>
      <c r="E92" s="187"/>
      <c r="F92" s="187" t="b">
        <v>0</v>
      </c>
      <c r="G92" s="187"/>
      <c r="H92" s="187" t="b">
        <v>0</v>
      </c>
      <c r="I92" s="187"/>
      <c r="J92" s="187" t="b">
        <v>0</v>
      </c>
      <c r="K92" s="187"/>
      <c r="L92" s="187" t="b">
        <v>0</v>
      </c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8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189"/>
      <c r="AZ92" s="189"/>
    </row>
    <row r="93" hidden="1">
      <c r="A93" s="185" t="str">
        <f>'Студенты'!A93</f>
        <v/>
      </c>
      <c r="B93" s="185" t="str">
        <f>'Студенты'!B93</f>
        <v/>
      </c>
      <c r="C93" s="186">
        <f t="shared" si="1"/>
        <v>0</v>
      </c>
      <c r="D93" s="187" t="b">
        <v>0</v>
      </c>
      <c r="E93" s="187"/>
      <c r="F93" s="187" t="b">
        <v>0</v>
      </c>
      <c r="G93" s="187"/>
      <c r="H93" s="187" t="b">
        <v>0</v>
      </c>
      <c r="I93" s="187"/>
      <c r="J93" s="187" t="b">
        <v>0</v>
      </c>
      <c r="K93" s="187"/>
      <c r="L93" s="187" t="b">
        <v>0</v>
      </c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8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189"/>
      <c r="AZ93" s="189"/>
    </row>
    <row r="94" hidden="1">
      <c r="A94" s="185" t="str">
        <f>'Студенты'!A94</f>
        <v/>
      </c>
      <c r="B94" s="185" t="str">
        <f>'Студенты'!B94</f>
        <v/>
      </c>
      <c r="C94" s="186">
        <f t="shared" si="1"/>
        <v>0</v>
      </c>
      <c r="D94" s="187" t="b">
        <v>0</v>
      </c>
      <c r="E94" s="187"/>
      <c r="F94" s="187" t="b">
        <v>0</v>
      </c>
      <c r="G94" s="187"/>
      <c r="H94" s="187" t="b">
        <v>0</v>
      </c>
      <c r="I94" s="187"/>
      <c r="J94" s="187" t="b">
        <v>0</v>
      </c>
      <c r="K94" s="187"/>
      <c r="L94" s="187" t="b">
        <v>0</v>
      </c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8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189"/>
      <c r="AZ94" s="189"/>
    </row>
    <row r="95" hidden="1">
      <c r="A95" s="185" t="str">
        <f>'Студенты'!A95</f>
        <v/>
      </c>
      <c r="B95" s="185" t="str">
        <f>'Студенты'!B95</f>
        <v/>
      </c>
      <c r="C95" s="186">
        <f t="shared" si="1"/>
        <v>0</v>
      </c>
      <c r="D95" s="187" t="b">
        <v>0</v>
      </c>
      <c r="E95" s="187"/>
      <c r="F95" s="187" t="b">
        <v>0</v>
      </c>
      <c r="G95" s="187"/>
      <c r="H95" s="187" t="b">
        <v>0</v>
      </c>
      <c r="I95" s="187"/>
      <c r="J95" s="187" t="b">
        <v>0</v>
      </c>
      <c r="K95" s="187"/>
      <c r="L95" s="187" t="b">
        <v>0</v>
      </c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8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189"/>
      <c r="AZ95" s="189"/>
    </row>
    <row r="96" hidden="1">
      <c r="A96" s="185" t="str">
        <f>'Студенты'!A96</f>
        <v/>
      </c>
      <c r="B96" s="185" t="str">
        <f>'Студенты'!B96</f>
        <v/>
      </c>
      <c r="C96" s="186">
        <f t="shared" si="1"/>
        <v>0</v>
      </c>
      <c r="D96" s="187" t="b">
        <v>0</v>
      </c>
      <c r="E96" s="187"/>
      <c r="F96" s="187" t="b">
        <v>0</v>
      </c>
      <c r="G96" s="187"/>
      <c r="H96" s="187" t="b">
        <v>0</v>
      </c>
      <c r="I96" s="187"/>
      <c r="J96" s="187" t="b">
        <v>0</v>
      </c>
      <c r="K96" s="187"/>
      <c r="L96" s="187" t="b">
        <v>0</v>
      </c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8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189"/>
      <c r="AZ96" s="189"/>
    </row>
    <row r="97" hidden="1">
      <c r="A97" s="185" t="str">
        <f>'Студенты'!A97</f>
        <v/>
      </c>
      <c r="B97" s="185" t="str">
        <f>'Студенты'!B97</f>
        <v/>
      </c>
      <c r="C97" s="186">
        <f t="shared" si="1"/>
        <v>0</v>
      </c>
      <c r="D97" s="187" t="b">
        <v>0</v>
      </c>
      <c r="E97" s="187"/>
      <c r="F97" s="187" t="b">
        <v>0</v>
      </c>
      <c r="G97" s="187"/>
      <c r="H97" s="187" t="b">
        <v>0</v>
      </c>
      <c r="I97" s="187"/>
      <c r="J97" s="187" t="b">
        <v>0</v>
      </c>
      <c r="K97" s="187"/>
      <c r="L97" s="187" t="b">
        <v>0</v>
      </c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8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189"/>
      <c r="AZ97" s="189"/>
    </row>
    <row r="98" hidden="1">
      <c r="A98" s="185" t="str">
        <f>'Студенты'!A98</f>
        <v/>
      </c>
      <c r="B98" s="185" t="str">
        <f>'Студенты'!B98</f>
        <v/>
      </c>
      <c r="C98" s="186">
        <f t="shared" si="1"/>
        <v>0</v>
      </c>
      <c r="D98" s="187" t="b">
        <v>0</v>
      </c>
      <c r="E98" s="187"/>
      <c r="F98" s="187" t="b">
        <v>0</v>
      </c>
      <c r="G98" s="187"/>
      <c r="H98" s="187" t="b">
        <v>0</v>
      </c>
      <c r="I98" s="187"/>
      <c r="J98" s="187" t="b">
        <v>0</v>
      </c>
      <c r="K98" s="187"/>
      <c r="L98" s="187" t="b">
        <v>0</v>
      </c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8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189"/>
      <c r="AZ98" s="189"/>
    </row>
    <row r="99" hidden="1">
      <c r="A99" s="185" t="str">
        <f>'Студенты'!A99</f>
        <v/>
      </c>
      <c r="B99" s="185" t="str">
        <f>'Студенты'!B99</f>
        <v/>
      </c>
      <c r="C99" s="186">
        <f t="shared" si="1"/>
        <v>0</v>
      </c>
      <c r="D99" s="187" t="b">
        <v>0</v>
      </c>
      <c r="E99" s="187"/>
      <c r="F99" s="187" t="b">
        <v>0</v>
      </c>
      <c r="G99" s="187"/>
      <c r="H99" s="187" t="b">
        <v>0</v>
      </c>
      <c r="I99" s="187"/>
      <c r="J99" s="187" t="b">
        <v>0</v>
      </c>
      <c r="K99" s="187"/>
      <c r="L99" s="187" t="b">
        <v>0</v>
      </c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8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189"/>
      <c r="AZ99" s="189"/>
    </row>
    <row r="100" hidden="1">
      <c r="A100" s="185" t="str">
        <f>'Студенты'!A100</f>
        <v/>
      </c>
      <c r="B100" s="185" t="str">
        <f>'Студенты'!B100</f>
        <v/>
      </c>
      <c r="C100" s="186">
        <f t="shared" si="1"/>
        <v>0</v>
      </c>
      <c r="D100" s="187" t="b">
        <v>0</v>
      </c>
      <c r="E100" s="187"/>
      <c r="F100" s="187" t="b">
        <v>0</v>
      </c>
      <c r="G100" s="187"/>
      <c r="H100" s="187" t="b">
        <v>0</v>
      </c>
      <c r="I100" s="187"/>
      <c r="J100" s="187" t="b">
        <v>0</v>
      </c>
      <c r="K100" s="187"/>
      <c r="L100" s="187" t="b">
        <v>0</v>
      </c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8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189"/>
      <c r="AZ100" s="189"/>
    </row>
    <row r="101" hidden="1">
      <c r="A101" s="185" t="str">
        <f>'Студенты'!A101</f>
        <v/>
      </c>
      <c r="B101" s="185" t="str">
        <f>'Студенты'!B101</f>
        <v/>
      </c>
      <c r="C101" s="186">
        <f t="shared" si="1"/>
        <v>0</v>
      </c>
      <c r="D101" s="187" t="b">
        <v>0</v>
      </c>
      <c r="E101" s="187"/>
      <c r="F101" s="187" t="b">
        <v>0</v>
      </c>
      <c r="G101" s="187"/>
      <c r="H101" s="187" t="b">
        <v>0</v>
      </c>
      <c r="I101" s="187"/>
      <c r="J101" s="187" t="b">
        <v>0</v>
      </c>
      <c r="K101" s="187"/>
      <c r="L101" s="187" t="b">
        <v>0</v>
      </c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8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189"/>
      <c r="AZ101" s="189"/>
    </row>
    <row r="102" hidden="1">
      <c r="A102" s="185" t="str">
        <f>'Студенты'!A102</f>
        <v/>
      </c>
      <c r="B102" s="185" t="str">
        <f>'Студенты'!B102</f>
        <v/>
      </c>
      <c r="C102" s="186">
        <f t="shared" si="1"/>
        <v>0</v>
      </c>
      <c r="D102" s="187" t="b">
        <v>0</v>
      </c>
      <c r="E102" s="187"/>
      <c r="F102" s="187" t="b">
        <v>0</v>
      </c>
      <c r="G102" s="187"/>
      <c r="H102" s="187" t="b">
        <v>0</v>
      </c>
      <c r="I102" s="187"/>
      <c r="J102" s="187" t="b">
        <v>0</v>
      </c>
      <c r="K102" s="187"/>
      <c r="L102" s="187" t="b">
        <v>0</v>
      </c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8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189"/>
      <c r="AZ102" s="189"/>
    </row>
    <row r="103" hidden="1">
      <c r="A103" s="185" t="str">
        <f>'Студенты'!A103</f>
        <v/>
      </c>
      <c r="B103" s="185" t="str">
        <f>'Студенты'!B103</f>
        <v/>
      </c>
      <c r="C103" s="186">
        <f t="shared" si="1"/>
        <v>0</v>
      </c>
      <c r="D103" s="187" t="b">
        <v>0</v>
      </c>
      <c r="E103" s="187"/>
      <c r="F103" s="187" t="b">
        <v>0</v>
      </c>
      <c r="G103" s="187"/>
      <c r="H103" s="187" t="b">
        <v>0</v>
      </c>
      <c r="I103" s="187"/>
      <c r="J103" s="187" t="b">
        <v>0</v>
      </c>
      <c r="K103" s="187"/>
      <c r="L103" s="187" t="b">
        <v>0</v>
      </c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8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189"/>
      <c r="AZ103" s="189"/>
    </row>
    <row r="104" hidden="1">
      <c r="A104" s="185" t="str">
        <f>'Студенты'!A104</f>
        <v/>
      </c>
      <c r="B104" s="185" t="str">
        <f>'Студенты'!B104</f>
        <v/>
      </c>
      <c r="C104" s="186">
        <f t="shared" si="1"/>
        <v>0</v>
      </c>
      <c r="D104" s="187" t="b">
        <v>0</v>
      </c>
      <c r="E104" s="187"/>
      <c r="F104" s="187" t="b">
        <v>0</v>
      </c>
      <c r="G104" s="187"/>
      <c r="H104" s="187" t="b">
        <v>0</v>
      </c>
      <c r="I104" s="187"/>
      <c r="J104" s="187" t="b">
        <v>0</v>
      </c>
      <c r="K104" s="187"/>
      <c r="L104" s="187" t="b">
        <v>0</v>
      </c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8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189"/>
      <c r="AZ104" s="189"/>
    </row>
    <row r="105" hidden="1">
      <c r="A105" s="185" t="str">
        <f>'Студенты'!A105</f>
        <v/>
      </c>
      <c r="B105" s="185" t="str">
        <f>'Студенты'!B105</f>
        <v/>
      </c>
      <c r="C105" s="186">
        <f t="shared" si="1"/>
        <v>0</v>
      </c>
      <c r="D105" s="187" t="b">
        <v>0</v>
      </c>
      <c r="E105" s="187"/>
      <c r="F105" s="187" t="b">
        <v>0</v>
      </c>
      <c r="G105" s="187"/>
      <c r="H105" s="187" t="b">
        <v>0</v>
      </c>
      <c r="I105" s="187"/>
      <c r="J105" s="187" t="b">
        <v>0</v>
      </c>
      <c r="K105" s="187"/>
      <c r="L105" s="187" t="b">
        <v>0</v>
      </c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8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189"/>
      <c r="AZ105" s="189"/>
    </row>
    <row r="106" hidden="1">
      <c r="A106" s="185" t="str">
        <f>'Студенты'!A106</f>
        <v/>
      </c>
      <c r="B106" s="185" t="str">
        <f>'Студенты'!B106</f>
        <v/>
      </c>
      <c r="C106" s="186">
        <f t="shared" si="1"/>
        <v>0</v>
      </c>
      <c r="D106" s="187" t="b">
        <v>0</v>
      </c>
      <c r="E106" s="187"/>
      <c r="F106" s="187" t="b">
        <v>0</v>
      </c>
      <c r="G106" s="187"/>
      <c r="H106" s="187" t="b">
        <v>0</v>
      </c>
      <c r="I106" s="187"/>
      <c r="J106" s="187" t="b">
        <v>0</v>
      </c>
      <c r="K106" s="187"/>
      <c r="L106" s="187" t="b">
        <v>0</v>
      </c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8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189"/>
      <c r="AZ106" s="189"/>
    </row>
    <row r="107" hidden="1">
      <c r="A107" s="185" t="str">
        <f>'Студенты'!A107</f>
        <v/>
      </c>
      <c r="B107" s="185" t="str">
        <f>'Студенты'!B107</f>
        <v/>
      </c>
      <c r="C107" s="186">
        <f t="shared" si="1"/>
        <v>0</v>
      </c>
      <c r="D107" s="187" t="b">
        <v>0</v>
      </c>
      <c r="E107" s="187"/>
      <c r="F107" s="187" t="b">
        <v>0</v>
      </c>
      <c r="G107" s="187"/>
      <c r="H107" s="187" t="b">
        <v>0</v>
      </c>
      <c r="I107" s="187"/>
      <c r="J107" s="187" t="b">
        <v>0</v>
      </c>
      <c r="K107" s="187"/>
      <c r="L107" s="187" t="b">
        <v>0</v>
      </c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8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189"/>
      <c r="AZ107" s="189"/>
    </row>
    <row r="108" hidden="1">
      <c r="A108" s="185" t="str">
        <f>'Студенты'!A108</f>
        <v/>
      </c>
      <c r="B108" s="185" t="str">
        <f>'Студенты'!B108</f>
        <v/>
      </c>
      <c r="C108" s="186">
        <f t="shared" si="1"/>
        <v>0</v>
      </c>
      <c r="D108" s="187" t="b">
        <v>0</v>
      </c>
      <c r="E108" s="187"/>
      <c r="F108" s="187" t="b">
        <v>0</v>
      </c>
      <c r="G108" s="187"/>
      <c r="H108" s="187" t="b">
        <v>0</v>
      </c>
      <c r="I108" s="187"/>
      <c r="J108" s="187" t="b">
        <v>0</v>
      </c>
      <c r="K108" s="187"/>
      <c r="L108" s="187" t="b">
        <v>0</v>
      </c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8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189"/>
      <c r="AZ108" s="189"/>
    </row>
    <row r="109" hidden="1">
      <c r="A109" s="185" t="str">
        <f>'Студенты'!A109</f>
        <v/>
      </c>
      <c r="B109" s="185" t="str">
        <f>'Студенты'!B109</f>
        <v/>
      </c>
      <c r="C109" s="186">
        <f t="shared" si="1"/>
        <v>0</v>
      </c>
      <c r="D109" s="187" t="b">
        <v>0</v>
      </c>
      <c r="E109" s="187"/>
      <c r="F109" s="187" t="b">
        <v>0</v>
      </c>
      <c r="G109" s="187"/>
      <c r="H109" s="187" t="b">
        <v>0</v>
      </c>
      <c r="I109" s="187"/>
      <c r="J109" s="187" t="b">
        <v>0</v>
      </c>
      <c r="K109" s="187"/>
      <c r="L109" s="187" t="b">
        <v>0</v>
      </c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8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189"/>
      <c r="AZ109" s="189"/>
    </row>
    <row r="110" hidden="1">
      <c r="A110" s="185" t="str">
        <f>'Студенты'!A110</f>
        <v/>
      </c>
      <c r="B110" s="185" t="str">
        <f>'Студенты'!B110</f>
        <v/>
      </c>
      <c r="C110" s="186">
        <f t="shared" si="1"/>
        <v>0</v>
      </c>
      <c r="D110" s="187" t="b">
        <v>0</v>
      </c>
      <c r="E110" s="187"/>
      <c r="F110" s="187" t="b">
        <v>0</v>
      </c>
      <c r="G110" s="187"/>
      <c r="H110" s="187" t="b">
        <v>0</v>
      </c>
      <c r="I110" s="187"/>
      <c r="J110" s="187" t="b">
        <v>0</v>
      </c>
      <c r="K110" s="187"/>
      <c r="L110" s="187" t="b">
        <v>0</v>
      </c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8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189"/>
      <c r="AZ110" s="189"/>
    </row>
    <row r="111" hidden="1">
      <c r="A111" s="185" t="str">
        <f>'Студенты'!A111</f>
        <v/>
      </c>
      <c r="B111" s="185" t="str">
        <f>'Студенты'!B111</f>
        <v/>
      </c>
      <c r="C111" s="186">
        <f t="shared" si="1"/>
        <v>0</v>
      </c>
      <c r="D111" s="187" t="b">
        <v>0</v>
      </c>
      <c r="E111" s="187"/>
      <c r="F111" s="187" t="b">
        <v>0</v>
      </c>
      <c r="G111" s="187"/>
      <c r="H111" s="187" t="b">
        <v>0</v>
      </c>
      <c r="I111" s="187"/>
      <c r="J111" s="187" t="b">
        <v>0</v>
      </c>
      <c r="K111" s="187"/>
      <c r="L111" s="187" t="b">
        <v>0</v>
      </c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8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189"/>
      <c r="AZ111" s="189"/>
    </row>
    <row r="112" hidden="1">
      <c r="A112" s="185" t="str">
        <f>'Студенты'!A112</f>
        <v/>
      </c>
      <c r="B112" s="185" t="str">
        <f>'Студенты'!B112</f>
        <v/>
      </c>
      <c r="C112" s="186">
        <f t="shared" si="1"/>
        <v>0</v>
      </c>
      <c r="D112" s="187" t="b">
        <v>0</v>
      </c>
      <c r="E112" s="187"/>
      <c r="F112" s="187" t="b">
        <v>0</v>
      </c>
      <c r="G112" s="187"/>
      <c r="H112" s="187" t="b">
        <v>0</v>
      </c>
      <c r="I112" s="187"/>
      <c r="J112" s="187" t="b">
        <v>0</v>
      </c>
      <c r="K112" s="187"/>
      <c r="L112" s="187" t="b">
        <v>0</v>
      </c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8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189"/>
      <c r="AZ112" s="189"/>
    </row>
    <row r="113" hidden="1">
      <c r="A113" s="185" t="str">
        <f>'Студенты'!A113</f>
        <v/>
      </c>
      <c r="B113" s="185" t="str">
        <f>'Студенты'!B113</f>
        <v/>
      </c>
      <c r="C113" s="186">
        <f t="shared" si="1"/>
        <v>0</v>
      </c>
      <c r="D113" s="187" t="b">
        <v>0</v>
      </c>
      <c r="E113" s="187"/>
      <c r="F113" s="187" t="b">
        <v>0</v>
      </c>
      <c r="G113" s="187"/>
      <c r="H113" s="187" t="b">
        <v>0</v>
      </c>
      <c r="I113" s="187"/>
      <c r="J113" s="187" t="b">
        <v>0</v>
      </c>
      <c r="K113" s="187"/>
      <c r="L113" s="187" t="b">
        <v>0</v>
      </c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8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189"/>
      <c r="AZ113" s="189"/>
    </row>
    <row r="114" hidden="1">
      <c r="A114" s="185" t="str">
        <f>'Студенты'!A114</f>
        <v/>
      </c>
      <c r="B114" s="185" t="str">
        <f>'Студенты'!B114</f>
        <v/>
      </c>
      <c r="C114" s="186">
        <f t="shared" si="1"/>
        <v>0</v>
      </c>
      <c r="D114" s="187" t="b">
        <v>0</v>
      </c>
      <c r="E114" s="187"/>
      <c r="F114" s="187" t="b">
        <v>0</v>
      </c>
      <c r="G114" s="187"/>
      <c r="H114" s="187" t="b">
        <v>0</v>
      </c>
      <c r="I114" s="187"/>
      <c r="J114" s="187" t="b">
        <v>0</v>
      </c>
      <c r="K114" s="187"/>
      <c r="L114" s="187" t="b">
        <v>0</v>
      </c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8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189"/>
      <c r="AZ114" s="189"/>
    </row>
    <row r="115" hidden="1">
      <c r="A115" s="185" t="str">
        <f>'Студенты'!A115</f>
        <v/>
      </c>
      <c r="B115" s="185" t="str">
        <f>'Студенты'!B115</f>
        <v/>
      </c>
      <c r="C115" s="186">
        <f t="shared" si="1"/>
        <v>0</v>
      </c>
      <c r="D115" s="187" t="b">
        <v>0</v>
      </c>
      <c r="E115" s="187"/>
      <c r="F115" s="187" t="b">
        <v>0</v>
      </c>
      <c r="G115" s="187"/>
      <c r="H115" s="187" t="b">
        <v>0</v>
      </c>
      <c r="I115" s="187"/>
      <c r="J115" s="187" t="b">
        <v>0</v>
      </c>
      <c r="K115" s="187"/>
      <c r="L115" s="187" t="b">
        <v>0</v>
      </c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8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189"/>
      <c r="AZ115" s="189"/>
    </row>
    <row r="116" hidden="1">
      <c r="A116" s="185" t="str">
        <f>'Студенты'!A116</f>
        <v/>
      </c>
      <c r="B116" s="185" t="str">
        <f>'Студенты'!B116</f>
        <v/>
      </c>
      <c r="C116" s="186">
        <f t="shared" si="1"/>
        <v>0</v>
      </c>
      <c r="D116" s="187" t="b">
        <v>0</v>
      </c>
      <c r="E116" s="187"/>
      <c r="F116" s="187" t="b">
        <v>0</v>
      </c>
      <c r="G116" s="187"/>
      <c r="H116" s="187" t="b">
        <v>0</v>
      </c>
      <c r="I116" s="187"/>
      <c r="J116" s="187" t="b">
        <v>0</v>
      </c>
      <c r="K116" s="187"/>
      <c r="L116" s="187" t="b">
        <v>0</v>
      </c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8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189"/>
      <c r="AZ116" s="189"/>
    </row>
    <row r="117" hidden="1">
      <c r="A117" s="185" t="str">
        <f>'Студенты'!A117</f>
        <v/>
      </c>
      <c r="B117" s="185" t="str">
        <f>'Студенты'!B117</f>
        <v/>
      </c>
      <c r="C117" s="186">
        <f t="shared" si="1"/>
        <v>0</v>
      </c>
      <c r="D117" s="187" t="b">
        <v>0</v>
      </c>
      <c r="E117" s="187"/>
      <c r="F117" s="187" t="b">
        <v>0</v>
      </c>
      <c r="G117" s="187"/>
      <c r="H117" s="187" t="b">
        <v>0</v>
      </c>
      <c r="I117" s="187"/>
      <c r="J117" s="187" t="b">
        <v>0</v>
      </c>
      <c r="K117" s="187"/>
      <c r="L117" s="187" t="b">
        <v>0</v>
      </c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8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189"/>
      <c r="AZ117" s="189"/>
    </row>
    <row r="118" hidden="1">
      <c r="A118" s="185" t="str">
        <f>'Студенты'!A118</f>
        <v/>
      </c>
      <c r="B118" s="185" t="str">
        <f>'Студенты'!B118</f>
        <v/>
      </c>
      <c r="C118" s="186">
        <f t="shared" si="1"/>
        <v>0</v>
      </c>
      <c r="D118" s="187" t="b">
        <v>0</v>
      </c>
      <c r="E118" s="187"/>
      <c r="F118" s="187" t="b">
        <v>0</v>
      </c>
      <c r="G118" s="187"/>
      <c r="H118" s="187" t="b">
        <v>0</v>
      </c>
      <c r="I118" s="187"/>
      <c r="J118" s="187" t="b">
        <v>0</v>
      </c>
      <c r="K118" s="187"/>
      <c r="L118" s="187" t="b">
        <v>0</v>
      </c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8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189"/>
      <c r="AZ118" s="189"/>
    </row>
    <row r="119" hidden="1">
      <c r="A119" s="185" t="str">
        <f>'Студенты'!A119</f>
        <v/>
      </c>
      <c r="B119" s="185" t="str">
        <f>'Студенты'!B119</f>
        <v/>
      </c>
      <c r="C119" s="186">
        <f t="shared" si="1"/>
        <v>0</v>
      </c>
      <c r="D119" s="187" t="b">
        <v>0</v>
      </c>
      <c r="E119" s="187"/>
      <c r="F119" s="187" t="b">
        <v>0</v>
      </c>
      <c r="G119" s="187"/>
      <c r="H119" s="187" t="b">
        <v>0</v>
      </c>
      <c r="I119" s="187"/>
      <c r="J119" s="187" t="b">
        <v>0</v>
      </c>
      <c r="K119" s="187"/>
      <c r="L119" s="187" t="b">
        <v>0</v>
      </c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8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189"/>
      <c r="AZ119" s="189"/>
    </row>
    <row r="120" hidden="1">
      <c r="A120" s="185" t="str">
        <f>'Студенты'!A120</f>
        <v/>
      </c>
      <c r="B120" s="185" t="str">
        <f>'Студенты'!B120</f>
        <v/>
      </c>
      <c r="C120" s="186">
        <f t="shared" si="1"/>
        <v>0</v>
      </c>
      <c r="D120" s="187" t="b">
        <v>0</v>
      </c>
      <c r="E120" s="187"/>
      <c r="F120" s="187" t="b">
        <v>0</v>
      </c>
      <c r="G120" s="187"/>
      <c r="H120" s="187" t="b">
        <v>0</v>
      </c>
      <c r="I120" s="187"/>
      <c r="J120" s="187" t="b">
        <v>0</v>
      </c>
      <c r="K120" s="187"/>
      <c r="L120" s="187" t="b">
        <v>0</v>
      </c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8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189"/>
      <c r="AZ120" s="189"/>
    </row>
    <row r="121" hidden="1">
      <c r="A121" s="185" t="str">
        <f>'Студенты'!A121</f>
        <v/>
      </c>
      <c r="B121" s="185" t="str">
        <f>'Студенты'!B121</f>
        <v/>
      </c>
      <c r="C121" s="186">
        <f t="shared" si="1"/>
        <v>0</v>
      </c>
      <c r="D121" s="187" t="b">
        <v>0</v>
      </c>
      <c r="E121" s="187"/>
      <c r="F121" s="187" t="b">
        <v>0</v>
      </c>
      <c r="G121" s="187"/>
      <c r="H121" s="187" t="b">
        <v>0</v>
      </c>
      <c r="I121" s="187"/>
      <c r="J121" s="187" t="b">
        <v>0</v>
      </c>
      <c r="K121" s="187"/>
      <c r="L121" s="187" t="b">
        <v>0</v>
      </c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8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189"/>
      <c r="AZ121" s="189"/>
    </row>
    <row r="122" hidden="1">
      <c r="A122" s="185" t="str">
        <f>'Студенты'!A122</f>
        <v/>
      </c>
      <c r="B122" s="185" t="str">
        <f>'Студенты'!B122</f>
        <v/>
      </c>
      <c r="C122" s="186">
        <f t="shared" si="1"/>
        <v>0</v>
      </c>
      <c r="D122" s="187" t="b">
        <v>0</v>
      </c>
      <c r="E122" s="187"/>
      <c r="F122" s="187" t="b">
        <v>0</v>
      </c>
      <c r="G122" s="187"/>
      <c r="H122" s="187" t="b">
        <v>0</v>
      </c>
      <c r="I122" s="187"/>
      <c r="J122" s="187" t="b">
        <v>0</v>
      </c>
      <c r="K122" s="187"/>
      <c r="L122" s="187" t="b">
        <v>0</v>
      </c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8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189"/>
      <c r="AZ122" s="189"/>
    </row>
    <row r="123" hidden="1">
      <c r="A123" s="185" t="str">
        <f>'Студенты'!A123</f>
        <v/>
      </c>
      <c r="B123" s="185" t="str">
        <f>'Студенты'!B123</f>
        <v/>
      </c>
      <c r="C123" s="186">
        <f t="shared" si="1"/>
        <v>0</v>
      </c>
      <c r="D123" s="187" t="b">
        <v>0</v>
      </c>
      <c r="E123" s="187"/>
      <c r="F123" s="187" t="b">
        <v>0</v>
      </c>
      <c r="G123" s="187"/>
      <c r="H123" s="187" t="b">
        <v>0</v>
      </c>
      <c r="I123" s="187"/>
      <c r="J123" s="187" t="b">
        <v>0</v>
      </c>
      <c r="K123" s="187"/>
      <c r="L123" s="187" t="b">
        <v>0</v>
      </c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8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189"/>
      <c r="AZ123" s="189"/>
    </row>
    <row r="124" hidden="1">
      <c r="A124" s="185" t="str">
        <f>'Студенты'!A124</f>
        <v/>
      </c>
      <c r="B124" s="185" t="str">
        <f>'Студенты'!B124</f>
        <v/>
      </c>
      <c r="C124" s="186">
        <f t="shared" si="1"/>
        <v>0</v>
      </c>
      <c r="D124" s="187" t="b">
        <v>0</v>
      </c>
      <c r="E124" s="187"/>
      <c r="F124" s="187" t="b">
        <v>0</v>
      </c>
      <c r="G124" s="187"/>
      <c r="H124" s="187" t="b">
        <v>0</v>
      </c>
      <c r="I124" s="187"/>
      <c r="J124" s="187" t="b">
        <v>0</v>
      </c>
      <c r="K124" s="187"/>
      <c r="L124" s="187" t="b">
        <v>0</v>
      </c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8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189"/>
      <c r="AZ124" s="189"/>
    </row>
    <row r="125" hidden="1">
      <c r="A125" s="185" t="str">
        <f>'Студенты'!A125</f>
        <v/>
      </c>
      <c r="B125" s="185" t="str">
        <f>'Студенты'!B125</f>
        <v/>
      </c>
      <c r="C125" s="186">
        <f t="shared" si="1"/>
        <v>0</v>
      </c>
      <c r="D125" s="187" t="b">
        <v>0</v>
      </c>
      <c r="E125" s="187"/>
      <c r="F125" s="187" t="b">
        <v>0</v>
      </c>
      <c r="G125" s="187"/>
      <c r="H125" s="187" t="b">
        <v>0</v>
      </c>
      <c r="I125" s="187"/>
      <c r="J125" s="187" t="b">
        <v>0</v>
      </c>
      <c r="K125" s="187"/>
      <c r="L125" s="187" t="b">
        <v>0</v>
      </c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8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189"/>
      <c r="AZ125" s="189"/>
    </row>
    <row r="126" hidden="1">
      <c r="A126" s="185" t="str">
        <f>'Студенты'!A126</f>
        <v/>
      </c>
      <c r="B126" s="185" t="str">
        <f>'Студенты'!B126</f>
        <v/>
      </c>
      <c r="C126" s="186">
        <f t="shared" si="1"/>
        <v>0</v>
      </c>
      <c r="D126" s="187" t="b">
        <v>0</v>
      </c>
      <c r="E126" s="187"/>
      <c r="F126" s="187" t="b">
        <v>0</v>
      </c>
      <c r="G126" s="187"/>
      <c r="H126" s="187" t="b">
        <v>0</v>
      </c>
      <c r="I126" s="187"/>
      <c r="J126" s="187" t="b">
        <v>0</v>
      </c>
      <c r="K126" s="187"/>
      <c r="L126" s="187" t="b">
        <v>0</v>
      </c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8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189"/>
      <c r="AZ126" s="189"/>
    </row>
    <row r="127" hidden="1">
      <c r="A127" s="185" t="str">
        <f>'Студенты'!A127</f>
        <v/>
      </c>
      <c r="B127" s="185" t="str">
        <f>'Студенты'!B127</f>
        <v/>
      </c>
      <c r="C127" s="186">
        <f t="shared" si="1"/>
        <v>0</v>
      </c>
      <c r="D127" s="187" t="b">
        <v>0</v>
      </c>
      <c r="E127" s="187"/>
      <c r="F127" s="187" t="b">
        <v>0</v>
      </c>
      <c r="G127" s="187"/>
      <c r="H127" s="187" t="b">
        <v>0</v>
      </c>
      <c r="I127" s="187"/>
      <c r="J127" s="187" t="b">
        <v>0</v>
      </c>
      <c r="K127" s="187"/>
      <c r="L127" s="187" t="b">
        <v>0</v>
      </c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8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189"/>
      <c r="AZ127" s="189"/>
    </row>
    <row r="128" hidden="1">
      <c r="A128" s="185" t="str">
        <f>'Студенты'!A128</f>
        <v/>
      </c>
      <c r="B128" s="185" t="str">
        <f>'Студенты'!B128</f>
        <v/>
      </c>
      <c r="C128" s="186">
        <f t="shared" si="1"/>
        <v>0</v>
      </c>
      <c r="D128" s="187" t="b">
        <v>0</v>
      </c>
      <c r="E128" s="187"/>
      <c r="F128" s="187" t="b">
        <v>0</v>
      </c>
      <c r="G128" s="187"/>
      <c r="H128" s="187" t="b">
        <v>0</v>
      </c>
      <c r="I128" s="187"/>
      <c r="J128" s="187" t="b">
        <v>0</v>
      </c>
      <c r="K128" s="187"/>
      <c r="L128" s="187" t="b">
        <v>0</v>
      </c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8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189"/>
      <c r="AZ128" s="189"/>
    </row>
    <row r="129" hidden="1">
      <c r="A129" s="185" t="str">
        <f>'Студенты'!A129</f>
        <v/>
      </c>
      <c r="B129" s="185" t="str">
        <f>'Студенты'!B129</f>
        <v/>
      </c>
      <c r="C129" s="186">
        <f t="shared" si="1"/>
        <v>0</v>
      </c>
      <c r="D129" s="187" t="b">
        <v>0</v>
      </c>
      <c r="E129" s="187"/>
      <c r="F129" s="187" t="b">
        <v>0</v>
      </c>
      <c r="G129" s="187"/>
      <c r="H129" s="187" t="b">
        <v>0</v>
      </c>
      <c r="I129" s="187"/>
      <c r="J129" s="187" t="b">
        <v>0</v>
      </c>
      <c r="K129" s="187"/>
      <c r="L129" s="187" t="b">
        <v>0</v>
      </c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8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189"/>
      <c r="AZ129" s="189"/>
    </row>
    <row r="130" hidden="1">
      <c r="A130" s="185" t="str">
        <f>'Студенты'!A130</f>
        <v/>
      </c>
      <c r="B130" s="185" t="str">
        <f>'Студенты'!B130</f>
        <v/>
      </c>
      <c r="C130" s="186">
        <f t="shared" si="1"/>
        <v>0</v>
      </c>
      <c r="D130" s="187" t="b">
        <v>0</v>
      </c>
      <c r="E130" s="187"/>
      <c r="F130" s="187" t="b">
        <v>0</v>
      </c>
      <c r="G130" s="187"/>
      <c r="H130" s="187" t="b">
        <v>0</v>
      </c>
      <c r="I130" s="187"/>
      <c r="J130" s="187" t="b">
        <v>0</v>
      </c>
      <c r="K130" s="187"/>
      <c r="L130" s="187" t="b">
        <v>0</v>
      </c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8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189"/>
      <c r="AZ130" s="189"/>
    </row>
    <row r="131" hidden="1">
      <c r="A131" s="185" t="str">
        <f>'Студенты'!A131</f>
        <v/>
      </c>
      <c r="B131" s="185" t="str">
        <f>'Студенты'!B131</f>
        <v/>
      </c>
      <c r="C131" s="186">
        <f t="shared" si="1"/>
        <v>0</v>
      </c>
      <c r="D131" s="187" t="b">
        <v>0</v>
      </c>
      <c r="E131" s="187"/>
      <c r="F131" s="187" t="b">
        <v>0</v>
      </c>
      <c r="G131" s="187"/>
      <c r="H131" s="187" t="b">
        <v>0</v>
      </c>
      <c r="I131" s="187"/>
      <c r="J131" s="187" t="b">
        <v>0</v>
      </c>
      <c r="K131" s="187"/>
      <c r="L131" s="187" t="b">
        <v>0</v>
      </c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8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189"/>
      <c r="AZ131" s="189"/>
    </row>
    <row r="132" hidden="1">
      <c r="A132" s="185" t="str">
        <f>'Студенты'!A132</f>
        <v/>
      </c>
      <c r="B132" s="185" t="str">
        <f>'Студенты'!B132</f>
        <v/>
      </c>
      <c r="C132" s="186">
        <f t="shared" si="1"/>
        <v>0</v>
      </c>
      <c r="D132" s="187" t="b">
        <v>0</v>
      </c>
      <c r="E132" s="187"/>
      <c r="F132" s="187" t="b">
        <v>0</v>
      </c>
      <c r="G132" s="187"/>
      <c r="H132" s="187" t="b">
        <v>0</v>
      </c>
      <c r="I132" s="187"/>
      <c r="J132" s="187" t="b">
        <v>0</v>
      </c>
      <c r="K132" s="187"/>
      <c r="L132" s="187" t="b">
        <v>0</v>
      </c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8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189"/>
      <c r="AZ132" s="189"/>
    </row>
    <row r="133" hidden="1">
      <c r="A133" s="185" t="str">
        <f>'Студенты'!A133</f>
        <v/>
      </c>
      <c r="B133" s="185" t="str">
        <f>'Студенты'!B133</f>
        <v/>
      </c>
      <c r="C133" s="186">
        <f t="shared" si="1"/>
        <v>0</v>
      </c>
      <c r="D133" s="187" t="b">
        <v>0</v>
      </c>
      <c r="E133" s="187"/>
      <c r="F133" s="187" t="b">
        <v>0</v>
      </c>
      <c r="G133" s="187"/>
      <c r="H133" s="187" t="b">
        <v>0</v>
      </c>
      <c r="I133" s="187"/>
      <c r="J133" s="187" t="b">
        <v>0</v>
      </c>
      <c r="K133" s="187"/>
      <c r="L133" s="187" t="b">
        <v>0</v>
      </c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8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189"/>
      <c r="AZ133" s="189"/>
    </row>
    <row r="134" hidden="1">
      <c r="A134" s="185" t="str">
        <f>'Студенты'!A134</f>
        <v/>
      </c>
      <c r="B134" s="185" t="str">
        <f>'Студенты'!B134</f>
        <v/>
      </c>
      <c r="C134" s="186">
        <f t="shared" si="1"/>
        <v>0</v>
      </c>
      <c r="D134" s="187" t="b">
        <v>0</v>
      </c>
      <c r="E134" s="187"/>
      <c r="F134" s="187" t="b">
        <v>0</v>
      </c>
      <c r="G134" s="187"/>
      <c r="H134" s="187" t="b">
        <v>0</v>
      </c>
      <c r="I134" s="187"/>
      <c r="J134" s="187" t="b">
        <v>0</v>
      </c>
      <c r="K134" s="187"/>
      <c r="L134" s="187" t="b">
        <v>0</v>
      </c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8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189"/>
      <c r="AZ134" s="189"/>
    </row>
    <row r="135" hidden="1">
      <c r="A135" s="185" t="str">
        <f>'Студенты'!A135</f>
        <v/>
      </c>
      <c r="B135" s="185" t="str">
        <f>'Студенты'!B135</f>
        <v/>
      </c>
      <c r="C135" s="186">
        <f t="shared" si="1"/>
        <v>0</v>
      </c>
      <c r="D135" s="187" t="b">
        <v>0</v>
      </c>
      <c r="E135" s="187"/>
      <c r="F135" s="187" t="b">
        <v>0</v>
      </c>
      <c r="G135" s="187"/>
      <c r="H135" s="187" t="b">
        <v>0</v>
      </c>
      <c r="I135" s="187"/>
      <c r="J135" s="187" t="b">
        <v>0</v>
      </c>
      <c r="K135" s="187"/>
      <c r="L135" s="187" t="b">
        <v>0</v>
      </c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8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189"/>
      <c r="AZ135" s="189"/>
    </row>
    <row r="136" hidden="1">
      <c r="A136" s="185" t="str">
        <f>'Студенты'!A136</f>
        <v/>
      </c>
      <c r="B136" s="185" t="str">
        <f>'Студенты'!B136</f>
        <v/>
      </c>
      <c r="C136" s="186">
        <f t="shared" si="1"/>
        <v>0</v>
      </c>
      <c r="D136" s="187" t="b">
        <v>0</v>
      </c>
      <c r="E136" s="187"/>
      <c r="F136" s="187" t="b">
        <v>0</v>
      </c>
      <c r="G136" s="187"/>
      <c r="H136" s="187" t="b">
        <v>0</v>
      </c>
      <c r="I136" s="187"/>
      <c r="J136" s="187" t="b">
        <v>0</v>
      </c>
      <c r="K136" s="187"/>
      <c r="L136" s="187" t="b">
        <v>0</v>
      </c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8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189"/>
      <c r="AZ136" s="189"/>
    </row>
    <row r="137" hidden="1">
      <c r="A137" s="185" t="str">
        <f>'Студенты'!A137</f>
        <v/>
      </c>
      <c r="B137" s="185" t="str">
        <f>'Студенты'!B137</f>
        <v/>
      </c>
      <c r="C137" s="186">
        <f t="shared" si="1"/>
        <v>0</v>
      </c>
      <c r="D137" s="187" t="b">
        <v>0</v>
      </c>
      <c r="E137" s="187"/>
      <c r="F137" s="187" t="b">
        <v>0</v>
      </c>
      <c r="G137" s="187"/>
      <c r="H137" s="187" t="b">
        <v>0</v>
      </c>
      <c r="I137" s="187"/>
      <c r="J137" s="187" t="b">
        <v>0</v>
      </c>
      <c r="K137" s="187"/>
      <c r="L137" s="187" t="b">
        <v>0</v>
      </c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8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189"/>
      <c r="AZ137" s="189"/>
    </row>
    <row r="138" hidden="1">
      <c r="A138" s="185" t="str">
        <f>'Студенты'!A138</f>
        <v/>
      </c>
      <c r="B138" s="185" t="str">
        <f>'Студенты'!B138</f>
        <v/>
      </c>
      <c r="C138" s="186">
        <f t="shared" si="1"/>
        <v>0</v>
      </c>
      <c r="D138" s="187" t="b">
        <v>0</v>
      </c>
      <c r="E138" s="187"/>
      <c r="F138" s="187" t="b">
        <v>0</v>
      </c>
      <c r="G138" s="187"/>
      <c r="H138" s="187" t="b">
        <v>0</v>
      </c>
      <c r="I138" s="187"/>
      <c r="J138" s="187" t="b">
        <v>0</v>
      </c>
      <c r="K138" s="187"/>
      <c r="L138" s="187" t="b">
        <v>0</v>
      </c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8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189"/>
      <c r="AZ138" s="189"/>
    </row>
    <row r="139" hidden="1">
      <c r="A139" s="185" t="str">
        <f>'Студенты'!A139</f>
        <v/>
      </c>
      <c r="B139" s="185" t="str">
        <f>'Студенты'!B139</f>
        <v/>
      </c>
      <c r="C139" s="186">
        <f t="shared" si="1"/>
        <v>0</v>
      </c>
      <c r="D139" s="187" t="b">
        <v>0</v>
      </c>
      <c r="E139" s="187"/>
      <c r="F139" s="187" t="b">
        <v>0</v>
      </c>
      <c r="G139" s="187"/>
      <c r="H139" s="187" t="b">
        <v>0</v>
      </c>
      <c r="I139" s="187"/>
      <c r="J139" s="187" t="b">
        <v>0</v>
      </c>
      <c r="K139" s="187"/>
      <c r="L139" s="187" t="b">
        <v>0</v>
      </c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8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189"/>
      <c r="AZ139" s="189"/>
    </row>
    <row r="140" hidden="1">
      <c r="A140" s="185" t="str">
        <f>'Студенты'!A140</f>
        <v/>
      </c>
      <c r="B140" s="185" t="str">
        <f>'Студенты'!B140</f>
        <v/>
      </c>
      <c r="C140" s="186">
        <f t="shared" si="1"/>
        <v>0</v>
      </c>
      <c r="D140" s="187" t="b">
        <v>0</v>
      </c>
      <c r="E140" s="187"/>
      <c r="F140" s="187" t="b">
        <v>0</v>
      </c>
      <c r="G140" s="187"/>
      <c r="H140" s="187" t="b">
        <v>0</v>
      </c>
      <c r="I140" s="187"/>
      <c r="J140" s="187" t="b">
        <v>0</v>
      </c>
      <c r="K140" s="187"/>
      <c r="L140" s="187" t="b">
        <v>0</v>
      </c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8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189"/>
      <c r="AZ140" s="189"/>
    </row>
    <row r="141" hidden="1">
      <c r="A141" s="185" t="str">
        <f>'Студенты'!A141</f>
        <v/>
      </c>
      <c r="B141" s="185" t="str">
        <f>'Студенты'!B141</f>
        <v/>
      </c>
      <c r="C141" s="186">
        <f t="shared" si="1"/>
        <v>0</v>
      </c>
      <c r="D141" s="187" t="b">
        <v>0</v>
      </c>
      <c r="E141" s="187"/>
      <c r="F141" s="187" t="b">
        <v>0</v>
      </c>
      <c r="G141" s="187"/>
      <c r="H141" s="187" t="b">
        <v>0</v>
      </c>
      <c r="I141" s="187"/>
      <c r="J141" s="187" t="b">
        <v>0</v>
      </c>
      <c r="K141" s="187"/>
      <c r="L141" s="187" t="b">
        <v>0</v>
      </c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8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189"/>
      <c r="AZ141" s="189"/>
    </row>
    <row r="142" hidden="1">
      <c r="A142" s="185" t="str">
        <f>'Студенты'!A142</f>
        <v/>
      </c>
      <c r="B142" s="185" t="str">
        <f>'Студенты'!B142</f>
        <v/>
      </c>
      <c r="C142" s="186">
        <f t="shared" si="1"/>
        <v>0</v>
      </c>
      <c r="D142" s="187" t="b">
        <v>0</v>
      </c>
      <c r="E142" s="187"/>
      <c r="F142" s="187" t="b">
        <v>0</v>
      </c>
      <c r="G142" s="187"/>
      <c r="H142" s="187" t="b">
        <v>0</v>
      </c>
      <c r="I142" s="187"/>
      <c r="J142" s="187" t="b">
        <v>0</v>
      </c>
      <c r="K142" s="187"/>
      <c r="L142" s="187" t="b">
        <v>0</v>
      </c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8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189"/>
      <c r="AZ142" s="189"/>
    </row>
    <row r="143" hidden="1">
      <c r="A143" s="185" t="str">
        <f>'Студенты'!A143</f>
        <v/>
      </c>
      <c r="B143" s="185" t="str">
        <f>'Студенты'!B143</f>
        <v/>
      </c>
      <c r="C143" s="186">
        <f t="shared" si="1"/>
        <v>0</v>
      </c>
      <c r="D143" s="187" t="b">
        <v>0</v>
      </c>
      <c r="E143" s="187"/>
      <c r="F143" s="187" t="b">
        <v>0</v>
      </c>
      <c r="G143" s="187"/>
      <c r="H143" s="187" t="b">
        <v>0</v>
      </c>
      <c r="I143" s="187"/>
      <c r="J143" s="187" t="b">
        <v>0</v>
      </c>
      <c r="K143" s="187"/>
      <c r="L143" s="187" t="b">
        <v>0</v>
      </c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8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189"/>
      <c r="AZ143" s="189"/>
    </row>
    <row r="144" hidden="1">
      <c r="A144" s="185" t="str">
        <f>'Студенты'!A144</f>
        <v/>
      </c>
      <c r="B144" s="185" t="str">
        <f>'Студенты'!B144</f>
        <v/>
      </c>
      <c r="C144" s="186">
        <f t="shared" si="1"/>
        <v>0</v>
      </c>
      <c r="D144" s="187" t="b">
        <v>0</v>
      </c>
      <c r="E144" s="187"/>
      <c r="F144" s="187" t="b">
        <v>0</v>
      </c>
      <c r="G144" s="187"/>
      <c r="H144" s="187" t="b">
        <v>0</v>
      </c>
      <c r="I144" s="187"/>
      <c r="J144" s="187" t="b">
        <v>0</v>
      </c>
      <c r="K144" s="187"/>
      <c r="L144" s="187" t="b">
        <v>0</v>
      </c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8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189"/>
      <c r="AZ144" s="189"/>
    </row>
    <row r="145" hidden="1">
      <c r="A145" s="185" t="str">
        <f>'Студенты'!A145</f>
        <v/>
      </c>
      <c r="B145" s="185" t="str">
        <f>'Студенты'!B145</f>
        <v/>
      </c>
      <c r="C145" s="186">
        <f t="shared" si="1"/>
        <v>0</v>
      </c>
      <c r="D145" s="187" t="b">
        <v>0</v>
      </c>
      <c r="E145" s="187"/>
      <c r="F145" s="187" t="b">
        <v>0</v>
      </c>
      <c r="G145" s="187"/>
      <c r="H145" s="187" t="b">
        <v>0</v>
      </c>
      <c r="I145" s="187"/>
      <c r="J145" s="187" t="b">
        <v>0</v>
      </c>
      <c r="K145" s="187"/>
      <c r="L145" s="187" t="b">
        <v>0</v>
      </c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8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189"/>
      <c r="AZ145" s="189"/>
    </row>
    <row r="146" hidden="1">
      <c r="A146" s="185" t="str">
        <f>'Студенты'!A146</f>
        <v/>
      </c>
      <c r="B146" s="185" t="str">
        <f>'Студенты'!B146</f>
        <v/>
      </c>
      <c r="C146" s="186">
        <f t="shared" si="1"/>
        <v>0</v>
      </c>
      <c r="D146" s="187" t="b">
        <v>0</v>
      </c>
      <c r="E146" s="187"/>
      <c r="F146" s="187" t="b">
        <v>0</v>
      </c>
      <c r="G146" s="187"/>
      <c r="H146" s="187" t="b">
        <v>0</v>
      </c>
      <c r="I146" s="187"/>
      <c r="J146" s="187" t="b">
        <v>0</v>
      </c>
      <c r="K146" s="187"/>
      <c r="L146" s="187" t="b">
        <v>0</v>
      </c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8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189"/>
      <c r="AZ146" s="189"/>
    </row>
    <row r="147" hidden="1">
      <c r="A147" s="185" t="str">
        <f>'Студенты'!A147</f>
        <v/>
      </c>
      <c r="B147" s="185" t="str">
        <f>'Студенты'!B147</f>
        <v/>
      </c>
      <c r="C147" s="186">
        <f t="shared" si="1"/>
        <v>0</v>
      </c>
      <c r="D147" s="187" t="b">
        <v>0</v>
      </c>
      <c r="E147" s="187"/>
      <c r="F147" s="187" t="b">
        <v>0</v>
      </c>
      <c r="G147" s="187"/>
      <c r="H147" s="187" t="b">
        <v>0</v>
      </c>
      <c r="I147" s="187"/>
      <c r="J147" s="187" t="b">
        <v>0</v>
      </c>
      <c r="K147" s="187"/>
      <c r="L147" s="187" t="b">
        <v>0</v>
      </c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8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189"/>
      <c r="AZ147" s="189"/>
    </row>
    <row r="148" hidden="1">
      <c r="A148" s="185" t="str">
        <f>'Студенты'!A148</f>
        <v/>
      </c>
      <c r="B148" s="185" t="str">
        <f>'Студенты'!B148</f>
        <v/>
      </c>
      <c r="C148" s="186">
        <f t="shared" si="1"/>
        <v>0</v>
      </c>
      <c r="D148" s="187" t="b">
        <v>0</v>
      </c>
      <c r="E148" s="187"/>
      <c r="F148" s="187" t="b">
        <v>0</v>
      </c>
      <c r="G148" s="187"/>
      <c r="H148" s="187" t="b">
        <v>0</v>
      </c>
      <c r="I148" s="187"/>
      <c r="J148" s="187" t="b">
        <v>0</v>
      </c>
      <c r="K148" s="187"/>
      <c r="L148" s="187" t="b">
        <v>0</v>
      </c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8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189"/>
      <c r="AZ148" s="189"/>
    </row>
    <row r="149" hidden="1">
      <c r="A149" s="185" t="str">
        <f>'Студенты'!A149</f>
        <v/>
      </c>
      <c r="B149" s="185" t="str">
        <f>'Студенты'!B149</f>
        <v/>
      </c>
      <c r="C149" s="186">
        <f t="shared" si="1"/>
        <v>0</v>
      </c>
      <c r="D149" s="187" t="b">
        <v>0</v>
      </c>
      <c r="E149" s="187"/>
      <c r="F149" s="187" t="b">
        <v>0</v>
      </c>
      <c r="G149" s="187"/>
      <c r="H149" s="187" t="b">
        <v>0</v>
      </c>
      <c r="I149" s="187"/>
      <c r="J149" s="187" t="b">
        <v>0</v>
      </c>
      <c r="K149" s="187"/>
      <c r="L149" s="187" t="b">
        <v>0</v>
      </c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8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189"/>
      <c r="AZ149" s="189"/>
    </row>
    <row r="150" hidden="1">
      <c r="A150" s="185" t="str">
        <f>'Студенты'!A150</f>
        <v/>
      </c>
      <c r="B150" s="185" t="str">
        <f>'Студенты'!B150</f>
        <v/>
      </c>
      <c r="C150" s="186">
        <f t="shared" si="1"/>
        <v>0</v>
      </c>
      <c r="D150" s="187" t="b">
        <v>0</v>
      </c>
      <c r="E150" s="187"/>
      <c r="F150" s="187" t="b">
        <v>0</v>
      </c>
      <c r="G150" s="187"/>
      <c r="H150" s="187" t="b">
        <v>0</v>
      </c>
      <c r="I150" s="187"/>
      <c r="J150" s="187" t="b">
        <v>0</v>
      </c>
      <c r="K150" s="187"/>
      <c r="L150" s="187" t="b">
        <v>0</v>
      </c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8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189"/>
      <c r="AZ150" s="189"/>
    </row>
    <row r="151" hidden="1">
      <c r="A151" s="185" t="str">
        <f>'Студенты'!A151</f>
        <v/>
      </c>
      <c r="B151" s="185" t="str">
        <f>'Студенты'!B151</f>
        <v/>
      </c>
      <c r="C151" s="186">
        <f t="shared" si="1"/>
        <v>0</v>
      </c>
      <c r="D151" s="187" t="b">
        <v>0</v>
      </c>
      <c r="E151" s="187"/>
      <c r="F151" s="187" t="b">
        <v>0</v>
      </c>
      <c r="G151" s="187"/>
      <c r="H151" s="187" t="b">
        <v>0</v>
      </c>
      <c r="I151" s="187"/>
      <c r="J151" s="187" t="b">
        <v>0</v>
      </c>
      <c r="K151" s="187"/>
      <c r="L151" s="187" t="b">
        <v>0</v>
      </c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8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189"/>
      <c r="AZ151" s="189"/>
    </row>
    <row r="152" hidden="1">
      <c r="A152" s="185" t="str">
        <f>'Студенты'!A152</f>
        <v/>
      </c>
      <c r="B152" s="185" t="str">
        <f>'Студенты'!B152</f>
        <v/>
      </c>
      <c r="C152" s="186">
        <f t="shared" si="1"/>
        <v>0</v>
      </c>
      <c r="D152" s="187" t="b">
        <v>0</v>
      </c>
      <c r="E152" s="187"/>
      <c r="F152" s="187" t="b">
        <v>0</v>
      </c>
      <c r="G152" s="187"/>
      <c r="H152" s="187" t="b">
        <v>0</v>
      </c>
      <c r="I152" s="187"/>
      <c r="J152" s="187" t="b">
        <v>0</v>
      </c>
      <c r="K152" s="187"/>
      <c r="L152" s="187" t="b">
        <v>0</v>
      </c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8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189"/>
      <c r="AZ152" s="189"/>
    </row>
    <row r="153" hidden="1">
      <c r="A153" s="185" t="str">
        <f>'Студенты'!A153</f>
        <v/>
      </c>
      <c r="B153" s="185" t="str">
        <f>'Студенты'!B153</f>
        <v/>
      </c>
      <c r="C153" s="186">
        <f t="shared" si="1"/>
        <v>0</v>
      </c>
      <c r="D153" s="187" t="b">
        <v>0</v>
      </c>
      <c r="E153" s="187"/>
      <c r="F153" s="187" t="b">
        <v>0</v>
      </c>
      <c r="G153" s="187"/>
      <c r="H153" s="187" t="b">
        <v>0</v>
      </c>
      <c r="I153" s="187"/>
      <c r="J153" s="187" t="b">
        <v>0</v>
      </c>
      <c r="K153" s="187"/>
      <c r="L153" s="187" t="b">
        <v>0</v>
      </c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8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189"/>
      <c r="AZ153" s="189"/>
    </row>
    <row r="154" hidden="1">
      <c r="A154" s="185" t="str">
        <f>'Студенты'!A154</f>
        <v/>
      </c>
      <c r="B154" s="185" t="str">
        <f>'Студенты'!B154</f>
        <v/>
      </c>
      <c r="C154" s="186">
        <f t="shared" si="1"/>
        <v>0</v>
      </c>
      <c r="D154" s="187" t="b">
        <v>0</v>
      </c>
      <c r="E154" s="187"/>
      <c r="F154" s="187" t="b">
        <v>0</v>
      </c>
      <c r="G154" s="187"/>
      <c r="H154" s="187" t="b">
        <v>0</v>
      </c>
      <c r="I154" s="187"/>
      <c r="J154" s="187" t="b">
        <v>0</v>
      </c>
      <c r="K154" s="187"/>
      <c r="L154" s="187" t="b">
        <v>0</v>
      </c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8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189"/>
      <c r="AZ154" s="189"/>
    </row>
    <row r="155" hidden="1">
      <c r="A155" s="185" t="str">
        <f>'Студенты'!A155</f>
        <v/>
      </c>
      <c r="B155" s="185" t="str">
        <f>'Студенты'!B155</f>
        <v/>
      </c>
      <c r="C155" s="186">
        <f t="shared" si="1"/>
        <v>0</v>
      </c>
      <c r="D155" s="187" t="b">
        <v>0</v>
      </c>
      <c r="E155" s="187"/>
      <c r="F155" s="187" t="b">
        <v>0</v>
      </c>
      <c r="G155" s="187"/>
      <c r="H155" s="187" t="b">
        <v>0</v>
      </c>
      <c r="I155" s="187"/>
      <c r="J155" s="187" t="b">
        <v>0</v>
      </c>
      <c r="K155" s="187"/>
      <c r="L155" s="187" t="b">
        <v>0</v>
      </c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8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189"/>
      <c r="AZ155" s="189"/>
    </row>
    <row r="156" hidden="1">
      <c r="A156" s="185" t="str">
        <f>'Студенты'!A156</f>
        <v/>
      </c>
      <c r="B156" s="185" t="str">
        <f>'Студенты'!B156</f>
        <v/>
      </c>
      <c r="C156" s="186">
        <f t="shared" si="1"/>
        <v>0</v>
      </c>
      <c r="D156" s="187" t="b">
        <v>0</v>
      </c>
      <c r="E156" s="187"/>
      <c r="F156" s="187" t="b">
        <v>0</v>
      </c>
      <c r="G156" s="187"/>
      <c r="H156" s="187" t="b">
        <v>0</v>
      </c>
      <c r="I156" s="187"/>
      <c r="J156" s="187" t="b">
        <v>0</v>
      </c>
      <c r="K156" s="187"/>
      <c r="L156" s="187" t="b">
        <v>0</v>
      </c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8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189"/>
      <c r="AZ156" s="189"/>
    </row>
    <row r="157" hidden="1">
      <c r="A157" s="185" t="str">
        <f>'Студенты'!A157</f>
        <v/>
      </c>
      <c r="B157" s="185" t="str">
        <f>'Студенты'!B157</f>
        <v/>
      </c>
      <c r="C157" s="186">
        <f t="shared" si="1"/>
        <v>0</v>
      </c>
      <c r="D157" s="187" t="b">
        <v>0</v>
      </c>
      <c r="E157" s="187"/>
      <c r="F157" s="187" t="b">
        <v>0</v>
      </c>
      <c r="G157" s="187"/>
      <c r="H157" s="187" t="b">
        <v>0</v>
      </c>
      <c r="I157" s="187"/>
      <c r="J157" s="187" t="b">
        <v>0</v>
      </c>
      <c r="K157" s="187"/>
      <c r="L157" s="187" t="b">
        <v>0</v>
      </c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8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189"/>
      <c r="AZ157" s="189"/>
    </row>
    <row r="158" hidden="1">
      <c r="A158" s="185" t="str">
        <f>'Студенты'!A158</f>
        <v/>
      </c>
      <c r="B158" s="185" t="str">
        <f>'Студенты'!B158</f>
        <v/>
      </c>
      <c r="C158" s="186">
        <f t="shared" si="1"/>
        <v>0</v>
      </c>
      <c r="D158" s="187" t="b">
        <v>0</v>
      </c>
      <c r="E158" s="187"/>
      <c r="F158" s="187" t="b">
        <v>0</v>
      </c>
      <c r="G158" s="187"/>
      <c r="H158" s="187" t="b">
        <v>0</v>
      </c>
      <c r="I158" s="187"/>
      <c r="J158" s="187" t="b">
        <v>0</v>
      </c>
      <c r="K158" s="187"/>
      <c r="L158" s="187" t="b">
        <v>0</v>
      </c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8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189"/>
      <c r="AZ158" s="189"/>
    </row>
    <row r="159" hidden="1">
      <c r="A159" s="185" t="str">
        <f>'Студенты'!A159</f>
        <v/>
      </c>
      <c r="B159" s="185" t="str">
        <f>'Студенты'!B159</f>
        <v/>
      </c>
      <c r="C159" s="186">
        <f t="shared" si="1"/>
        <v>0</v>
      </c>
      <c r="D159" s="187" t="b">
        <v>0</v>
      </c>
      <c r="E159" s="187"/>
      <c r="F159" s="187" t="b">
        <v>0</v>
      </c>
      <c r="G159" s="187"/>
      <c r="H159" s="187" t="b">
        <v>0</v>
      </c>
      <c r="I159" s="187"/>
      <c r="J159" s="187" t="b">
        <v>0</v>
      </c>
      <c r="K159" s="187"/>
      <c r="L159" s="187" t="b">
        <v>0</v>
      </c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8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189"/>
      <c r="AZ159" s="189"/>
    </row>
    <row r="160" hidden="1">
      <c r="A160" s="185" t="str">
        <f>'Студенты'!A160</f>
        <v/>
      </c>
      <c r="B160" s="185" t="str">
        <f>'Студенты'!B160</f>
        <v/>
      </c>
      <c r="C160" s="186">
        <f t="shared" si="1"/>
        <v>0</v>
      </c>
      <c r="D160" s="187" t="b">
        <v>0</v>
      </c>
      <c r="E160" s="187"/>
      <c r="F160" s="187" t="b">
        <v>0</v>
      </c>
      <c r="G160" s="187"/>
      <c r="H160" s="187" t="b">
        <v>0</v>
      </c>
      <c r="I160" s="187"/>
      <c r="J160" s="187" t="b">
        <v>0</v>
      </c>
      <c r="K160" s="187"/>
      <c r="L160" s="187" t="b">
        <v>0</v>
      </c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8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189"/>
      <c r="AZ160" s="189"/>
    </row>
    <row r="161" hidden="1">
      <c r="A161" s="185" t="str">
        <f>'Студенты'!A161</f>
        <v/>
      </c>
      <c r="B161" s="185" t="str">
        <f>'Студенты'!B161</f>
        <v/>
      </c>
      <c r="C161" s="186">
        <f t="shared" si="1"/>
        <v>0</v>
      </c>
      <c r="D161" s="187" t="b">
        <v>0</v>
      </c>
      <c r="E161" s="187"/>
      <c r="F161" s="187" t="b">
        <v>0</v>
      </c>
      <c r="G161" s="187"/>
      <c r="H161" s="187" t="b">
        <v>0</v>
      </c>
      <c r="I161" s="187"/>
      <c r="J161" s="187" t="b">
        <v>0</v>
      </c>
      <c r="K161" s="187"/>
      <c r="L161" s="187" t="b">
        <v>0</v>
      </c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8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189"/>
      <c r="AZ161" s="189"/>
    </row>
    <row r="162" hidden="1">
      <c r="A162" s="185" t="str">
        <f>'Студенты'!A162</f>
        <v/>
      </c>
      <c r="B162" s="185" t="str">
        <f>'Студенты'!B162</f>
        <v/>
      </c>
      <c r="C162" s="186">
        <f t="shared" si="1"/>
        <v>0</v>
      </c>
      <c r="D162" s="187" t="b">
        <v>0</v>
      </c>
      <c r="E162" s="187"/>
      <c r="F162" s="187" t="b">
        <v>0</v>
      </c>
      <c r="G162" s="187"/>
      <c r="H162" s="187" t="b">
        <v>0</v>
      </c>
      <c r="I162" s="187"/>
      <c r="J162" s="187" t="b">
        <v>0</v>
      </c>
      <c r="K162" s="187"/>
      <c r="L162" s="187" t="b">
        <v>0</v>
      </c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8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189"/>
      <c r="AZ162" s="189"/>
    </row>
    <row r="163" hidden="1">
      <c r="A163" s="185" t="str">
        <f>'Студенты'!A163</f>
        <v/>
      </c>
      <c r="B163" s="185" t="str">
        <f>'Студенты'!B163</f>
        <v/>
      </c>
      <c r="C163" s="186">
        <f t="shared" si="1"/>
        <v>0</v>
      </c>
      <c r="D163" s="187" t="b">
        <v>0</v>
      </c>
      <c r="E163" s="187"/>
      <c r="F163" s="187" t="b">
        <v>0</v>
      </c>
      <c r="G163" s="187"/>
      <c r="H163" s="187" t="b">
        <v>0</v>
      </c>
      <c r="I163" s="187"/>
      <c r="J163" s="187" t="b">
        <v>0</v>
      </c>
      <c r="K163" s="187"/>
      <c r="L163" s="187" t="b">
        <v>0</v>
      </c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8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189"/>
      <c r="AZ163" s="189"/>
    </row>
    <row r="164" hidden="1">
      <c r="A164" s="185" t="str">
        <f>'Студенты'!A164</f>
        <v/>
      </c>
      <c r="B164" s="185" t="str">
        <f>'Студенты'!B164</f>
        <v/>
      </c>
      <c r="C164" s="186">
        <f t="shared" si="1"/>
        <v>0</v>
      </c>
      <c r="D164" s="187" t="b">
        <v>0</v>
      </c>
      <c r="E164" s="187"/>
      <c r="F164" s="187" t="b">
        <v>0</v>
      </c>
      <c r="G164" s="187"/>
      <c r="H164" s="187" t="b">
        <v>0</v>
      </c>
      <c r="I164" s="187"/>
      <c r="J164" s="187" t="b">
        <v>0</v>
      </c>
      <c r="K164" s="187"/>
      <c r="L164" s="187" t="b">
        <v>0</v>
      </c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8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189"/>
      <c r="AZ164" s="189"/>
    </row>
    <row r="165" hidden="1">
      <c r="A165" s="185" t="str">
        <f>'Студенты'!A165</f>
        <v/>
      </c>
      <c r="B165" s="185" t="str">
        <f>'Студенты'!B165</f>
        <v/>
      </c>
      <c r="C165" s="186">
        <f t="shared" si="1"/>
        <v>0</v>
      </c>
      <c r="D165" s="187" t="b">
        <v>0</v>
      </c>
      <c r="E165" s="187"/>
      <c r="F165" s="187" t="b">
        <v>0</v>
      </c>
      <c r="G165" s="187"/>
      <c r="H165" s="187" t="b">
        <v>0</v>
      </c>
      <c r="I165" s="187"/>
      <c r="J165" s="187" t="b">
        <v>0</v>
      </c>
      <c r="K165" s="187"/>
      <c r="L165" s="187" t="b">
        <v>0</v>
      </c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8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189"/>
      <c r="AZ165" s="189"/>
    </row>
    <row r="166" hidden="1">
      <c r="A166" s="185" t="str">
        <f>'Студенты'!A166</f>
        <v/>
      </c>
      <c r="B166" s="185" t="str">
        <f>'Студенты'!B166</f>
        <v/>
      </c>
      <c r="C166" s="186">
        <f t="shared" si="1"/>
        <v>0</v>
      </c>
      <c r="D166" s="187" t="b">
        <v>0</v>
      </c>
      <c r="E166" s="187"/>
      <c r="F166" s="187" t="b">
        <v>0</v>
      </c>
      <c r="G166" s="187"/>
      <c r="H166" s="187" t="b">
        <v>0</v>
      </c>
      <c r="I166" s="187"/>
      <c r="J166" s="187" t="b">
        <v>0</v>
      </c>
      <c r="K166" s="187"/>
      <c r="L166" s="187" t="b">
        <v>0</v>
      </c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8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189"/>
      <c r="AZ166" s="189"/>
    </row>
    <row r="167" hidden="1">
      <c r="A167" s="185" t="str">
        <f>'Студенты'!A167</f>
        <v/>
      </c>
      <c r="B167" s="185" t="str">
        <f>'Студенты'!B167</f>
        <v/>
      </c>
      <c r="C167" s="186">
        <f t="shared" si="1"/>
        <v>0</v>
      </c>
      <c r="D167" s="187" t="b">
        <v>0</v>
      </c>
      <c r="E167" s="187"/>
      <c r="F167" s="187" t="b">
        <v>0</v>
      </c>
      <c r="G167" s="187"/>
      <c r="H167" s="187" t="b">
        <v>0</v>
      </c>
      <c r="I167" s="187"/>
      <c r="J167" s="187" t="b">
        <v>0</v>
      </c>
      <c r="K167" s="187"/>
      <c r="L167" s="187" t="b">
        <v>0</v>
      </c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8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189"/>
      <c r="AZ167" s="189"/>
    </row>
    <row r="168" hidden="1">
      <c r="A168" s="185" t="str">
        <f>'Студенты'!A168</f>
        <v/>
      </c>
      <c r="B168" s="185" t="str">
        <f>'Студенты'!B168</f>
        <v/>
      </c>
      <c r="C168" s="186">
        <f t="shared" si="1"/>
        <v>0</v>
      </c>
      <c r="D168" s="187" t="b">
        <v>0</v>
      </c>
      <c r="E168" s="187"/>
      <c r="F168" s="187" t="b">
        <v>0</v>
      </c>
      <c r="G168" s="187"/>
      <c r="H168" s="187" t="b">
        <v>0</v>
      </c>
      <c r="I168" s="187"/>
      <c r="J168" s="187" t="b">
        <v>0</v>
      </c>
      <c r="K168" s="187"/>
      <c r="L168" s="187" t="b">
        <v>0</v>
      </c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8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189"/>
      <c r="AZ168" s="189"/>
    </row>
    <row r="169" hidden="1">
      <c r="A169" s="185" t="str">
        <f>'Студенты'!A169</f>
        <v/>
      </c>
      <c r="B169" s="185" t="str">
        <f>'Студенты'!B169</f>
        <v/>
      </c>
      <c r="C169" s="186">
        <f t="shared" si="1"/>
        <v>0</v>
      </c>
      <c r="D169" s="187" t="b">
        <v>0</v>
      </c>
      <c r="E169" s="187"/>
      <c r="F169" s="187" t="b">
        <v>0</v>
      </c>
      <c r="G169" s="187"/>
      <c r="H169" s="187" t="b">
        <v>0</v>
      </c>
      <c r="I169" s="187"/>
      <c r="J169" s="187" t="b">
        <v>0</v>
      </c>
      <c r="K169" s="187"/>
      <c r="L169" s="187" t="b">
        <v>0</v>
      </c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8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189"/>
      <c r="AZ169" s="189"/>
    </row>
    <row r="170" hidden="1">
      <c r="A170" s="185" t="str">
        <f>'Студенты'!A170</f>
        <v/>
      </c>
      <c r="B170" s="185" t="str">
        <f>'Студенты'!B170</f>
        <v/>
      </c>
      <c r="C170" s="186">
        <f t="shared" si="1"/>
        <v>0</v>
      </c>
      <c r="D170" s="187" t="b">
        <v>0</v>
      </c>
      <c r="E170" s="187"/>
      <c r="F170" s="187" t="b">
        <v>0</v>
      </c>
      <c r="G170" s="187"/>
      <c r="H170" s="187" t="b">
        <v>0</v>
      </c>
      <c r="I170" s="187"/>
      <c r="J170" s="187" t="b">
        <v>0</v>
      </c>
      <c r="K170" s="187"/>
      <c r="L170" s="187" t="b">
        <v>0</v>
      </c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8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189"/>
      <c r="AZ170" s="189"/>
    </row>
    <row r="171" hidden="1">
      <c r="A171" s="185" t="str">
        <f>'Студенты'!A171</f>
        <v/>
      </c>
      <c r="B171" s="185" t="str">
        <f>'Студенты'!B171</f>
        <v/>
      </c>
      <c r="C171" s="186">
        <f t="shared" si="1"/>
        <v>0</v>
      </c>
      <c r="D171" s="187" t="b">
        <v>0</v>
      </c>
      <c r="E171" s="187"/>
      <c r="F171" s="187" t="b">
        <v>0</v>
      </c>
      <c r="G171" s="187"/>
      <c r="H171" s="187" t="b">
        <v>0</v>
      </c>
      <c r="I171" s="187"/>
      <c r="J171" s="187" t="b">
        <v>0</v>
      </c>
      <c r="K171" s="187"/>
      <c r="L171" s="187" t="b">
        <v>0</v>
      </c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8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189"/>
      <c r="AZ171" s="189"/>
    </row>
    <row r="172" hidden="1">
      <c r="A172" s="185" t="str">
        <f>'Студенты'!A172</f>
        <v/>
      </c>
      <c r="B172" s="185" t="str">
        <f>'Студенты'!B172</f>
        <v/>
      </c>
      <c r="C172" s="186">
        <f t="shared" si="1"/>
        <v>0</v>
      </c>
      <c r="D172" s="187" t="b">
        <v>0</v>
      </c>
      <c r="E172" s="187"/>
      <c r="F172" s="187" t="b">
        <v>0</v>
      </c>
      <c r="G172" s="187"/>
      <c r="H172" s="187" t="b">
        <v>0</v>
      </c>
      <c r="I172" s="187"/>
      <c r="J172" s="187" t="b">
        <v>0</v>
      </c>
      <c r="K172" s="187"/>
      <c r="L172" s="187" t="b">
        <v>0</v>
      </c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8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189"/>
      <c r="AZ172" s="189"/>
    </row>
    <row r="173" hidden="1">
      <c r="A173" s="185" t="str">
        <f>'Студенты'!A173</f>
        <v/>
      </c>
      <c r="B173" s="185" t="str">
        <f>'Студенты'!B173</f>
        <v/>
      </c>
      <c r="C173" s="186">
        <f t="shared" si="1"/>
        <v>0</v>
      </c>
      <c r="D173" s="187" t="b">
        <v>0</v>
      </c>
      <c r="E173" s="187"/>
      <c r="F173" s="187" t="b">
        <v>0</v>
      </c>
      <c r="G173" s="187"/>
      <c r="H173" s="187" t="b">
        <v>0</v>
      </c>
      <c r="I173" s="187"/>
      <c r="J173" s="187" t="b">
        <v>0</v>
      </c>
      <c r="K173" s="187"/>
      <c r="L173" s="187" t="b">
        <v>0</v>
      </c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8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189"/>
      <c r="AZ173" s="189"/>
    </row>
    <row r="174" hidden="1">
      <c r="A174" s="185" t="str">
        <f>'Студенты'!A174</f>
        <v/>
      </c>
      <c r="B174" s="185" t="str">
        <f>'Студенты'!B174</f>
        <v/>
      </c>
      <c r="C174" s="186">
        <f t="shared" si="1"/>
        <v>0</v>
      </c>
      <c r="D174" s="187" t="b">
        <v>0</v>
      </c>
      <c r="E174" s="187"/>
      <c r="F174" s="187" t="b">
        <v>0</v>
      </c>
      <c r="G174" s="187"/>
      <c r="H174" s="187" t="b">
        <v>0</v>
      </c>
      <c r="I174" s="187"/>
      <c r="J174" s="187" t="b">
        <v>0</v>
      </c>
      <c r="K174" s="187"/>
      <c r="L174" s="187" t="b">
        <v>0</v>
      </c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8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189"/>
      <c r="AZ174" s="189"/>
    </row>
    <row r="175" hidden="1">
      <c r="A175" s="185" t="str">
        <f>'Студенты'!A175</f>
        <v/>
      </c>
      <c r="B175" s="185" t="str">
        <f>'Студенты'!B175</f>
        <v/>
      </c>
      <c r="C175" s="186">
        <f t="shared" si="1"/>
        <v>0</v>
      </c>
      <c r="D175" s="187" t="b">
        <v>0</v>
      </c>
      <c r="E175" s="187"/>
      <c r="F175" s="187" t="b">
        <v>0</v>
      </c>
      <c r="G175" s="187"/>
      <c r="H175" s="187" t="b">
        <v>0</v>
      </c>
      <c r="I175" s="187"/>
      <c r="J175" s="187" t="b">
        <v>0</v>
      </c>
      <c r="K175" s="187"/>
      <c r="L175" s="187" t="b">
        <v>0</v>
      </c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8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189"/>
      <c r="AZ175" s="189"/>
    </row>
    <row r="176" hidden="1">
      <c r="A176" s="185" t="str">
        <f>'Студенты'!A176</f>
        <v/>
      </c>
      <c r="B176" s="185" t="str">
        <f>'Студенты'!B176</f>
        <v/>
      </c>
      <c r="C176" s="186">
        <f t="shared" si="1"/>
        <v>0</v>
      </c>
      <c r="D176" s="187" t="b">
        <v>0</v>
      </c>
      <c r="E176" s="187"/>
      <c r="F176" s="187" t="b">
        <v>0</v>
      </c>
      <c r="G176" s="187"/>
      <c r="H176" s="187" t="b">
        <v>0</v>
      </c>
      <c r="I176" s="187"/>
      <c r="J176" s="187" t="b">
        <v>0</v>
      </c>
      <c r="K176" s="187"/>
      <c r="L176" s="187" t="b">
        <v>0</v>
      </c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8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189"/>
      <c r="AZ176" s="189"/>
    </row>
    <row r="177" hidden="1">
      <c r="A177" s="185" t="str">
        <f>'Студенты'!A177</f>
        <v/>
      </c>
      <c r="B177" s="185" t="str">
        <f>'Студенты'!B177</f>
        <v/>
      </c>
      <c r="C177" s="186">
        <f t="shared" si="1"/>
        <v>0</v>
      </c>
      <c r="D177" s="187" t="b">
        <v>0</v>
      </c>
      <c r="E177" s="187"/>
      <c r="F177" s="187" t="b">
        <v>0</v>
      </c>
      <c r="G177" s="187"/>
      <c r="H177" s="187" t="b">
        <v>0</v>
      </c>
      <c r="I177" s="187"/>
      <c r="J177" s="187" t="b">
        <v>0</v>
      </c>
      <c r="K177" s="187"/>
      <c r="L177" s="187" t="b">
        <v>0</v>
      </c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8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189"/>
      <c r="AZ177" s="189"/>
    </row>
    <row r="178" hidden="1">
      <c r="A178" s="185" t="str">
        <f>'Студенты'!A178</f>
        <v/>
      </c>
      <c r="B178" s="185" t="str">
        <f>'Студенты'!B178</f>
        <v/>
      </c>
      <c r="C178" s="186">
        <f t="shared" si="1"/>
        <v>0</v>
      </c>
      <c r="D178" s="187" t="b">
        <v>0</v>
      </c>
      <c r="E178" s="187"/>
      <c r="F178" s="187" t="b">
        <v>0</v>
      </c>
      <c r="G178" s="187"/>
      <c r="H178" s="187" t="b">
        <v>0</v>
      </c>
      <c r="I178" s="187"/>
      <c r="J178" s="187" t="b">
        <v>0</v>
      </c>
      <c r="K178" s="187"/>
      <c r="L178" s="187" t="b">
        <v>0</v>
      </c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8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189"/>
      <c r="AZ178" s="189"/>
    </row>
    <row r="179" hidden="1">
      <c r="A179" s="185" t="str">
        <f>'Студенты'!A179</f>
        <v/>
      </c>
      <c r="B179" s="185" t="str">
        <f>'Студенты'!B179</f>
        <v/>
      </c>
      <c r="C179" s="186">
        <f t="shared" si="1"/>
        <v>0</v>
      </c>
      <c r="D179" s="187" t="b">
        <v>0</v>
      </c>
      <c r="E179" s="187"/>
      <c r="F179" s="187" t="b">
        <v>0</v>
      </c>
      <c r="G179" s="187"/>
      <c r="H179" s="187" t="b">
        <v>0</v>
      </c>
      <c r="I179" s="187"/>
      <c r="J179" s="187" t="b">
        <v>0</v>
      </c>
      <c r="K179" s="187"/>
      <c r="L179" s="187" t="b">
        <v>0</v>
      </c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8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189"/>
      <c r="AZ179" s="189"/>
    </row>
    <row r="180" hidden="1">
      <c r="A180" s="185" t="str">
        <f>'Студенты'!A180</f>
        <v/>
      </c>
      <c r="B180" s="185" t="str">
        <f>'Студенты'!B180</f>
        <v/>
      </c>
      <c r="C180" s="186">
        <f t="shared" si="1"/>
        <v>0</v>
      </c>
      <c r="D180" s="187" t="b">
        <v>0</v>
      </c>
      <c r="E180" s="187"/>
      <c r="F180" s="187" t="b">
        <v>0</v>
      </c>
      <c r="G180" s="187"/>
      <c r="H180" s="187" t="b">
        <v>0</v>
      </c>
      <c r="I180" s="187"/>
      <c r="J180" s="187" t="b">
        <v>0</v>
      </c>
      <c r="K180" s="187"/>
      <c r="L180" s="187" t="b">
        <v>0</v>
      </c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8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189"/>
      <c r="AZ180" s="189"/>
    </row>
    <row r="181" hidden="1">
      <c r="A181" s="185" t="str">
        <f>'Студенты'!A181</f>
        <v/>
      </c>
      <c r="B181" s="185" t="str">
        <f>'Студенты'!B181</f>
        <v/>
      </c>
      <c r="C181" s="186">
        <f t="shared" si="1"/>
        <v>0</v>
      </c>
      <c r="D181" s="187" t="b">
        <v>0</v>
      </c>
      <c r="E181" s="187"/>
      <c r="F181" s="187" t="b">
        <v>0</v>
      </c>
      <c r="G181" s="187"/>
      <c r="H181" s="187" t="b">
        <v>0</v>
      </c>
      <c r="I181" s="187"/>
      <c r="J181" s="187" t="b">
        <v>0</v>
      </c>
      <c r="K181" s="187"/>
      <c r="L181" s="187" t="b">
        <v>0</v>
      </c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8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189"/>
      <c r="AZ181" s="189"/>
    </row>
    <row r="182" hidden="1">
      <c r="A182" s="185" t="str">
        <f>'Студенты'!A182</f>
        <v/>
      </c>
      <c r="B182" s="185" t="str">
        <f>'Студенты'!B182</f>
        <v/>
      </c>
      <c r="C182" s="186">
        <f t="shared" si="1"/>
        <v>0</v>
      </c>
      <c r="D182" s="187" t="b">
        <v>0</v>
      </c>
      <c r="E182" s="187"/>
      <c r="F182" s="187" t="b">
        <v>0</v>
      </c>
      <c r="G182" s="187"/>
      <c r="H182" s="187" t="b">
        <v>0</v>
      </c>
      <c r="I182" s="187"/>
      <c r="J182" s="187" t="b">
        <v>0</v>
      </c>
      <c r="K182" s="187"/>
      <c r="L182" s="187" t="b">
        <v>0</v>
      </c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8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189"/>
      <c r="AZ182" s="189"/>
    </row>
    <row r="183" hidden="1">
      <c r="A183" s="185" t="str">
        <f>'Студенты'!A183</f>
        <v/>
      </c>
      <c r="B183" s="185" t="str">
        <f>'Студенты'!B183</f>
        <v/>
      </c>
      <c r="C183" s="186">
        <f t="shared" si="1"/>
        <v>0</v>
      </c>
      <c r="D183" s="187" t="b">
        <v>0</v>
      </c>
      <c r="E183" s="187"/>
      <c r="F183" s="187" t="b">
        <v>0</v>
      </c>
      <c r="G183" s="187"/>
      <c r="H183" s="187" t="b">
        <v>0</v>
      </c>
      <c r="I183" s="187"/>
      <c r="J183" s="187" t="b">
        <v>0</v>
      </c>
      <c r="K183" s="187"/>
      <c r="L183" s="187" t="b">
        <v>0</v>
      </c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8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189"/>
      <c r="AZ183" s="189"/>
    </row>
    <row r="184" hidden="1">
      <c r="A184" s="185" t="str">
        <f>'Студенты'!A184</f>
        <v/>
      </c>
      <c r="B184" s="185" t="str">
        <f>'Студенты'!B184</f>
        <v/>
      </c>
      <c r="C184" s="186">
        <f t="shared" si="1"/>
        <v>0</v>
      </c>
      <c r="D184" s="187" t="b">
        <v>0</v>
      </c>
      <c r="E184" s="187"/>
      <c r="F184" s="187" t="b">
        <v>0</v>
      </c>
      <c r="G184" s="187"/>
      <c r="H184" s="187" t="b">
        <v>0</v>
      </c>
      <c r="I184" s="187"/>
      <c r="J184" s="187" t="b">
        <v>0</v>
      </c>
      <c r="K184" s="187"/>
      <c r="L184" s="187" t="b">
        <v>0</v>
      </c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8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189"/>
      <c r="AZ184" s="189"/>
    </row>
    <row r="185" hidden="1">
      <c r="A185" s="185" t="str">
        <f>'Студенты'!A185</f>
        <v/>
      </c>
      <c r="B185" s="185" t="str">
        <f>'Студенты'!B185</f>
        <v/>
      </c>
      <c r="C185" s="186">
        <f t="shared" si="1"/>
        <v>0</v>
      </c>
      <c r="D185" s="187" t="b">
        <v>0</v>
      </c>
      <c r="E185" s="187"/>
      <c r="F185" s="187" t="b">
        <v>0</v>
      </c>
      <c r="G185" s="187"/>
      <c r="H185" s="187" t="b">
        <v>0</v>
      </c>
      <c r="I185" s="187"/>
      <c r="J185" s="187" t="b">
        <v>0</v>
      </c>
      <c r="K185" s="187"/>
      <c r="L185" s="187" t="b">
        <v>0</v>
      </c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8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189"/>
      <c r="AZ185" s="189"/>
    </row>
    <row r="186" hidden="1">
      <c r="A186" s="185" t="str">
        <f>'Студенты'!A186</f>
        <v/>
      </c>
      <c r="B186" s="185" t="str">
        <f>'Студенты'!B186</f>
        <v/>
      </c>
      <c r="C186" s="186">
        <f t="shared" si="1"/>
        <v>0</v>
      </c>
      <c r="D186" s="187" t="b">
        <v>0</v>
      </c>
      <c r="E186" s="187"/>
      <c r="F186" s="187" t="b">
        <v>0</v>
      </c>
      <c r="G186" s="187"/>
      <c r="H186" s="187" t="b">
        <v>0</v>
      </c>
      <c r="I186" s="187"/>
      <c r="J186" s="187" t="b">
        <v>0</v>
      </c>
      <c r="K186" s="187"/>
      <c r="L186" s="187" t="b">
        <v>0</v>
      </c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8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189"/>
      <c r="AZ186" s="189"/>
    </row>
    <row r="187" hidden="1">
      <c r="A187" s="185" t="str">
        <f>'Студенты'!A187</f>
        <v/>
      </c>
      <c r="B187" s="185" t="str">
        <f>'Студенты'!B187</f>
        <v/>
      </c>
      <c r="C187" s="186">
        <f t="shared" si="1"/>
        <v>0</v>
      </c>
      <c r="D187" s="187" t="b">
        <v>0</v>
      </c>
      <c r="E187" s="187"/>
      <c r="F187" s="187" t="b">
        <v>0</v>
      </c>
      <c r="G187" s="187"/>
      <c r="H187" s="187" t="b">
        <v>0</v>
      </c>
      <c r="I187" s="187"/>
      <c r="J187" s="187" t="b">
        <v>0</v>
      </c>
      <c r="K187" s="187"/>
      <c r="L187" s="187" t="b">
        <v>0</v>
      </c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8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189"/>
      <c r="AZ187" s="189"/>
    </row>
    <row r="188" hidden="1">
      <c r="A188" s="185" t="str">
        <f>'Студенты'!A188</f>
        <v/>
      </c>
      <c r="B188" s="185" t="str">
        <f>'Студенты'!B188</f>
        <v/>
      </c>
      <c r="C188" s="186">
        <f t="shared" si="1"/>
        <v>0</v>
      </c>
      <c r="D188" s="187" t="b">
        <v>0</v>
      </c>
      <c r="E188" s="187"/>
      <c r="F188" s="187" t="b">
        <v>0</v>
      </c>
      <c r="G188" s="187"/>
      <c r="H188" s="187" t="b">
        <v>0</v>
      </c>
      <c r="I188" s="187"/>
      <c r="J188" s="187" t="b">
        <v>0</v>
      </c>
      <c r="K188" s="187"/>
      <c r="L188" s="187" t="b">
        <v>0</v>
      </c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8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189"/>
      <c r="AZ188" s="189"/>
    </row>
    <row r="189" hidden="1">
      <c r="A189" s="185" t="str">
        <f>'Студенты'!A189</f>
        <v/>
      </c>
      <c r="B189" s="185" t="str">
        <f>'Студенты'!B189</f>
        <v/>
      </c>
      <c r="C189" s="186">
        <f t="shared" si="1"/>
        <v>0</v>
      </c>
      <c r="D189" s="187" t="b">
        <v>0</v>
      </c>
      <c r="E189" s="187"/>
      <c r="F189" s="187" t="b">
        <v>0</v>
      </c>
      <c r="G189" s="187"/>
      <c r="H189" s="187" t="b">
        <v>0</v>
      </c>
      <c r="I189" s="187"/>
      <c r="J189" s="187" t="b">
        <v>0</v>
      </c>
      <c r="K189" s="187"/>
      <c r="L189" s="187" t="b">
        <v>0</v>
      </c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8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189"/>
      <c r="AZ189" s="189"/>
    </row>
    <row r="190" hidden="1">
      <c r="A190" s="185" t="str">
        <f>'Студенты'!A190</f>
        <v/>
      </c>
      <c r="B190" s="185" t="str">
        <f>'Студенты'!B190</f>
        <v/>
      </c>
      <c r="C190" s="186">
        <f t="shared" si="1"/>
        <v>0</v>
      </c>
      <c r="D190" s="187" t="b">
        <v>0</v>
      </c>
      <c r="E190" s="187"/>
      <c r="F190" s="187" t="b">
        <v>0</v>
      </c>
      <c r="G190" s="187"/>
      <c r="H190" s="187" t="b">
        <v>0</v>
      </c>
      <c r="I190" s="187"/>
      <c r="J190" s="187" t="b">
        <v>0</v>
      </c>
      <c r="K190" s="187"/>
      <c r="L190" s="187" t="b">
        <v>0</v>
      </c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8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189"/>
      <c r="AZ190" s="189"/>
    </row>
    <row r="191" hidden="1">
      <c r="A191" s="185" t="str">
        <f>'Студенты'!A191</f>
        <v/>
      </c>
      <c r="B191" s="185" t="str">
        <f>'Студенты'!B191</f>
        <v/>
      </c>
      <c r="C191" s="186">
        <f t="shared" si="1"/>
        <v>0</v>
      </c>
      <c r="D191" s="187" t="b">
        <v>0</v>
      </c>
      <c r="E191" s="187"/>
      <c r="F191" s="187" t="b">
        <v>0</v>
      </c>
      <c r="G191" s="187"/>
      <c r="H191" s="187" t="b">
        <v>0</v>
      </c>
      <c r="I191" s="187"/>
      <c r="J191" s="187" t="b">
        <v>0</v>
      </c>
      <c r="K191" s="187"/>
      <c r="L191" s="187" t="b">
        <v>0</v>
      </c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8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189"/>
      <c r="AZ191" s="189"/>
    </row>
    <row r="192" hidden="1">
      <c r="A192" s="185" t="str">
        <f>'Студенты'!A192</f>
        <v/>
      </c>
      <c r="B192" s="185" t="str">
        <f>'Студенты'!B192</f>
        <v/>
      </c>
      <c r="C192" s="186">
        <f t="shared" si="1"/>
        <v>0</v>
      </c>
      <c r="D192" s="187" t="b">
        <v>0</v>
      </c>
      <c r="E192" s="187"/>
      <c r="F192" s="187" t="b">
        <v>0</v>
      </c>
      <c r="G192" s="187"/>
      <c r="H192" s="187" t="b">
        <v>0</v>
      </c>
      <c r="I192" s="187"/>
      <c r="J192" s="187" t="b">
        <v>0</v>
      </c>
      <c r="K192" s="187"/>
      <c r="L192" s="187" t="b">
        <v>0</v>
      </c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8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189"/>
      <c r="AZ192" s="189"/>
    </row>
    <row r="193" hidden="1">
      <c r="A193" s="185" t="str">
        <f>'Студенты'!A193</f>
        <v/>
      </c>
      <c r="B193" s="185" t="str">
        <f>'Студенты'!B193</f>
        <v/>
      </c>
      <c r="C193" s="186">
        <f t="shared" si="1"/>
        <v>0</v>
      </c>
      <c r="D193" s="187" t="b">
        <v>0</v>
      </c>
      <c r="E193" s="187"/>
      <c r="F193" s="187" t="b">
        <v>0</v>
      </c>
      <c r="G193" s="187"/>
      <c r="H193" s="187" t="b">
        <v>0</v>
      </c>
      <c r="I193" s="187"/>
      <c r="J193" s="187" t="b">
        <v>0</v>
      </c>
      <c r="K193" s="187"/>
      <c r="L193" s="187" t="b">
        <v>0</v>
      </c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8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189"/>
      <c r="AZ193" s="189"/>
    </row>
    <row r="194" hidden="1">
      <c r="A194" s="185" t="str">
        <f>'Студенты'!A194</f>
        <v/>
      </c>
      <c r="B194" s="185" t="str">
        <f>'Студенты'!B194</f>
        <v/>
      </c>
      <c r="C194" s="186">
        <f t="shared" si="1"/>
        <v>0</v>
      </c>
      <c r="D194" s="187" t="b">
        <v>0</v>
      </c>
      <c r="E194" s="187"/>
      <c r="F194" s="187" t="b">
        <v>0</v>
      </c>
      <c r="G194" s="187"/>
      <c r="H194" s="187" t="b">
        <v>0</v>
      </c>
      <c r="I194" s="187"/>
      <c r="J194" s="187" t="b">
        <v>0</v>
      </c>
      <c r="K194" s="187"/>
      <c r="L194" s="187" t="b">
        <v>0</v>
      </c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8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189"/>
      <c r="AZ194" s="189"/>
    </row>
    <row r="195" hidden="1">
      <c r="A195" s="185" t="str">
        <f>'Студенты'!A195</f>
        <v/>
      </c>
      <c r="B195" s="185" t="str">
        <f>'Студенты'!B195</f>
        <v/>
      </c>
      <c r="C195" s="186">
        <f t="shared" si="1"/>
        <v>0</v>
      </c>
      <c r="D195" s="187" t="b">
        <v>0</v>
      </c>
      <c r="E195" s="187"/>
      <c r="F195" s="187" t="b">
        <v>0</v>
      </c>
      <c r="G195" s="187"/>
      <c r="H195" s="187" t="b">
        <v>0</v>
      </c>
      <c r="I195" s="187"/>
      <c r="J195" s="187" t="b">
        <v>0</v>
      </c>
      <c r="K195" s="187"/>
      <c r="L195" s="187" t="b">
        <v>0</v>
      </c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8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189"/>
      <c r="AZ195" s="189"/>
    </row>
    <row r="196" hidden="1">
      <c r="A196" s="185" t="str">
        <f>'Студенты'!A196</f>
        <v/>
      </c>
      <c r="B196" s="185" t="str">
        <f>'Студенты'!B196</f>
        <v/>
      </c>
      <c r="C196" s="186">
        <f t="shared" si="1"/>
        <v>0</v>
      </c>
      <c r="D196" s="187" t="b">
        <v>0</v>
      </c>
      <c r="E196" s="187"/>
      <c r="F196" s="187" t="b">
        <v>0</v>
      </c>
      <c r="G196" s="187"/>
      <c r="H196" s="187" t="b">
        <v>0</v>
      </c>
      <c r="I196" s="187"/>
      <c r="J196" s="187" t="b">
        <v>0</v>
      </c>
      <c r="K196" s="187"/>
      <c r="L196" s="187" t="b">
        <v>0</v>
      </c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8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189"/>
      <c r="AZ196" s="189"/>
    </row>
    <row r="197" hidden="1">
      <c r="A197" s="185" t="str">
        <f>'Студенты'!A197</f>
        <v/>
      </c>
      <c r="B197" s="185" t="str">
        <f>'Студенты'!B197</f>
        <v/>
      </c>
      <c r="C197" s="186">
        <f t="shared" si="1"/>
        <v>0</v>
      </c>
      <c r="D197" s="187" t="b">
        <v>0</v>
      </c>
      <c r="E197" s="187"/>
      <c r="F197" s="187" t="b">
        <v>0</v>
      </c>
      <c r="G197" s="187"/>
      <c r="H197" s="187" t="b">
        <v>0</v>
      </c>
      <c r="I197" s="187"/>
      <c r="J197" s="187" t="b">
        <v>0</v>
      </c>
      <c r="K197" s="187"/>
      <c r="L197" s="187" t="b">
        <v>0</v>
      </c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8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189"/>
      <c r="AZ197" s="189"/>
    </row>
    <row r="198" hidden="1">
      <c r="A198" s="185" t="str">
        <f>'Студенты'!A198</f>
        <v/>
      </c>
      <c r="B198" s="185" t="str">
        <f>'Студенты'!B198</f>
        <v/>
      </c>
      <c r="C198" s="186">
        <f t="shared" si="1"/>
        <v>0</v>
      </c>
      <c r="D198" s="187" t="b">
        <v>0</v>
      </c>
      <c r="E198" s="187"/>
      <c r="F198" s="187" t="b">
        <v>0</v>
      </c>
      <c r="G198" s="187"/>
      <c r="H198" s="187" t="b">
        <v>0</v>
      </c>
      <c r="I198" s="187"/>
      <c r="J198" s="187" t="b">
        <v>0</v>
      </c>
      <c r="K198" s="187"/>
      <c r="L198" s="187" t="b">
        <v>0</v>
      </c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8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189"/>
      <c r="AZ198" s="189"/>
    </row>
    <row r="199" hidden="1">
      <c r="A199" s="185" t="str">
        <f>'Студенты'!A199</f>
        <v/>
      </c>
      <c r="B199" s="185" t="str">
        <f>'Студенты'!B199</f>
        <v/>
      </c>
      <c r="C199" s="186">
        <f t="shared" si="1"/>
        <v>0</v>
      </c>
      <c r="D199" s="187" t="b">
        <v>0</v>
      </c>
      <c r="E199" s="187"/>
      <c r="F199" s="187" t="b">
        <v>0</v>
      </c>
      <c r="G199" s="187"/>
      <c r="H199" s="187" t="b">
        <v>0</v>
      </c>
      <c r="I199" s="187"/>
      <c r="J199" s="187" t="b">
        <v>0</v>
      </c>
      <c r="K199" s="187"/>
      <c r="L199" s="187" t="b">
        <v>0</v>
      </c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8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189"/>
      <c r="AZ199" s="189"/>
    </row>
    <row r="200" hidden="1">
      <c r="A200" s="185" t="str">
        <f>'Студенты'!A200</f>
        <v/>
      </c>
      <c r="B200" s="185" t="str">
        <f>'Студенты'!B200</f>
        <v/>
      </c>
      <c r="C200" s="186">
        <f t="shared" si="1"/>
        <v>0</v>
      </c>
      <c r="D200" s="187" t="b">
        <v>0</v>
      </c>
      <c r="E200" s="187"/>
      <c r="F200" s="187" t="b">
        <v>0</v>
      </c>
      <c r="G200" s="187"/>
      <c r="H200" s="187" t="b">
        <v>0</v>
      </c>
      <c r="I200" s="187"/>
      <c r="J200" s="187" t="b">
        <v>0</v>
      </c>
      <c r="K200" s="187"/>
      <c r="L200" s="187" t="b">
        <v>0</v>
      </c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8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189"/>
      <c r="AZ200" s="189"/>
    </row>
    <row r="201" hidden="1">
      <c r="A201" s="185" t="str">
        <f>'Студенты'!A201</f>
        <v/>
      </c>
      <c r="B201" s="185" t="str">
        <f>'Студенты'!B201</f>
        <v/>
      </c>
      <c r="C201" s="186">
        <f t="shared" si="1"/>
        <v>0</v>
      </c>
      <c r="D201" s="187" t="b">
        <v>0</v>
      </c>
      <c r="E201" s="187"/>
      <c r="F201" s="187" t="b">
        <v>0</v>
      </c>
      <c r="G201" s="187"/>
      <c r="H201" s="187" t="b">
        <v>0</v>
      </c>
      <c r="I201" s="187"/>
      <c r="J201" s="187" t="b">
        <v>0</v>
      </c>
      <c r="K201" s="187"/>
      <c r="L201" s="187" t="b">
        <v>0</v>
      </c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8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189"/>
      <c r="AZ201" s="189"/>
    </row>
    <row r="202" hidden="1">
      <c r="A202" s="185" t="str">
        <f>'Студенты'!A202</f>
        <v/>
      </c>
      <c r="B202" s="185" t="str">
        <f>'Студенты'!B202</f>
        <v/>
      </c>
      <c r="C202" s="186">
        <f t="shared" si="1"/>
        <v>0</v>
      </c>
      <c r="D202" s="187" t="b">
        <v>0</v>
      </c>
      <c r="E202" s="187"/>
      <c r="F202" s="187" t="b">
        <v>0</v>
      </c>
      <c r="G202" s="187"/>
      <c r="H202" s="187" t="b">
        <v>0</v>
      </c>
      <c r="I202" s="187"/>
      <c r="J202" s="187" t="b">
        <v>0</v>
      </c>
      <c r="K202" s="187"/>
      <c r="L202" s="187" t="b">
        <v>0</v>
      </c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8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189"/>
      <c r="AZ202" s="189"/>
    </row>
    <row r="203" hidden="1">
      <c r="A203" s="185" t="str">
        <f>'Студенты'!A203</f>
        <v/>
      </c>
      <c r="B203" s="185" t="str">
        <f>'Студенты'!B203</f>
        <v/>
      </c>
      <c r="C203" s="186">
        <f t="shared" si="1"/>
        <v>0</v>
      </c>
      <c r="D203" s="187" t="b">
        <v>0</v>
      </c>
      <c r="E203" s="187"/>
      <c r="F203" s="187" t="b">
        <v>0</v>
      </c>
      <c r="G203" s="187"/>
      <c r="H203" s="187" t="b">
        <v>0</v>
      </c>
      <c r="I203" s="187"/>
      <c r="J203" s="187" t="b">
        <v>0</v>
      </c>
      <c r="K203" s="187"/>
      <c r="L203" s="187" t="b">
        <v>0</v>
      </c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8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189"/>
      <c r="AZ203" s="189"/>
    </row>
    <row r="204" hidden="1">
      <c r="A204" s="185" t="str">
        <f>'Студенты'!A204</f>
        <v/>
      </c>
      <c r="B204" s="185" t="str">
        <f>'Студенты'!B204</f>
        <v/>
      </c>
      <c r="C204" s="186">
        <f t="shared" si="1"/>
        <v>0</v>
      </c>
      <c r="D204" s="187" t="b">
        <v>0</v>
      </c>
      <c r="E204" s="187"/>
      <c r="F204" s="187" t="b">
        <v>0</v>
      </c>
      <c r="G204" s="187"/>
      <c r="H204" s="187" t="b">
        <v>0</v>
      </c>
      <c r="I204" s="187"/>
      <c r="J204" s="187" t="b">
        <v>0</v>
      </c>
      <c r="K204" s="187"/>
      <c r="L204" s="187" t="b">
        <v>0</v>
      </c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8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189"/>
      <c r="AZ204" s="189"/>
    </row>
    <row r="205" hidden="1">
      <c r="A205" s="185" t="str">
        <f>'Студенты'!A205</f>
        <v/>
      </c>
      <c r="B205" s="185" t="str">
        <f>'Студенты'!B205</f>
        <v/>
      </c>
      <c r="C205" s="186">
        <f t="shared" si="1"/>
        <v>0</v>
      </c>
      <c r="D205" s="187" t="b">
        <v>0</v>
      </c>
      <c r="E205" s="187"/>
      <c r="F205" s="187" t="b">
        <v>0</v>
      </c>
      <c r="G205" s="187"/>
      <c r="H205" s="187" t="b">
        <v>0</v>
      </c>
      <c r="I205" s="187"/>
      <c r="J205" s="187" t="b">
        <v>0</v>
      </c>
      <c r="K205" s="187"/>
      <c r="L205" s="187" t="b">
        <v>0</v>
      </c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8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189"/>
      <c r="AZ205" s="189"/>
    </row>
    <row r="206" hidden="1">
      <c r="A206" s="185" t="str">
        <f>'Студенты'!A206</f>
        <v/>
      </c>
      <c r="B206" s="185" t="str">
        <f>'Студенты'!B206</f>
        <v/>
      </c>
      <c r="C206" s="186">
        <f t="shared" si="1"/>
        <v>0</v>
      </c>
      <c r="D206" s="187" t="b">
        <v>0</v>
      </c>
      <c r="E206" s="187"/>
      <c r="F206" s="187" t="b">
        <v>0</v>
      </c>
      <c r="G206" s="187"/>
      <c r="H206" s="187" t="b">
        <v>0</v>
      </c>
      <c r="I206" s="187"/>
      <c r="J206" s="187" t="b">
        <v>0</v>
      </c>
      <c r="K206" s="187"/>
      <c r="L206" s="187" t="b">
        <v>0</v>
      </c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8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189"/>
      <c r="AZ206" s="189"/>
    </row>
    <row r="207" hidden="1">
      <c r="A207" s="185" t="str">
        <f>'Студенты'!A207</f>
        <v/>
      </c>
      <c r="B207" s="185" t="str">
        <f>'Студенты'!B207</f>
        <v/>
      </c>
      <c r="C207" s="186">
        <f t="shared" si="1"/>
        <v>0</v>
      </c>
      <c r="D207" s="187" t="b">
        <v>0</v>
      </c>
      <c r="E207" s="187"/>
      <c r="F207" s="187" t="b">
        <v>0</v>
      </c>
      <c r="G207" s="187"/>
      <c r="H207" s="187" t="b">
        <v>0</v>
      </c>
      <c r="I207" s="187"/>
      <c r="J207" s="187" t="b">
        <v>0</v>
      </c>
      <c r="K207" s="187"/>
      <c r="L207" s="187" t="b">
        <v>0</v>
      </c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8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189"/>
      <c r="AZ207" s="189"/>
    </row>
    <row r="208" hidden="1">
      <c r="A208" s="185" t="str">
        <f>'Студенты'!A208</f>
        <v/>
      </c>
      <c r="B208" s="185" t="str">
        <f>'Студенты'!B208</f>
        <v/>
      </c>
      <c r="C208" s="186">
        <f t="shared" si="1"/>
        <v>0</v>
      </c>
      <c r="D208" s="187" t="b">
        <v>0</v>
      </c>
      <c r="E208" s="187"/>
      <c r="F208" s="187" t="b">
        <v>0</v>
      </c>
      <c r="G208" s="187"/>
      <c r="H208" s="187" t="b">
        <v>0</v>
      </c>
      <c r="I208" s="187"/>
      <c r="J208" s="187" t="b">
        <v>0</v>
      </c>
      <c r="K208" s="187"/>
      <c r="L208" s="187" t="b">
        <v>0</v>
      </c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8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189"/>
      <c r="AZ208" s="189"/>
    </row>
    <row r="209" hidden="1">
      <c r="A209" s="185" t="str">
        <f>'Студенты'!A209</f>
        <v/>
      </c>
      <c r="B209" s="185" t="str">
        <f>'Студенты'!B209</f>
        <v/>
      </c>
      <c r="C209" s="186">
        <f t="shared" si="1"/>
        <v>0</v>
      </c>
      <c r="D209" s="187" t="b">
        <v>0</v>
      </c>
      <c r="E209" s="187"/>
      <c r="F209" s="187" t="b">
        <v>0</v>
      </c>
      <c r="G209" s="187"/>
      <c r="H209" s="187" t="b">
        <v>0</v>
      </c>
      <c r="I209" s="187"/>
      <c r="J209" s="187" t="b">
        <v>0</v>
      </c>
      <c r="K209" s="187"/>
      <c r="L209" s="187" t="b">
        <v>0</v>
      </c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8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189"/>
      <c r="AZ209" s="189"/>
    </row>
    <row r="210" hidden="1">
      <c r="A210" s="185" t="str">
        <f>'Студенты'!A210</f>
        <v/>
      </c>
      <c r="B210" s="185" t="str">
        <f>'Студенты'!B210</f>
        <v/>
      </c>
      <c r="C210" s="186">
        <f t="shared" si="1"/>
        <v>0</v>
      </c>
      <c r="D210" s="187" t="b">
        <v>0</v>
      </c>
      <c r="E210" s="187"/>
      <c r="F210" s="187" t="b">
        <v>0</v>
      </c>
      <c r="G210" s="187"/>
      <c r="H210" s="187" t="b">
        <v>0</v>
      </c>
      <c r="I210" s="187"/>
      <c r="J210" s="187" t="b">
        <v>0</v>
      </c>
      <c r="K210" s="187"/>
      <c r="L210" s="187" t="b">
        <v>0</v>
      </c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8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189"/>
      <c r="AZ210" s="189"/>
    </row>
    <row r="211" hidden="1">
      <c r="A211" s="185" t="str">
        <f>'Студенты'!A211</f>
        <v/>
      </c>
      <c r="B211" s="185" t="str">
        <f>'Студенты'!B211</f>
        <v/>
      </c>
      <c r="C211" s="186">
        <f t="shared" si="1"/>
        <v>0</v>
      </c>
      <c r="D211" s="187" t="b">
        <v>0</v>
      </c>
      <c r="E211" s="187"/>
      <c r="F211" s="187" t="b">
        <v>0</v>
      </c>
      <c r="G211" s="187"/>
      <c r="H211" s="187" t="b">
        <v>0</v>
      </c>
      <c r="I211" s="187"/>
      <c r="J211" s="187" t="b">
        <v>0</v>
      </c>
      <c r="K211" s="187"/>
      <c r="L211" s="187" t="b">
        <v>0</v>
      </c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8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189"/>
      <c r="AZ211" s="189"/>
    </row>
    <row r="212" hidden="1">
      <c r="A212" s="185" t="str">
        <f>'Студенты'!A212</f>
        <v/>
      </c>
      <c r="B212" s="185" t="str">
        <f>'Студенты'!B212</f>
        <v/>
      </c>
      <c r="C212" s="186">
        <f t="shared" si="1"/>
        <v>0</v>
      </c>
      <c r="D212" s="187" t="b">
        <v>0</v>
      </c>
      <c r="E212" s="187"/>
      <c r="F212" s="187" t="b">
        <v>0</v>
      </c>
      <c r="G212" s="187"/>
      <c r="H212" s="187" t="b">
        <v>0</v>
      </c>
      <c r="I212" s="187"/>
      <c r="J212" s="187" t="b">
        <v>0</v>
      </c>
      <c r="K212" s="187"/>
      <c r="L212" s="187" t="b">
        <v>0</v>
      </c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8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189"/>
      <c r="AZ212" s="189"/>
    </row>
    <row r="213" hidden="1">
      <c r="A213" s="185" t="str">
        <f>'Студенты'!A213</f>
        <v/>
      </c>
      <c r="B213" s="185" t="str">
        <f>'Студенты'!B213</f>
        <v/>
      </c>
      <c r="C213" s="186">
        <f t="shared" si="1"/>
        <v>0</v>
      </c>
      <c r="D213" s="187" t="b">
        <v>0</v>
      </c>
      <c r="E213" s="187"/>
      <c r="F213" s="187" t="b">
        <v>0</v>
      </c>
      <c r="G213" s="187"/>
      <c r="H213" s="187" t="b">
        <v>0</v>
      </c>
      <c r="I213" s="187"/>
      <c r="J213" s="187" t="b">
        <v>0</v>
      </c>
      <c r="K213" s="187"/>
      <c r="L213" s="187" t="b">
        <v>0</v>
      </c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8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189"/>
      <c r="AZ213" s="189"/>
    </row>
    <row r="214" hidden="1">
      <c r="A214" s="185" t="str">
        <f>'Студенты'!A214</f>
        <v/>
      </c>
      <c r="B214" s="185" t="str">
        <f>'Студенты'!B214</f>
        <v/>
      </c>
      <c r="C214" s="186">
        <f t="shared" si="1"/>
        <v>0</v>
      </c>
      <c r="D214" s="187" t="b">
        <v>0</v>
      </c>
      <c r="E214" s="187"/>
      <c r="F214" s="187" t="b">
        <v>0</v>
      </c>
      <c r="G214" s="187"/>
      <c r="H214" s="187" t="b">
        <v>0</v>
      </c>
      <c r="I214" s="187"/>
      <c r="J214" s="187" t="b">
        <v>0</v>
      </c>
      <c r="K214" s="187"/>
      <c r="L214" s="187" t="b">
        <v>0</v>
      </c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8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189"/>
      <c r="AZ214" s="189"/>
    </row>
    <row r="215" hidden="1">
      <c r="A215" s="185" t="str">
        <f>'Студенты'!A215</f>
        <v/>
      </c>
      <c r="B215" s="185" t="str">
        <f>'Студенты'!B215</f>
        <v/>
      </c>
      <c r="C215" s="186">
        <f t="shared" si="1"/>
        <v>0</v>
      </c>
      <c r="D215" s="187" t="b">
        <v>0</v>
      </c>
      <c r="E215" s="187"/>
      <c r="F215" s="187" t="b">
        <v>0</v>
      </c>
      <c r="G215" s="187"/>
      <c r="H215" s="187" t="b">
        <v>0</v>
      </c>
      <c r="I215" s="187"/>
      <c r="J215" s="187" t="b">
        <v>0</v>
      </c>
      <c r="K215" s="187"/>
      <c r="L215" s="187" t="b">
        <v>0</v>
      </c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8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189"/>
      <c r="AZ215" s="189"/>
    </row>
    <row r="216" hidden="1">
      <c r="A216" s="185" t="str">
        <f>'Студенты'!A216</f>
        <v/>
      </c>
      <c r="B216" s="185" t="str">
        <f>'Студенты'!B216</f>
        <v/>
      </c>
      <c r="C216" s="186">
        <f t="shared" si="1"/>
        <v>0</v>
      </c>
      <c r="D216" s="187" t="b">
        <v>0</v>
      </c>
      <c r="E216" s="187"/>
      <c r="F216" s="187" t="b">
        <v>0</v>
      </c>
      <c r="G216" s="187"/>
      <c r="H216" s="187" t="b">
        <v>0</v>
      </c>
      <c r="I216" s="187"/>
      <c r="J216" s="187" t="b">
        <v>0</v>
      </c>
      <c r="K216" s="187"/>
      <c r="L216" s="187" t="b">
        <v>0</v>
      </c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8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189"/>
      <c r="AZ216" s="189"/>
    </row>
    <row r="217" hidden="1">
      <c r="A217" s="185" t="str">
        <f>'Студенты'!A217</f>
        <v/>
      </c>
      <c r="B217" s="185" t="str">
        <f>'Студенты'!B217</f>
        <v/>
      </c>
      <c r="C217" s="186">
        <f t="shared" si="1"/>
        <v>0</v>
      </c>
      <c r="D217" s="187" t="b">
        <v>0</v>
      </c>
      <c r="E217" s="187"/>
      <c r="F217" s="187" t="b">
        <v>0</v>
      </c>
      <c r="G217" s="187"/>
      <c r="H217" s="187" t="b">
        <v>0</v>
      </c>
      <c r="I217" s="187"/>
      <c r="J217" s="187" t="b">
        <v>0</v>
      </c>
      <c r="K217" s="187"/>
      <c r="L217" s="187" t="b">
        <v>0</v>
      </c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8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189"/>
      <c r="AZ217" s="189"/>
    </row>
    <row r="218" hidden="1">
      <c r="A218" s="185" t="str">
        <f>'Студенты'!A218</f>
        <v/>
      </c>
      <c r="B218" s="185" t="str">
        <f>'Студенты'!B218</f>
        <v/>
      </c>
      <c r="C218" s="186">
        <f t="shared" si="1"/>
        <v>0</v>
      </c>
      <c r="D218" s="187" t="b">
        <v>0</v>
      </c>
      <c r="E218" s="187"/>
      <c r="F218" s="187" t="b">
        <v>0</v>
      </c>
      <c r="G218" s="187"/>
      <c r="H218" s="187" t="b">
        <v>0</v>
      </c>
      <c r="I218" s="187"/>
      <c r="J218" s="187" t="b">
        <v>0</v>
      </c>
      <c r="K218" s="187"/>
      <c r="L218" s="187" t="b">
        <v>0</v>
      </c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8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189"/>
      <c r="AZ218" s="189"/>
    </row>
    <row r="219" hidden="1">
      <c r="A219" s="185" t="str">
        <f>'Студенты'!A219</f>
        <v/>
      </c>
      <c r="B219" s="185" t="str">
        <f>'Студенты'!B219</f>
        <v/>
      </c>
      <c r="C219" s="186">
        <f t="shared" si="1"/>
        <v>0</v>
      </c>
      <c r="D219" s="187" t="b">
        <v>0</v>
      </c>
      <c r="E219" s="187"/>
      <c r="F219" s="187" t="b">
        <v>0</v>
      </c>
      <c r="G219" s="187"/>
      <c r="H219" s="187" t="b">
        <v>0</v>
      </c>
      <c r="I219" s="187"/>
      <c r="J219" s="187" t="b">
        <v>0</v>
      </c>
      <c r="K219" s="187"/>
      <c r="L219" s="187" t="b">
        <v>0</v>
      </c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8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189"/>
      <c r="AZ219" s="189"/>
    </row>
    <row r="220" hidden="1">
      <c r="A220" s="185" t="str">
        <f>'Студенты'!A220</f>
        <v/>
      </c>
      <c r="B220" s="185" t="str">
        <f>'Студенты'!B220</f>
        <v/>
      </c>
      <c r="C220" s="186">
        <f t="shared" si="1"/>
        <v>0</v>
      </c>
      <c r="D220" s="187" t="b">
        <v>0</v>
      </c>
      <c r="E220" s="187"/>
      <c r="F220" s="187" t="b">
        <v>0</v>
      </c>
      <c r="G220" s="187"/>
      <c r="H220" s="187" t="b">
        <v>0</v>
      </c>
      <c r="I220" s="187"/>
      <c r="J220" s="187" t="b">
        <v>0</v>
      </c>
      <c r="K220" s="187"/>
      <c r="L220" s="187" t="b">
        <v>0</v>
      </c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8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189"/>
      <c r="AZ220" s="189"/>
    </row>
    <row r="221" hidden="1">
      <c r="A221" s="185" t="str">
        <f>'Студенты'!A221</f>
        <v/>
      </c>
      <c r="B221" s="185" t="str">
        <f>'Студенты'!B221</f>
        <v/>
      </c>
      <c r="C221" s="186">
        <f t="shared" si="1"/>
        <v>0</v>
      </c>
      <c r="D221" s="187" t="b">
        <v>0</v>
      </c>
      <c r="E221" s="187"/>
      <c r="F221" s="187" t="b">
        <v>0</v>
      </c>
      <c r="G221" s="187"/>
      <c r="H221" s="187" t="b">
        <v>0</v>
      </c>
      <c r="I221" s="187"/>
      <c r="J221" s="187" t="b">
        <v>0</v>
      </c>
      <c r="K221" s="187"/>
      <c r="L221" s="187" t="b">
        <v>0</v>
      </c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8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189"/>
      <c r="AZ221" s="189"/>
    </row>
    <row r="222" hidden="1">
      <c r="A222" s="185" t="str">
        <f>'Студенты'!A222</f>
        <v/>
      </c>
      <c r="B222" s="185" t="str">
        <f>'Студенты'!B222</f>
        <v/>
      </c>
      <c r="C222" s="186">
        <f t="shared" si="1"/>
        <v>0</v>
      </c>
      <c r="D222" s="187" t="b">
        <v>0</v>
      </c>
      <c r="E222" s="187"/>
      <c r="F222" s="187" t="b">
        <v>0</v>
      </c>
      <c r="G222" s="187"/>
      <c r="H222" s="187" t="b">
        <v>0</v>
      </c>
      <c r="I222" s="187"/>
      <c r="J222" s="187" t="b">
        <v>0</v>
      </c>
      <c r="K222" s="187"/>
      <c r="L222" s="187" t="b">
        <v>0</v>
      </c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8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189"/>
      <c r="AZ222" s="189"/>
    </row>
    <row r="223" hidden="1">
      <c r="A223" s="185" t="str">
        <f>'Студенты'!A223</f>
        <v/>
      </c>
      <c r="B223" s="185" t="str">
        <f>'Студенты'!B223</f>
        <v/>
      </c>
      <c r="C223" s="186">
        <f t="shared" si="1"/>
        <v>0</v>
      </c>
      <c r="D223" s="187" t="b">
        <v>0</v>
      </c>
      <c r="E223" s="187"/>
      <c r="F223" s="187" t="b">
        <v>0</v>
      </c>
      <c r="G223" s="187"/>
      <c r="H223" s="187" t="b">
        <v>0</v>
      </c>
      <c r="I223" s="187"/>
      <c r="J223" s="187" t="b">
        <v>0</v>
      </c>
      <c r="K223" s="187"/>
      <c r="L223" s="187" t="b">
        <v>0</v>
      </c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8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189"/>
      <c r="AZ223" s="189"/>
    </row>
    <row r="224" hidden="1">
      <c r="A224" s="185" t="str">
        <f>'Студенты'!A224</f>
        <v/>
      </c>
      <c r="B224" s="185" t="str">
        <f>'Студенты'!B224</f>
        <v/>
      </c>
      <c r="C224" s="186">
        <f t="shared" si="1"/>
        <v>0</v>
      </c>
      <c r="D224" s="187" t="b">
        <v>0</v>
      </c>
      <c r="E224" s="187"/>
      <c r="F224" s="187" t="b">
        <v>0</v>
      </c>
      <c r="G224" s="187"/>
      <c r="H224" s="187" t="b">
        <v>0</v>
      </c>
      <c r="I224" s="187"/>
      <c r="J224" s="187" t="b">
        <v>0</v>
      </c>
      <c r="K224" s="187"/>
      <c r="L224" s="187" t="b">
        <v>0</v>
      </c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8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189"/>
      <c r="AZ224" s="189"/>
    </row>
    <row r="225" hidden="1">
      <c r="A225" s="185" t="str">
        <f>'Студенты'!A225</f>
        <v/>
      </c>
      <c r="B225" s="185" t="str">
        <f>'Студенты'!B225</f>
        <v/>
      </c>
      <c r="C225" s="186">
        <f t="shared" si="1"/>
        <v>0</v>
      </c>
      <c r="D225" s="187" t="b">
        <v>0</v>
      </c>
      <c r="E225" s="187"/>
      <c r="F225" s="187" t="b">
        <v>0</v>
      </c>
      <c r="G225" s="187"/>
      <c r="H225" s="187" t="b">
        <v>0</v>
      </c>
      <c r="I225" s="187"/>
      <c r="J225" s="187" t="b">
        <v>0</v>
      </c>
      <c r="K225" s="187"/>
      <c r="L225" s="187" t="b">
        <v>0</v>
      </c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8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189"/>
      <c r="AZ225" s="189"/>
    </row>
    <row r="226" hidden="1">
      <c r="A226" s="185" t="str">
        <f>'Студенты'!A226</f>
        <v/>
      </c>
      <c r="B226" s="185" t="str">
        <f>'Студенты'!B226</f>
        <v/>
      </c>
      <c r="C226" s="186">
        <f t="shared" si="1"/>
        <v>0</v>
      </c>
      <c r="D226" s="187" t="b">
        <v>0</v>
      </c>
      <c r="E226" s="187"/>
      <c r="F226" s="187" t="b">
        <v>0</v>
      </c>
      <c r="G226" s="187"/>
      <c r="H226" s="187" t="b">
        <v>0</v>
      </c>
      <c r="I226" s="187"/>
      <c r="J226" s="187" t="b">
        <v>0</v>
      </c>
      <c r="K226" s="187"/>
      <c r="L226" s="187" t="b">
        <v>0</v>
      </c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8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189"/>
      <c r="AZ226" s="189"/>
    </row>
    <row r="227" hidden="1">
      <c r="A227" s="185" t="str">
        <f>'Студенты'!A227</f>
        <v/>
      </c>
      <c r="B227" s="185" t="str">
        <f>'Студенты'!B227</f>
        <v/>
      </c>
      <c r="C227" s="186">
        <f t="shared" si="1"/>
        <v>0</v>
      </c>
      <c r="D227" s="187" t="b">
        <v>0</v>
      </c>
      <c r="E227" s="187"/>
      <c r="F227" s="187" t="b">
        <v>0</v>
      </c>
      <c r="G227" s="187"/>
      <c r="H227" s="187" t="b">
        <v>0</v>
      </c>
      <c r="I227" s="187"/>
      <c r="J227" s="187" t="b">
        <v>0</v>
      </c>
      <c r="K227" s="187"/>
      <c r="L227" s="187" t="b">
        <v>0</v>
      </c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8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189"/>
      <c r="AZ227" s="189"/>
    </row>
    <row r="228" hidden="1">
      <c r="A228" s="185" t="str">
        <f>'Студенты'!A228</f>
        <v/>
      </c>
      <c r="B228" s="185" t="str">
        <f>'Студенты'!B228</f>
        <v/>
      </c>
      <c r="C228" s="186">
        <f t="shared" si="1"/>
        <v>0</v>
      </c>
      <c r="D228" s="187" t="b">
        <v>0</v>
      </c>
      <c r="E228" s="187"/>
      <c r="F228" s="187" t="b">
        <v>0</v>
      </c>
      <c r="G228" s="187"/>
      <c r="H228" s="187" t="b">
        <v>0</v>
      </c>
      <c r="I228" s="187"/>
      <c r="J228" s="187" t="b">
        <v>0</v>
      </c>
      <c r="K228" s="187"/>
      <c r="L228" s="187" t="b">
        <v>0</v>
      </c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8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189"/>
      <c r="AZ228" s="189"/>
    </row>
    <row r="229" hidden="1">
      <c r="A229" s="185" t="str">
        <f>'Студенты'!A229</f>
        <v/>
      </c>
      <c r="B229" s="185" t="str">
        <f>'Студенты'!B229</f>
        <v/>
      </c>
      <c r="C229" s="186">
        <f t="shared" si="1"/>
        <v>0</v>
      </c>
      <c r="D229" s="187" t="b">
        <v>0</v>
      </c>
      <c r="E229" s="187"/>
      <c r="F229" s="187" t="b">
        <v>0</v>
      </c>
      <c r="G229" s="187"/>
      <c r="H229" s="187" t="b">
        <v>0</v>
      </c>
      <c r="I229" s="187"/>
      <c r="J229" s="187" t="b">
        <v>0</v>
      </c>
      <c r="K229" s="187"/>
      <c r="L229" s="187" t="b">
        <v>0</v>
      </c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8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189"/>
      <c r="AZ229" s="189"/>
    </row>
    <row r="230" hidden="1">
      <c r="A230" s="185" t="str">
        <f>'Студенты'!A230</f>
        <v/>
      </c>
      <c r="B230" s="185" t="str">
        <f>'Студенты'!B230</f>
        <v/>
      </c>
      <c r="C230" s="186">
        <f t="shared" si="1"/>
        <v>0</v>
      </c>
      <c r="D230" s="187" t="b">
        <v>0</v>
      </c>
      <c r="E230" s="187"/>
      <c r="F230" s="187" t="b">
        <v>0</v>
      </c>
      <c r="G230" s="187"/>
      <c r="H230" s="187" t="b">
        <v>0</v>
      </c>
      <c r="I230" s="187"/>
      <c r="J230" s="187" t="b">
        <v>0</v>
      </c>
      <c r="K230" s="187"/>
      <c r="L230" s="187" t="b">
        <v>0</v>
      </c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8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189"/>
      <c r="AZ230" s="189"/>
    </row>
    <row r="231" hidden="1">
      <c r="A231" s="185" t="str">
        <f>'Студенты'!A231</f>
        <v/>
      </c>
      <c r="B231" s="185" t="str">
        <f>'Студенты'!B231</f>
        <v/>
      </c>
      <c r="C231" s="186">
        <f t="shared" si="1"/>
        <v>0</v>
      </c>
      <c r="D231" s="187" t="b">
        <v>0</v>
      </c>
      <c r="E231" s="187"/>
      <c r="F231" s="187" t="b">
        <v>0</v>
      </c>
      <c r="G231" s="187"/>
      <c r="H231" s="187" t="b">
        <v>0</v>
      </c>
      <c r="I231" s="187"/>
      <c r="J231" s="187" t="b">
        <v>0</v>
      </c>
      <c r="K231" s="187"/>
      <c r="L231" s="187" t="b">
        <v>0</v>
      </c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8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189"/>
      <c r="AZ231" s="189"/>
    </row>
    <row r="232" hidden="1">
      <c r="A232" s="185" t="str">
        <f>'Студенты'!A232</f>
        <v/>
      </c>
      <c r="B232" s="185" t="str">
        <f>'Студенты'!B232</f>
        <v/>
      </c>
      <c r="C232" s="186">
        <f t="shared" si="1"/>
        <v>0</v>
      </c>
      <c r="D232" s="187" t="b">
        <v>0</v>
      </c>
      <c r="E232" s="187"/>
      <c r="F232" s="187" t="b">
        <v>0</v>
      </c>
      <c r="G232" s="187"/>
      <c r="H232" s="187" t="b">
        <v>0</v>
      </c>
      <c r="I232" s="187"/>
      <c r="J232" s="187" t="b">
        <v>0</v>
      </c>
      <c r="K232" s="187"/>
      <c r="L232" s="187" t="b">
        <v>0</v>
      </c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8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189"/>
      <c r="AZ232" s="189"/>
    </row>
    <row r="233" hidden="1">
      <c r="A233" s="185" t="str">
        <f>'Студенты'!A233</f>
        <v/>
      </c>
      <c r="B233" s="185" t="str">
        <f>'Студенты'!B233</f>
        <v/>
      </c>
      <c r="C233" s="186">
        <f t="shared" si="1"/>
        <v>0</v>
      </c>
      <c r="D233" s="187" t="b">
        <v>0</v>
      </c>
      <c r="E233" s="187"/>
      <c r="F233" s="187" t="b">
        <v>0</v>
      </c>
      <c r="G233" s="187"/>
      <c r="H233" s="187" t="b">
        <v>0</v>
      </c>
      <c r="I233" s="187"/>
      <c r="J233" s="187" t="b">
        <v>0</v>
      </c>
      <c r="K233" s="187"/>
      <c r="L233" s="187" t="b">
        <v>0</v>
      </c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8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189"/>
      <c r="AZ233" s="189"/>
    </row>
    <row r="234" hidden="1">
      <c r="A234" s="185" t="str">
        <f>'Студенты'!A234</f>
        <v/>
      </c>
      <c r="B234" s="185" t="str">
        <f>'Студенты'!B234</f>
        <v/>
      </c>
      <c r="C234" s="186">
        <f t="shared" si="1"/>
        <v>0</v>
      </c>
      <c r="D234" s="187" t="b">
        <v>0</v>
      </c>
      <c r="E234" s="187"/>
      <c r="F234" s="187" t="b">
        <v>0</v>
      </c>
      <c r="G234" s="187"/>
      <c r="H234" s="187" t="b">
        <v>0</v>
      </c>
      <c r="I234" s="187"/>
      <c r="J234" s="187" t="b">
        <v>0</v>
      </c>
      <c r="K234" s="187"/>
      <c r="L234" s="187" t="b">
        <v>0</v>
      </c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8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189"/>
      <c r="AZ234" s="189"/>
    </row>
    <row r="235" hidden="1">
      <c r="A235" s="185" t="str">
        <f>'Студенты'!A235</f>
        <v/>
      </c>
      <c r="B235" s="185" t="str">
        <f>'Студенты'!B235</f>
        <v/>
      </c>
      <c r="C235" s="186">
        <f t="shared" si="1"/>
        <v>0</v>
      </c>
      <c r="D235" s="187" t="b">
        <v>0</v>
      </c>
      <c r="E235" s="187"/>
      <c r="F235" s="187" t="b">
        <v>0</v>
      </c>
      <c r="G235" s="187"/>
      <c r="H235" s="187" t="b">
        <v>0</v>
      </c>
      <c r="I235" s="187"/>
      <c r="J235" s="187" t="b">
        <v>0</v>
      </c>
      <c r="K235" s="187"/>
      <c r="L235" s="187" t="b">
        <v>0</v>
      </c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8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189"/>
      <c r="AZ235" s="189"/>
    </row>
    <row r="236" hidden="1">
      <c r="A236" s="185" t="str">
        <f>'Студенты'!A236</f>
        <v/>
      </c>
      <c r="B236" s="185" t="str">
        <f>'Студенты'!B236</f>
        <v/>
      </c>
      <c r="C236" s="186">
        <f t="shared" si="1"/>
        <v>0</v>
      </c>
      <c r="D236" s="187" t="b">
        <v>0</v>
      </c>
      <c r="E236" s="187"/>
      <c r="F236" s="187" t="b">
        <v>0</v>
      </c>
      <c r="G236" s="187"/>
      <c r="H236" s="187" t="b">
        <v>0</v>
      </c>
      <c r="I236" s="187"/>
      <c r="J236" s="187" t="b">
        <v>0</v>
      </c>
      <c r="K236" s="187"/>
      <c r="L236" s="187" t="b">
        <v>0</v>
      </c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8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189"/>
      <c r="AZ236" s="189"/>
    </row>
    <row r="237" hidden="1">
      <c r="A237" s="185" t="str">
        <f>'Студенты'!A237</f>
        <v/>
      </c>
      <c r="B237" s="185" t="str">
        <f>'Студенты'!B237</f>
        <v/>
      </c>
      <c r="C237" s="186">
        <f t="shared" si="1"/>
        <v>0</v>
      </c>
      <c r="D237" s="187" t="b">
        <v>0</v>
      </c>
      <c r="E237" s="187"/>
      <c r="F237" s="187" t="b">
        <v>0</v>
      </c>
      <c r="G237" s="187"/>
      <c r="H237" s="187" t="b">
        <v>0</v>
      </c>
      <c r="I237" s="187"/>
      <c r="J237" s="187" t="b">
        <v>0</v>
      </c>
      <c r="K237" s="187"/>
      <c r="L237" s="187" t="b">
        <v>0</v>
      </c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8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189"/>
      <c r="AZ237" s="189"/>
    </row>
    <row r="238" hidden="1">
      <c r="A238" s="185" t="str">
        <f>'Студенты'!A238</f>
        <v/>
      </c>
      <c r="B238" s="185" t="str">
        <f>'Студенты'!B238</f>
        <v/>
      </c>
      <c r="C238" s="186">
        <f t="shared" si="1"/>
        <v>0</v>
      </c>
      <c r="D238" s="187" t="b">
        <v>0</v>
      </c>
      <c r="E238" s="187"/>
      <c r="F238" s="187" t="b">
        <v>0</v>
      </c>
      <c r="G238" s="187"/>
      <c r="H238" s="187" t="b">
        <v>0</v>
      </c>
      <c r="I238" s="187"/>
      <c r="J238" s="187" t="b">
        <v>0</v>
      </c>
      <c r="K238" s="187"/>
      <c r="L238" s="187" t="b">
        <v>0</v>
      </c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8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189"/>
      <c r="AZ238" s="189"/>
    </row>
    <row r="239" hidden="1">
      <c r="A239" s="185" t="str">
        <f>'Студенты'!A239</f>
        <v/>
      </c>
      <c r="B239" s="185" t="str">
        <f>'Студенты'!B239</f>
        <v/>
      </c>
      <c r="C239" s="186">
        <f t="shared" si="1"/>
        <v>0</v>
      </c>
      <c r="D239" s="187" t="b">
        <v>0</v>
      </c>
      <c r="E239" s="187"/>
      <c r="F239" s="187" t="b">
        <v>0</v>
      </c>
      <c r="G239" s="187"/>
      <c r="H239" s="187" t="b">
        <v>0</v>
      </c>
      <c r="I239" s="187"/>
      <c r="J239" s="187" t="b">
        <v>0</v>
      </c>
      <c r="K239" s="187"/>
      <c r="L239" s="187" t="b">
        <v>0</v>
      </c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8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189"/>
      <c r="AZ239" s="189"/>
    </row>
    <row r="240" hidden="1">
      <c r="A240" s="185" t="str">
        <f>'Студенты'!A240</f>
        <v/>
      </c>
      <c r="B240" s="185" t="str">
        <f>'Студенты'!B240</f>
        <v/>
      </c>
      <c r="C240" s="186">
        <f t="shared" si="1"/>
        <v>0</v>
      </c>
      <c r="D240" s="187" t="b">
        <v>0</v>
      </c>
      <c r="E240" s="187"/>
      <c r="F240" s="187" t="b">
        <v>0</v>
      </c>
      <c r="G240" s="187"/>
      <c r="H240" s="187" t="b">
        <v>0</v>
      </c>
      <c r="I240" s="187"/>
      <c r="J240" s="187" t="b">
        <v>0</v>
      </c>
      <c r="K240" s="187"/>
      <c r="L240" s="187" t="b">
        <v>0</v>
      </c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8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189"/>
      <c r="AZ240" s="189"/>
    </row>
    <row r="241" hidden="1">
      <c r="A241" s="185" t="str">
        <f>'Студенты'!A241</f>
        <v/>
      </c>
      <c r="B241" s="185" t="str">
        <f>'Студенты'!B241</f>
        <v/>
      </c>
      <c r="C241" s="186">
        <f t="shared" si="1"/>
        <v>0</v>
      </c>
      <c r="D241" s="187" t="b">
        <v>0</v>
      </c>
      <c r="E241" s="187"/>
      <c r="F241" s="187" t="b">
        <v>0</v>
      </c>
      <c r="G241" s="187"/>
      <c r="H241" s="187" t="b">
        <v>0</v>
      </c>
      <c r="I241" s="187"/>
      <c r="J241" s="187" t="b">
        <v>0</v>
      </c>
      <c r="K241" s="187"/>
      <c r="L241" s="187" t="b">
        <v>0</v>
      </c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8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189"/>
      <c r="AZ241" s="189"/>
    </row>
    <row r="242" hidden="1">
      <c r="A242" s="185" t="str">
        <f>'Студенты'!A242</f>
        <v/>
      </c>
      <c r="B242" s="185" t="str">
        <f>'Студенты'!B242</f>
        <v/>
      </c>
      <c r="C242" s="186">
        <f t="shared" si="1"/>
        <v>0</v>
      </c>
      <c r="D242" s="187" t="b">
        <v>0</v>
      </c>
      <c r="E242" s="187"/>
      <c r="F242" s="187" t="b">
        <v>0</v>
      </c>
      <c r="G242" s="187"/>
      <c r="H242" s="187" t="b">
        <v>0</v>
      </c>
      <c r="I242" s="187"/>
      <c r="J242" s="187" t="b">
        <v>0</v>
      </c>
      <c r="K242" s="187"/>
      <c r="L242" s="187" t="b">
        <v>0</v>
      </c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8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189"/>
      <c r="AZ242" s="189"/>
    </row>
    <row r="243" hidden="1">
      <c r="A243" s="185" t="str">
        <f>'Студенты'!A243</f>
        <v/>
      </c>
      <c r="B243" s="185" t="str">
        <f>'Студенты'!B243</f>
        <v/>
      </c>
      <c r="C243" s="186">
        <f t="shared" si="1"/>
        <v>0</v>
      </c>
      <c r="D243" s="187" t="b">
        <v>0</v>
      </c>
      <c r="E243" s="187"/>
      <c r="F243" s="187" t="b">
        <v>0</v>
      </c>
      <c r="G243" s="187"/>
      <c r="H243" s="187" t="b">
        <v>0</v>
      </c>
      <c r="I243" s="187"/>
      <c r="J243" s="187" t="b">
        <v>0</v>
      </c>
      <c r="K243" s="187"/>
      <c r="L243" s="187" t="b">
        <v>0</v>
      </c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8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189"/>
      <c r="AZ243" s="189"/>
    </row>
    <row r="244" hidden="1">
      <c r="A244" s="185" t="str">
        <f>'Студенты'!A244</f>
        <v/>
      </c>
      <c r="B244" s="185" t="str">
        <f>'Студенты'!B244</f>
        <v/>
      </c>
      <c r="C244" s="186">
        <f t="shared" si="1"/>
        <v>0</v>
      </c>
      <c r="D244" s="187" t="b">
        <v>0</v>
      </c>
      <c r="E244" s="187"/>
      <c r="F244" s="187" t="b">
        <v>0</v>
      </c>
      <c r="G244" s="187"/>
      <c r="H244" s="187" t="b">
        <v>0</v>
      </c>
      <c r="I244" s="187"/>
      <c r="J244" s="187" t="b">
        <v>0</v>
      </c>
      <c r="K244" s="187"/>
      <c r="L244" s="187" t="b">
        <v>0</v>
      </c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8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189"/>
      <c r="AZ244" s="189"/>
    </row>
    <row r="245" hidden="1">
      <c r="A245" s="185" t="str">
        <f>'Студенты'!A245</f>
        <v/>
      </c>
      <c r="B245" s="185" t="str">
        <f>'Студенты'!B245</f>
        <v/>
      </c>
      <c r="C245" s="186">
        <f t="shared" si="1"/>
        <v>0</v>
      </c>
      <c r="D245" s="187" t="b">
        <v>0</v>
      </c>
      <c r="E245" s="187"/>
      <c r="F245" s="187" t="b">
        <v>0</v>
      </c>
      <c r="G245" s="187"/>
      <c r="H245" s="187" t="b">
        <v>0</v>
      </c>
      <c r="I245" s="187"/>
      <c r="J245" s="187" t="b">
        <v>0</v>
      </c>
      <c r="K245" s="187"/>
      <c r="L245" s="187" t="b">
        <v>0</v>
      </c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8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189"/>
      <c r="AZ245" s="189"/>
    </row>
    <row r="246" hidden="1">
      <c r="A246" s="185" t="str">
        <f>'Студенты'!A246</f>
        <v/>
      </c>
      <c r="B246" s="185" t="str">
        <f>'Студенты'!B246</f>
        <v/>
      </c>
      <c r="C246" s="186">
        <f t="shared" si="1"/>
        <v>0</v>
      </c>
      <c r="D246" s="187" t="b">
        <v>0</v>
      </c>
      <c r="E246" s="187"/>
      <c r="F246" s="187" t="b">
        <v>0</v>
      </c>
      <c r="G246" s="187"/>
      <c r="H246" s="187" t="b">
        <v>0</v>
      </c>
      <c r="I246" s="187"/>
      <c r="J246" s="187" t="b">
        <v>0</v>
      </c>
      <c r="K246" s="187"/>
      <c r="L246" s="187" t="b">
        <v>0</v>
      </c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8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189"/>
      <c r="AZ246" s="189"/>
    </row>
    <row r="247" hidden="1">
      <c r="A247" s="185" t="str">
        <f>'Студенты'!A247</f>
        <v/>
      </c>
      <c r="B247" s="185" t="str">
        <f>'Студенты'!B247</f>
        <v/>
      </c>
      <c r="C247" s="186">
        <f t="shared" si="1"/>
        <v>0</v>
      </c>
      <c r="D247" s="187" t="b">
        <v>0</v>
      </c>
      <c r="E247" s="187"/>
      <c r="F247" s="187" t="b">
        <v>0</v>
      </c>
      <c r="G247" s="187"/>
      <c r="H247" s="187" t="b">
        <v>0</v>
      </c>
      <c r="I247" s="187"/>
      <c r="J247" s="187" t="b">
        <v>0</v>
      </c>
      <c r="K247" s="187"/>
      <c r="L247" s="187" t="b">
        <v>0</v>
      </c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8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189"/>
      <c r="AZ247" s="189"/>
    </row>
    <row r="248" hidden="1">
      <c r="A248" s="185" t="str">
        <f>'Студенты'!A248</f>
        <v/>
      </c>
      <c r="B248" s="185" t="str">
        <f>'Студенты'!B248</f>
        <v/>
      </c>
      <c r="C248" s="186">
        <f t="shared" si="1"/>
        <v>0</v>
      </c>
      <c r="D248" s="187" t="b">
        <v>0</v>
      </c>
      <c r="E248" s="187"/>
      <c r="F248" s="187" t="b">
        <v>0</v>
      </c>
      <c r="G248" s="187"/>
      <c r="H248" s="187" t="b">
        <v>0</v>
      </c>
      <c r="I248" s="187"/>
      <c r="J248" s="187" t="b">
        <v>0</v>
      </c>
      <c r="K248" s="187"/>
      <c r="L248" s="187" t="b">
        <v>0</v>
      </c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8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189"/>
      <c r="AZ248" s="189"/>
    </row>
    <row r="249" hidden="1">
      <c r="A249" s="185" t="str">
        <f>'Студенты'!A249</f>
        <v/>
      </c>
      <c r="B249" s="185" t="str">
        <f>'Студенты'!B249</f>
        <v/>
      </c>
      <c r="C249" s="186">
        <f t="shared" si="1"/>
        <v>0</v>
      </c>
      <c r="D249" s="187" t="b">
        <v>0</v>
      </c>
      <c r="E249" s="187"/>
      <c r="F249" s="187" t="b">
        <v>0</v>
      </c>
      <c r="G249" s="187"/>
      <c r="H249" s="187" t="b">
        <v>0</v>
      </c>
      <c r="I249" s="187"/>
      <c r="J249" s="187" t="b">
        <v>0</v>
      </c>
      <c r="K249" s="187"/>
      <c r="L249" s="187" t="b">
        <v>0</v>
      </c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8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189"/>
      <c r="AZ249" s="189"/>
    </row>
    <row r="250" hidden="1">
      <c r="A250" s="185" t="str">
        <f>'Студенты'!A250</f>
        <v/>
      </c>
      <c r="B250" s="185" t="str">
        <f>'Студенты'!B250</f>
        <v/>
      </c>
      <c r="C250" s="186">
        <f t="shared" si="1"/>
        <v>0</v>
      </c>
      <c r="D250" s="187" t="b">
        <v>0</v>
      </c>
      <c r="E250" s="187"/>
      <c r="F250" s="187" t="b">
        <v>0</v>
      </c>
      <c r="G250" s="187"/>
      <c r="H250" s="187" t="b">
        <v>0</v>
      </c>
      <c r="I250" s="187"/>
      <c r="J250" s="187" t="b">
        <v>0</v>
      </c>
      <c r="K250" s="187"/>
      <c r="L250" s="187" t="b">
        <v>0</v>
      </c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8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189"/>
      <c r="AZ250" s="189"/>
    </row>
    <row r="251" hidden="1">
      <c r="A251" s="185" t="str">
        <f>'Студенты'!A251</f>
        <v/>
      </c>
      <c r="B251" s="185" t="str">
        <f>'Студенты'!B251</f>
        <v/>
      </c>
      <c r="C251" s="186">
        <f t="shared" si="1"/>
        <v>0</v>
      </c>
      <c r="D251" s="187" t="b">
        <v>0</v>
      </c>
      <c r="E251" s="187"/>
      <c r="F251" s="187" t="b">
        <v>0</v>
      </c>
      <c r="G251" s="187"/>
      <c r="H251" s="187" t="b">
        <v>0</v>
      </c>
      <c r="I251" s="187"/>
      <c r="J251" s="187" t="b">
        <v>0</v>
      </c>
      <c r="K251" s="187"/>
      <c r="L251" s="187" t="b">
        <v>0</v>
      </c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8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189"/>
      <c r="AZ251" s="189"/>
    </row>
    <row r="252" hidden="1">
      <c r="A252" s="185" t="str">
        <f>'Студенты'!A252</f>
        <v/>
      </c>
      <c r="B252" s="185" t="str">
        <f>'Студенты'!B252</f>
        <v/>
      </c>
      <c r="C252" s="186">
        <f t="shared" si="1"/>
        <v>0</v>
      </c>
      <c r="D252" s="187" t="b">
        <v>0</v>
      </c>
      <c r="E252" s="187"/>
      <c r="F252" s="187" t="b">
        <v>0</v>
      </c>
      <c r="G252" s="187"/>
      <c r="H252" s="187" t="b">
        <v>0</v>
      </c>
      <c r="I252" s="187"/>
      <c r="J252" s="187" t="b">
        <v>0</v>
      </c>
      <c r="K252" s="187"/>
      <c r="L252" s="187" t="b">
        <v>0</v>
      </c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8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189"/>
      <c r="AZ252" s="189"/>
    </row>
    <row r="253" hidden="1">
      <c r="A253" s="185" t="str">
        <f>'Студенты'!A253</f>
        <v/>
      </c>
      <c r="B253" s="185" t="str">
        <f>'Студенты'!B253</f>
        <v/>
      </c>
      <c r="C253" s="186">
        <f t="shared" si="1"/>
        <v>0</v>
      </c>
      <c r="D253" s="187" t="b">
        <v>0</v>
      </c>
      <c r="E253" s="187"/>
      <c r="F253" s="187" t="b">
        <v>0</v>
      </c>
      <c r="G253" s="187"/>
      <c r="H253" s="187" t="b">
        <v>0</v>
      </c>
      <c r="I253" s="187"/>
      <c r="J253" s="187" t="b">
        <v>0</v>
      </c>
      <c r="K253" s="187"/>
      <c r="L253" s="187" t="b">
        <v>0</v>
      </c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8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189"/>
      <c r="AZ253" s="189"/>
    </row>
    <row r="254" hidden="1">
      <c r="A254" s="185" t="str">
        <f>'Студенты'!A254</f>
        <v/>
      </c>
      <c r="B254" s="185" t="str">
        <f>'Студенты'!B254</f>
        <v/>
      </c>
      <c r="C254" s="186">
        <f t="shared" si="1"/>
        <v>0</v>
      </c>
      <c r="D254" s="187" t="b">
        <v>0</v>
      </c>
      <c r="E254" s="187"/>
      <c r="F254" s="187" t="b">
        <v>0</v>
      </c>
      <c r="G254" s="187"/>
      <c r="H254" s="187" t="b">
        <v>0</v>
      </c>
      <c r="I254" s="187"/>
      <c r="J254" s="187" t="b">
        <v>0</v>
      </c>
      <c r="K254" s="187"/>
      <c r="L254" s="187" t="b">
        <v>0</v>
      </c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8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189"/>
      <c r="AZ254" s="189"/>
    </row>
    <row r="255" hidden="1">
      <c r="A255" s="185" t="str">
        <f>'Студенты'!A255</f>
        <v/>
      </c>
      <c r="B255" s="185" t="str">
        <f>'Студенты'!B255</f>
        <v/>
      </c>
      <c r="C255" s="186">
        <f t="shared" si="1"/>
        <v>0</v>
      </c>
      <c r="D255" s="187" t="b">
        <v>0</v>
      </c>
      <c r="E255" s="187"/>
      <c r="F255" s="187" t="b">
        <v>0</v>
      </c>
      <c r="G255" s="187"/>
      <c r="H255" s="187" t="b">
        <v>0</v>
      </c>
      <c r="I255" s="187"/>
      <c r="J255" s="187" t="b">
        <v>0</v>
      </c>
      <c r="K255" s="187"/>
      <c r="L255" s="187" t="b">
        <v>0</v>
      </c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8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189"/>
      <c r="AZ255" s="189"/>
    </row>
    <row r="256" hidden="1">
      <c r="A256" s="185" t="str">
        <f>'Студенты'!A256</f>
        <v/>
      </c>
      <c r="B256" s="185" t="str">
        <f>'Студенты'!B256</f>
        <v/>
      </c>
      <c r="C256" s="186">
        <f t="shared" si="1"/>
        <v>0</v>
      </c>
      <c r="D256" s="187" t="b">
        <v>0</v>
      </c>
      <c r="E256" s="187"/>
      <c r="F256" s="187" t="b">
        <v>0</v>
      </c>
      <c r="G256" s="187"/>
      <c r="H256" s="187" t="b">
        <v>0</v>
      </c>
      <c r="I256" s="187"/>
      <c r="J256" s="187" t="b">
        <v>0</v>
      </c>
      <c r="K256" s="187"/>
      <c r="L256" s="187" t="b">
        <v>0</v>
      </c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8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189"/>
      <c r="AZ256" s="189"/>
    </row>
    <row r="257" hidden="1">
      <c r="A257" s="185" t="str">
        <f>'Студенты'!A257</f>
        <v/>
      </c>
      <c r="B257" s="185" t="str">
        <f>'Студенты'!B257</f>
        <v/>
      </c>
      <c r="C257" s="186">
        <f t="shared" si="1"/>
        <v>0</v>
      </c>
      <c r="D257" s="187" t="b">
        <v>0</v>
      </c>
      <c r="E257" s="187"/>
      <c r="F257" s="187" t="b">
        <v>0</v>
      </c>
      <c r="G257" s="187"/>
      <c r="H257" s="187" t="b">
        <v>0</v>
      </c>
      <c r="I257" s="187"/>
      <c r="J257" s="187" t="b">
        <v>0</v>
      </c>
      <c r="K257" s="187"/>
      <c r="L257" s="187" t="b">
        <v>0</v>
      </c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8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189"/>
      <c r="AZ257" s="189"/>
    </row>
    <row r="258" hidden="1">
      <c r="A258" s="185" t="str">
        <f>'Студенты'!A258</f>
        <v/>
      </c>
      <c r="B258" s="185" t="str">
        <f>'Студенты'!B258</f>
        <v/>
      </c>
      <c r="C258" s="186">
        <f t="shared" si="1"/>
        <v>0</v>
      </c>
      <c r="D258" s="187" t="b">
        <v>0</v>
      </c>
      <c r="E258" s="187"/>
      <c r="F258" s="187" t="b">
        <v>0</v>
      </c>
      <c r="G258" s="187"/>
      <c r="H258" s="187" t="b">
        <v>0</v>
      </c>
      <c r="I258" s="187"/>
      <c r="J258" s="187" t="b">
        <v>0</v>
      </c>
      <c r="K258" s="187"/>
      <c r="L258" s="187" t="b">
        <v>0</v>
      </c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8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189"/>
      <c r="AZ258" s="189"/>
    </row>
    <row r="259" hidden="1">
      <c r="A259" s="185" t="str">
        <f>'Студенты'!A259</f>
        <v/>
      </c>
      <c r="B259" s="185" t="str">
        <f>'Студенты'!B259</f>
        <v/>
      </c>
      <c r="C259" s="186">
        <f t="shared" si="1"/>
        <v>0</v>
      </c>
      <c r="D259" s="187" t="b">
        <v>0</v>
      </c>
      <c r="E259" s="187"/>
      <c r="F259" s="187" t="b">
        <v>0</v>
      </c>
      <c r="G259" s="187"/>
      <c r="H259" s="187" t="b">
        <v>0</v>
      </c>
      <c r="I259" s="187"/>
      <c r="J259" s="187" t="b">
        <v>0</v>
      </c>
      <c r="K259" s="187"/>
      <c r="L259" s="187" t="b">
        <v>0</v>
      </c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8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189"/>
      <c r="AZ259" s="189"/>
    </row>
    <row r="260" hidden="1">
      <c r="A260" s="185" t="str">
        <f>'Студенты'!A260</f>
        <v/>
      </c>
      <c r="B260" s="185" t="str">
        <f>'Студенты'!B260</f>
        <v/>
      </c>
      <c r="C260" s="186">
        <f t="shared" si="1"/>
        <v>0</v>
      </c>
      <c r="D260" s="187" t="b">
        <v>0</v>
      </c>
      <c r="E260" s="187"/>
      <c r="F260" s="187" t="b">
        <v>0</v>
      </c>
      <c r="G260" s="187"/>
      <c r="H260" s="187" t="b">
        <v>0</v>
      </c>
      <c r="I260" s="187"/>
      <c r="J260" s="187" t="b">
        <v>0</v>
      </c>
      <c r="K260" s="187"/>
      <c r="L260" s="187" t="b">
        <v>0</v>
      </c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8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189"/>
      <c r="AZ260" s="189"/>
    </row>
    <row r="261" hidden="1">
      <c r="A261" s="185" t="str">
        <f>'Студенты'!A261</f>
        <v/>
      </c>
      <c r="B261" s="185" t="str">
        <f>'Студенты'!B261</f>
        <v/>
      </c>
      <c r="C261" s="186">
        <f t="shared" si="1"/>
        <v>0</v>
      </c>
      <c r="D261" s="187" t="b">
        <v>0</v>
      </c>
      <c r="E261" s="187"/>
      <c r="F261" s="187" t="b">
        <v>0</v>
      </c>
      <c r="G261" s="187"/>
      <c r="H261" s="187" t="b">
        <v>0</v>
      </c>
      <c r="I261" s="187"/>
      <c r="J261" s="187" t="b">
        <v>0</v>
      </c>
      <c r="K261" s="187"/>
      <c r="L261" s="187" t="b">
        <v>0</v>
      </c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8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189"/>
      <c r="AZ261" s="189"/>
    </row>
    <row r="262" hidden="1">
      <c r="A262" s="185" t="str">
        <f>'Студенты'!A262</f>
        <v/>
      </c>
      <c r="B262" s="185" t="str">
        <f>'Студенты'!B262</f>
        <v/>
      </c>
      <c r="C262" s="186">
        <f t="shared" si="1"/>
        <v>0</v>
      </c>
      <c r="D262" s="187" t="b">
        <v>0</v>
      </c>
      <c r="E262" s="187"/>
      <c r="F262" s="187" t="b">
        <v>0</v>
      </c>
      <c r="G262" s="187"/>
      <c r="H262" s="187" t="b">
        <v>0</v>
      </c>
      <c r="I262" s="187"/>
      <c r="J262" s="187" t="b">
        <v>0</v>
      </c>
      <c r="K262" s="187"/>
      <c r="L262" s="187" t="b">
        <v>0</v>
      </c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8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189"/>
      <c r="AZ262" s="189"/>
    </row>
    <row r="263" hidden="1">
      <c r="A263" s="185" t="str">
        <f>'Студенты'!A263</f>
        <v/>
      </c>
      <c r="B263" s="185" t="str">
        <f>'Студенты'!B263</f>
        <v/>
      </c>
      <c r="C263" s="186">
        <f t="shared" si="1"/>
        <v>0</v>
      </c>
      <c r="D263" s="187" t="b">
        <v>0</v>
      </c>
      <c r="E263" s="187"/>
      <c r="F263" s="187" t="b">
        <v>0</v>
      </c>
      <c r="G263" s="187"/>
      <c r="H263" s="187" t="b">
        <v>0</v>
      </c>
      <c r="I263" s="187"/>
      <c r="J263" s="187" t="b">
        <v>0</v>
      </c>
      <c r="K263" s="187"/>
      <c r="L263" s="187" t="b">
        <v>0</v>
      </c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8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189"/>
      <c r="AZ263" s="189"/>
    </row>
    <row r="264" hidden="1">
      <c r="A264" s="185" t="str">
        <f>'Студенты'!A264</f>
        <v/>
      </c>
      <c r="B264" s="185" t="str">
        <f>'Студенты'!B264</f>
        <v/>
      </c>
      <c r="C264" s="186">
        <f t="shared" si="1"/>
        <v>0</v>
      </c>
      <c r="D264" s="187" t="b">
        <v>0</v>
      </c>
      <c r="E264" s="187"/>
      <c r="F264" s="187" t="b">
        <v>0</v>
      </c>
      <c r="G264" s="187"/>
      <c r="H264" s="187" t="b">
        <v>0</v>
      </c>
      <c r="I264" s="187"/>
      <c r="J264" s="187" t="b">
        <v>0</v>
      </c>
      <c r="K264" s="187"/>
      <c r="L264" s="187" t="b">
        <v>0</v>
      </c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8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189"/>
      <c r="AZ264" s="189"/>
    </row>
    <row r="265" hidden="1">
      <c r="A265" s="185" t="str">
        <f>'Студенты'!A265</f>
        <v/>
      </c>
      <c r="B265" s="185" t="str">
        <f>'Студенты'!B265</f>
        <v/>
      </c>
      <c r="C265" s="186">
        <f t="shared" si="1"/>
        <v>0</v>
      </c>
      <c r="D265" s="187" t="b">
        <v>0</v>
      </c>
      <c r="E265" s="187"/>
      <c r="F265" s="187" t="b">
        <v>0</v>
      </c>
      <c r="G265" s="187"/>
      <c r="H265" s="187" t="b">
        <v>0</v>
      </c>
      <c r="I265" s="187"/>
      <c r="J265" s="187" t="b">
        <v>0</v>
      </c>
      <c r="K265" s="187"/>
      <c r="L265" s="187" t="b">
        <v>0</v>
      </c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8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189"/>
      <c r="AZ265" s="189"/>
    </row>
    <row r="266" hidden="1">
      <c r="A266" s="185" t="str">
        <f>'Студенты'!A266</f>
        <v/>
      </c>
      <c r="B266" s="185" t="str">
        <f>'Студенты'!B266</f>
        <v/>
      </c>
      <c r="C266" s="186">
        <f t="shared" si="1"/>
        <v>0</v>
      </c>
      <c r="D266" s="187" t="b">
        <v>0</v>
      </c>
      <c r="E266" s="187"/>
      <c r="F266" s="187" t="b">
        <v>0</v>
      </c>
      <c r="G266" s="187"/>
      <c r="H266" s="187" t="b">
        <v>0</v>
      </c>
      <c r="I266" s="187"/>
      <c r="J266" s="187" t="b">
        <v>0</v>
      </c>
      <c r="K266" s="187"/>
      <c r="L266" s="187" t="b">
        <v>0</v>
      </c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8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189"/>
      <c r="AZ266" s="189"/>
    </row>
    <row r="267" hidden="1">
      <c r="A267" s="185" t="str">
        <f>'Студенты'!A267</f>
        <v/>
      </c>
      <c r="B267" s="185" t="str">
        <f>'Студенты'!B267</f>
        <v/>
      </c>
      <c r="C267" s="186">
        <f t="shared" si="1"/>
        <v>0</v>
      </c>
      <c r="D267" s="187" t="b">
        <v>0</v>
      </c>
      <c r="E267" s="187"/>
      <c r="F267" s="187" t="b">
        <v>0</v>
      </c>
      <c r="G267" s="187"/>
      <c r="H267" s="187" t="b">
        <v>0</v>
      </c>
      <c r="I267" s="187"/>
      <c r="J267" s="187" t="b">
        <v>0</v>
      </c>
      <c r="K267" s="187"/>
      <c r="L267" s="187" t="b">
        <v>0</v>
      </c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8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189"/>
      <c r="AZ267" s="189"/>
    </row>
    <row r="268" hidden="1">
      <c r="A268" s="185" t="str">
        <f>'Студенты'!A268</f>
        <v/>
      </c>
      <c r="B268" s="185" t="str">
        <f>'Студенты'!B268</f>
        <v/>
      </c>
      <c r="C268" s="186">
        <f t="shared" si="1"/>
        <v>0</v>
      </c>
      <c r="D268" s="187" t="b">
        <v>0</v>
      </c>
      <c r="E268" s="187"/>
      <c r="F268" s="187" t="b">
        <v>0</v>
      </c>
      <c r="G268" s="187"/>
      <c r="H268" s="187" t="b">
        <v>0</v>
      </c>
      <c r="I268" s="187"/>
      <c r="J268" s="187" t="b">
        <v>0</v>
      </c>
      <c r="K268" s="187"/>
      <c r="L268" s="187" t="b">
        <v>0</v>
      </c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8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189"/>
      <c r="AZ268" s="189"/>
    </row>
    <row r="269" hidden="1">
      <c r="A269" s="185" t="str">
        <f>'Студенты'!A269</f>
        <v/>
      </c>
      <c r="B269" s="185" t="str">
        <f>'Студенты'!B269</f>
        <v/>
      </c>
      <c r="C269" s="186">
        <f t="shared" si="1"/>
        <v>0</v>
      </c>
      <c r="D269" s="187" t="b">
        <v>0</v>
      </c>
      <c r="E269" s="187"/>
      <c r="F269" s="187" t="b">
        <v>0</v>
      </c>
      <c r="G269" s="187"/>
      <c r="H269" s="187" t="b">
        <v>0</v>
      </c>
      <c r="I269" s="187"/>
      <c r="J269" s="187" t="b">
        <v>0</v>
      </c>
      <c r="K269" s="187"/>
      <c r="L269" s="187" t="b">
        <v>0</v>
      </c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8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189"/>
      <c r="AZ269" s="189"/>
    </row>
    <row r="270" hidden="1">
      <c r="A270" s="185" t="str">
        <f>'Студенты'!A270</f>
        <v/>
      </c>
      <c r="B270" s="185" t="str">
        <f>'Студенты'!B270</f>
        <v/>
      </c>
      <c r="C270" s="186">
        <f t="shared" si="1"/>
        <v>0</v>
      </c>
      <c r="D270" s="187" t="b">
        <v>0</v>
      </c>
      <c r="E270" s="187"/>
      <c r="F270" s="187" t="b">
        <v>0</v>
      </c>
      <c r="G270" s="187"/>
      <c r="H270" s="187" t="b">
        <v>0</v>
      </c>
      <c r="I270" s="187"/>
      <c r="J270" s="187" t="b">
        <v>0</v>
      </c>
      <c r="K270" s="187"/>
      <c r="L270" s="187" t="b">
        <v>0</v>
      </c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8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189"/>
      <c r="AZ270" s="189"/>
    </row>
    <row r="271" hidden="1">
      <c r="A271" s="185" t="str">
        <f>'Студенты'!A271</f>
        <v/>
      </c>
      <c r="B271" s="185" t="str">
        <f>'Студенты'!B271</f>
        <v/>
      </c>
      <c r="C271" s="186">
        <f t="shared" si="1"/>
        <v>0</v>
      </c>
      <c r="D271" s="187" t="b">
        <v>0</v>
      </c>
      <c r="E271" s="187"/>
      <c r="F271" s="187" t="b">
        <v>0</v>
      </c>
      <c r="G271" s="187"/>
      <c r="H271" s="187" t="b">
        <v>0</v>
      </c>
      <c r="I271" s="187"/>
      <c r="J271" s="187" t="b">
        <v>0</v>
      </c>
      <c r="K271" s="187"/>
      <c r="L271" s="187" t="b">
        <v>0</v>
      </c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8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189"/>
      <c r="AZ271" s="189"/>
    </row>
    <row r="272" hidden="1">
      <c r="A272" s="185" t="str">
        <f>'Студенты'!A272</f>
        <v/>
      </c>
      <c r="B272" s="185" t="str">
        <f>'Студенты'!B272</f>
        <v/>
      </c>
      <c r="C272" s="186">
        <f t="shared" si="1"/>
        <v>0</v>
      </c>
      <c r="D272" s="187" t="b">
        <v>0</v>
      </c>
      <c r="E272" s="187"/>
      <c r="F272" s="187" t="b">
        <v>0</v>
      </c>
      <c r="G272" s="187"/>
      <c r="H272" s="187" t="b">
        <v>0</v>
      </c>
      <c r="I272" s="187"/>
      <c r="J272" s="187" t="b">
        <v>0</v>
      </c>
      <c r="K272" s="187"/>
      <c r="L272" s="187" t="b">
        <v>0</v>
      </c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8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189"/>
      <c r="AZ272" s="189"/>
    </row>
    <row r="273" hidden="1">
      <c r="A273" s="185" t="str">
        <f>'Студенты'!A273</f>
        <v/>
      </c>
      <c r="B273" s="185" t="str">
        <f>'Студенты'!B273</f>
        <v/>
      </c>
      <c r="C273" s="186">
        <f t="shared" si="1"/>
        <v>0</v>
      </c>
      <c r="D273" s="187" t="b">
        <v>0</v>
      </c>
      <c r="E273" s="187"/>
      <c r="F273" s="187" t="b">
        <v>0</v>
      </c>
      <c r="G273" s="187"/>
      <c r="H273" s="187" t="b">
        <v>0</v>
      </c>
      <c r="I273" s="187"/>
      <c r="J273" s="187" t="b">
        <v>0</v>
      </c>
      <c r="K273" s="187"/>
      <c r="L273" s="187" t="b">
        <v>0</v>
      </c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8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189"/>
      <c r="AZ273" s="189"/>
    </row>
    <row r="274" hidden="1">
      <c r="A274" s="185" t="str">
        <f>'Студенты'!A274</f>
        <v/>
      </c>
      <c r="B274" s="185" t="str">
        <f>'Студенты'!B274</f>
        <v/>
      </c>
      <c r="C274" s="186">
        <f t="shared" si="1"/>
        <v>0</v>
      </c>
      <c r="D274" s="187" t="b">
        <v>0</v>
      </c>
      <c r="E274" s="187"/>
      <c r="F274" s="187" t="b">
        <v>0</v>
      </c>
      <c r="G274" s="187"/>
      <c r="H274" s="187" t="b">
        <v>0</v>
      </c>
      <c r="I274" s="187"/>
      <c r="J274" s="187" t="b">
        <v>0</v>
      </c>
      <c r="K274" s="187"/>
      <c r="L274" s="187" t="b">
        <v>0</v>
      </c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8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189"/>
      <c r="AZ274" s="189"/>
    </row>
    <row r="275" hidden="1">
      <c r="A275" s="185" t="str">
        <f>'Студенты'!A275</f>
        <v/>
      </c>
      <c r="B275" s="185" t="str">
        <f>'Студенты'!B275</f>
        <v/>
      </c>
      <c r="C275" s="186">
        <f t="shared" si="1"/>
        <v>0</v>
      </c>
      <c r="D275" s="187" t="b">
        <v>0</v>
      </c>
      <c r="E275" s="187"/>
      <c r="F275" s="187" t="b">
        <v>0</v>
      </c>
      <c r="G275" s="187"/>
      <c r="H275" s="187" t="b">
        <v>0</v>
      </c>
      <c r="I275" s="187"/>
      <c r="J275" s="187" t="b">
        <v>0</v>
      </c>
      <c r="K275" s="187"/>
      <c r="L275" s="187" t="b">
        <v>0</v>
      </c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8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189"/>
      <c r="AZ275" s="189"/>
    </row>
    <row r="276" hidden="1">
      <c r="A276" s="185" t="str">
        <f>'Студенты'!A276</f>
        <v/>
      </c>
      <c r="B276" s="185" t="str">
        <f>'Студенты'!B276</f>
        <v/>
      </c>
      <c r="C276" s="186">
        <f t="shared" si="1"/>
        <v>0</v>
      </c>
      <c r="D276" s="187" t="b">
        <v>0</v>
      </c>
      <c r="E276" s="187"/>
      <c r="F276" s="187" t="b">
        <v>0</v>
      </c>
      <c r="G276" s="187"/>
      <c r="H276" s="187" t="b">
        <v>0</v>
      </c>
      <c r="I276" s="187"/>
      <c r="J276" s="187" t="b">
        <v>0</v>
      </c>
      <c r="K276" s="187"/>
      <c r="L276" s="187" t="b">
        <v>0</v>
      </c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8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189"/>
      <c r="AZ276" s="189"/>
    </row>
    <row r="277" hidden="1">
      <c r="A277" s="185" t="str">
        <f>'Студенты'!A277</f>
        <v/>
      </c>
      <c r="B277" s="185" t="str">
        <f>'Студенты'!B277</f>
        <v/>
      </c>
      <c r="C277" s="186">
        <f t="shared" si="1"/>
        <v>0</v>
      </c>
      <c r="D277" s="187" t="b">
        <v>0</v>
      </c>
      <c r="E277" s="187"/>
      <c r="F277" s="187" t="b">
        <v>0</v>
      </c>
      <c r="G277" s="187"/>
      <c r="H277" s="187" t="b">
        <v>0</v>
      </c>
      <c r="I277" s="187"/>
      <c r="J277" s="187" t="b">
        <v>0</v>
      </c>
      <c r="K277" s="187"/>
      <c r="L277" s="187" t="b">
        <v>0</v>
      </c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8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189"/>
      <c r="AZ277" s="189"/>
    </row>
    <row r="278" hidden="1">
      <c r="A278" s="185" t="str">
        <f>'Студенты'!A278</f>
        <v/>
      </c>
      <c r="B278" s="185" t="str">
        <f>'Студенты'!B278</f>
        <v/>
      </c>
      <c r="C278" s="186">
        <f t="shared" si="1"/>
        <v>0</v>
      </c>
      <c r="D278" s="187" t="b">
        <v>0</v>
      </c>
      <c r="E278" s="187"/>
      <c r="F278" s="187" t="b">
        <v>0</v>
      </c>
      <c r="G278" s="187"/>
      <c r="H278" s="187" t="b">
        <v>0</v>
      </c>
      <c r="I278" s="187"/>
      <c r="J278" s="187" t="b">
        <v>0</v>
      </c>
      <c r="K278" s="187"/>
      <c r="L278" s="187" t="b">
        <v>0</v>
      </c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8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189"/>
      <c r="AZ278" s="189"/>
    </row>
    <row r="279" hidden="1">
      <c r="A279" s="185" t="str">
        <f>'Студенты'!A279</f>
        <v/>
      </c>
      <c r="B279" s="185" t="str">
        <f>'Студенты'!B279</f>
        <v/>
      </c>
      <c r="C279" s="186">
        <f t="shared" si="1"/>
        <v>0</v>
      </c>
      <c r="D279" s="187" t="b">
        <v>0</v>
      </c>
      <c r="E279" s="187"/>
      <c r="F279" s="187" t="b">
        <v>0</v>
      </c>
      <c r="G279" s="187"/>
      <c r="H279" s="187" t="b">
        <v>0</v>
      </c>
      <c r="I279" s="187"/>
      <c r="J279" s="187" t="b">
        <v>0</v>
      </c>
      <c r="K279" s="187"/>
      <c r="L279" s="187" t="b">
        <v>0</v>
      </c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8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189"/>
      <c r="AZ279" s="189"/>
    </row>
    <row r="280" hidden="1">
      <c r="A280" s="185" t="str">
        <f>'Студенты'!A280</f>
        <v/>
      </c>
      <c r="B280" s="185" t="str">
        <f>'Студенты'!B280</f>
        <v/>
      </c>
      <c r="C280" s="186">
        <f t="shared" si="1"/>
        <v>0</v>
      </c>
      <c r="D280" s="187" t="b">
        <v>0</v>
      </c>
      <c r="E280" s="187"/>
      <c r="F280" s="187" t="b">
        <v>0</v>
      </c>
      <c r="G280" s="187"/>
      <c r="H280" s="187" t="b">
        <v>0</v>
      </c>
      <c r="I280" s="187"/>
      <c r="J280" s="187" t="b">
        <v>0</v>
      </c>
      <c r="K280" s="187"/>
      <c r="L280" s="187" t="b">
        <v>0</v>
      </c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8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189"/>
      <c r="AZ280" s="189"/>
    </row>
    <row r="281" hidden="1">
      <c r="A281" s="185" t="str">
        <f>'Студенты'!A281</f>
        <v/>
      </c>
      <c r="B281" s="185" t="str">
        <f>'Студенты'!B281</f>
        <v/>
      </c>
      <c r="C281" s="186">
        <f t="shared" si="1"/>
        <v>0</v>
      </c>
      <c r="D281" s="187" t="b">
        <v>0</v>
      </c>
      <c r="E281" s="187"/>
      <c r="F281" s="187" t="b">
        <v>0</v>
      </c>
      <c r="G281" s="187"/>
      <c r="H281" s="187" t="b">
        <v>0</v>
      </c>
      <c r="I281" s="187"/>
      <c r="J281" s="187" t="b">
        <v>0</v>
      </c>
      <c r="K281" s="187"/>
      <c r="L281" s="187" t="b">
        <v>0</v>
      </c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8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189"/>
      <c r="AZ281" s="189"/>
    </row>
    <row r="282" hidden="1">
      <c r="A282" s="185" t="str">
        <f>'Студенты'!A282</f>
        <v/>
      </c>
      <c r="B282" s="185" t="str">
        <f>'Студенты'!B282</f>
        <v/>
      </c>
      <c r="C282" s="186">
        <f t="shared" si="1"/>
        <v>0</v>
      </c>
      <c r="D282" s="187" t="b">
        <v>0</v>
      </c>
      <c r="E282" s="187"/>
      <c r="F282" s="187" t="b">
        <v>0</v>
      </c>
      <c r="G282" s="187"/>
      <c r="H282" s="187" t="b">
        <v>0</v>
      </c>
      <c r="I282" s="187"/>
      <c r="J282" s="187" t="b">
        <v>0</v>
      </c>
      <c r="K282" s="187"/>
      <c r="L282" s="187" t="b">
        <v>0</v>
      </c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8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189"/>
      <c r="AZ282" s="189"/>
    </row>
    <row r="283" hidden="1">
      <c r="A283" s="185" t="str">
        <f>'Студенты'!A283</f>
        <v/>
      </c>
      <c r="B283" s="185" t="str">
        <f>'Студенты'!B283</f>
        <v/>
      </c>
      <c r="C283" s="186">
        <f t="shared" si="1"/>
        <v>0</v>
      </c>
      <c r="D283" s="187" t="b">
        <v>0</v>
      </c>
      <c r="E283" s="187"/>
      <c r="F283" s="187" t="b">
        <v>0</v>
      </c>
      <c r="G283" s="187"/>
      <c r="H283" s="187" t="b">
        <v>0</v>
      </c>
      <c r="I283" s="187"/>
      <c r="J283" s="187" t="b">
        <v>0</v>
      </c>
      <c r="K283" s="187"/>
      <c r="L283" s="187" t="b">
        <v>0</v>
      </c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8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189"/>
      <c r="AZ283" s="189"/>
    </row>
    <row r="284" hidden="1">
      <c r="A284" s="185" t="str">
        <f>'Студенты'!A284</f>
        <v/>
      </c>
      <c r="B284" s="185" t="str">
        <f>'Студенты'!B284</f>
        <v/>
      </c>
      <c r="C284" s="186">
        <f t="shared" si="1"/>
        <v>0</v>
      </c>
      <c r="D284" s="187" t="b">
        <v>0</v>
      </c>
      <c r="E284" s="187"/>
      <c r="F284" s="187" t="b">
        <v>0</v>
      </c>
      <c r="G284" s="187"/>
      <c r="H284" s="187" t="b">
        <v>0</v>
      </c>
      <c r="I284" s="187"/>
      <c r="J284" s="187" t="b">
        <v>0</v>
      </c>
      <c r="K284" s="187"/>
      <c r="L284" s="187" t="b">
        <v>0</v>
      </c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8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189"/>
      <c r="AZ284" s="189"/>
    </row>
    <row r="285" hidden="1">
      <c r="A285" s="185" t="str">
        <f>'Студенты'!A285</f>
        <v/>
      </c>
      <c r="B285" s="185" t="str">
        <f>'Студенты'!B285</f>
        <v/>
      </c>
      <c r="C285" s="186">
        <f t="shared" si="1"/>
        <v>0</v>
      </c>
      <c r="D285" s="187" t="b">
        <v>0</v>
      </c>
      <c r="E285" s="187"/>
      <c r="F285" s="187" t="b">
        <v>0</v>
      </c>
      <c r="G285" s="187"/>
      <c r="H285" s="187" t="b">
        <v>0</v>
      </c>
      <c r="I285" s="187"/>
      <c r="J285" s="187" t="b">
        <v>0</v>
      </c>
      <c r="K285" s="187"/>
      <c r="L285" s="187" t="b">
        <v>0</v>
      </c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8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189"/>
      <c r="AZ285" s="189"/>
    </row>
    <row r="286" hidden="1">
      <c r="A286" s="185" t="str">
        <f>'Студенты'!A286</f>
        <v/>
      </c>
      <c r="B286" s="185" t="str">
        <f>'Студенты'!B286</f>
        <v/>
      </c>
      <c r="C286" s="186">
        <f t="shared" si="1"/>
        <v>0</v>
      </c>
      <c r="D286" s="187" t="b">
        <v>0</v>
      </c>
      <c r="E286" s="187"/>
      <c r="F286" s="187" t="b">
        <v>0</v>
      </c>
      <c r="G286" s="187"/>
      <c r="H286" s="187" t="b">
        <v>0</v>
      </c>
      <c r="I286" s="187"/>
      <c r="J286" s="187" t="b">
        <v>0</v>
      </c>
      <c r="K286" s="187"/>
      <c r="L286" s="187" t="b">
        <v>0</v>
      </c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8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189"/>
      <c r="AZ286" s="189"/>
    </row>
    <row r="287" hidden="1">
      <c r="A287" s="185" t="str">
        <f>'Студенты'!A287</f>
        <v/>
      </c>
      <c r="B287" s="185" t="str">
        <f>'Студенты'!B287</f>
        <v/>
      </c>
      <c r="C287" s="186">
        <f t="shared" si="1"/>
        <v>0</v>
      </c>
      <c r="D287" s="187" t="b">
        <v>0</v>
      </c>
      <c r="E287" s="187"/>
      <c r="F287" s="187" t="b">
        <v>0</v>
      </c>
      <c r="G287" s="187"/>
      <c r="H287" s="187" t="b">
        <v>0</v>
      </c>
      <c r="I287" s="187"/>
      <c r="J287" s="187" t="b">
        <v>0</v>
      </c>
      <c r="K287" s="187"/>
      <c r="L287" s="187" t="b">
        <v>0</v>
      </c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8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189"/>
      <c r="AZ287" s="189"/>
    </row>
    <row r="288" hidden="1">
      <c r="A288" s="185" t="str">
        <f>'Студенты'!A288</f>
        <v/>
      </c>
      <c r="B288" s="185" t="str">
        <f>'Студенты'!B288</f>
        <v/>
      </c>
      <c r="C288" s="186">
        <f t="shared" si="1"/>
        <v>0</v>
      </c>
      <c r="D288" s="187" t="b">
        <v>0</v>
      </c>
      <c r="E288" s="187"/>
      <c r="F288" s="187" t="b">
        <v>0</v>
      </c>
      <c r="G288" s="187"/>
      <c r="H288" s="187" t="b">
        <v>0</v>
      </c>
      <c r="I288" s="187"/>
      <c r="J288" s="187" t="b">
        <v>0</v>
      </c>
      <c r="K288" s="187"/>
      <c r="L288" s="187" t="b">
        <v>0</v>
      </c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8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189"/>
      <c r="AZ288" s="189"/>
    </row>
    <row r="289" hidden="1">
      <c r="A289" s="185" t="str">
        <f>'Студенты'!A289</f>
        <v/>
      </c>
      <c r="B289" s="185" t="str">
        <f>'Студенты'!B289</f>
        <v/>
      </c>
      <c r="C289" s="186">
        <f t="shared" si="1"/>
        <v>0</v>
      </c>
      <c r="D289" s="187" t="b">
        <v>0</v>
      </c>
      <c r="E289" s="187"/>
      <c r="F289" s="187" t="b">
        <v>0</v>
      </c>
      <c r="G289" s="187"/>
      <c r="H289" s="187" t="b">
        <v>0</v>
      </c>
      <c r="I289" s="187"/>
      <c r="J289" s="187" t="b">
        <v>0</v>
      </c>
      <c r="K289" s="187"/>
      <c r="L289" s="187" t="b">
        <v>0</v>
      </c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8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189"/>
      <c r="AZ289" s="189"/>
    </row>
    <row r="290" hidden="1">
      <c r="A290" s="185" t="str">
        <f>'Студенты'!A290</f>
        <v/>
      </c>
      <c r="B290" s="185" t="str">
        <f>'Студенты'!B290</f>
        <v/>
      </c>
      <c r="C290" s="186">
        <f t="shared" si="1"/>
        <v>0</v>
      </c>
      <c r="D290" s="187" t="b">
        <v>0</v>
      </c>
      <c r="E290" s="187"/>
      <c r="F290" s="187" t="b">
        <v>0</v>
      </c>
      <c r="G290" s="187"/>
      <c r="H290" s="187" t="b">
        <v>0</v>
      </c>
      <c r="I290" s="187"/>
      <c r="J290" s="187" t="b">
        <v>0</v>
      </c>
      <c r="K290" s="187"/>
      <c r="L290" s="187" t="b">
        <v>0</v>
      </c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8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189"/>
      <c r="AZ290" s="189"/>
    </row>
    <row r="291" hidden="1">
      <c r="A291" s="185" t="str">
        <f>'Студенты'!A291</f>
        <v/>
      </c>
      <c r="B291" s="185" t="str">
        <f>'Студенты'!B291</f>
        <v/>
      </c>
      <c r="C291" s="186">
        <f t="shared" si="1"/>
        <v>0</v>
      </c>
      <c r="D291" s="187" t="b">
        <v>0</v>
      </c>
      <c r="E291" s="187"/>
      <c r="F291" s="187" t="b">
        <v>0</v>
      </c>
      <c r="G291" s="187"/>
      <c r="H291" s="187" t="b">
        <v>0</v>
      </c>
      <c r="I291" s="187"/>
      <c r="J291" s="187" t="b">
        <v>0</v>
      </c>
      <c r="K291" s="187"/>
      <c r="L291" s="187" t="b">
        <v>0</v>
      </c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8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189"/>
      <c r="AZ291" s="189"/>
    </row>
    <row r="292" hidden="1">
      <c r="A292" s="185" t="str">
        <f>'Студенты'!A292</f>
        <v/>
      </c>
      <c r="B292" s="185" t="str">
        <f>'Студенты'!B292</f>
        <v/>
      </c>
      <c r="C292" s="186">
        <f t="shared" si="1"/>
        <v>0</v>
      </c>
      <c r="D292" s="187" t="b">
        <v>0</v>
      </c>
      <c r="E292" s="187"/>
      <c r="F292" s="187" t="b">
        <v>0</v>
      </c>
      <c r="G292" s="187"/>
      <c r="H292" s="187" t="b">
        <v>0</v>
      </c>
      <c r="I292" s="187"/>
      <c r="J292" s="187" t="b">
        <v>0</v>
      </c>
      <c r="K292" s="187"/>
      <c r="L292" s="187" t="b">
        <v>0</v>
      </c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8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189"/>
      <c r="AZ292" s="189"/>
    </row>
    <row r="293" hidden="1">
      <c r="A293" s="185" t="str">
        <f>'Студенты'!A293</f>
        <v/>
      </c>
      <c r="B293" s="185" t="str">
        <f>'Студенты'!B293</f>
        <v/>
      </c>
      <c r="C293" s="186">
        <f t="shared" si="1"/>
        <v>0</v>
      </c>
      <c r="D293" s="187" t="b">
        <v>0</v>
      </c>
      <c r="E293" s="187"/>
      <c r="F293" s="187" t="b">
        <v>0</v>
      </c>
      <c r="G293" s="187"/>
      <c r="H293" s="187" t="b">
        <v>0</v>
      </c>
      <c r="I293" s="187"/>
      <c r="J293" s="187" t="b">
        <v>0</v>
      </c>
      <c r="K293" s="187"/>
      <c r="L293" s="187" t="b">
        <v>0</v>
      </c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8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189"/>
      <c r="AZ293" s="189"/>
    </row>
    <row r="294" hidden="1">
      <c r="A294" s="185" t="str">
        <f>'Студенты'!A294</f>
        <v/>
      </c>
      <c r="B294" s="185" t="str">
        <f>'Студенты'!B294</f>
        <v/>
      </c>
      <c r="C294" s="186">
        <f t="shared" si="1"/>
        <v>0</v>
      </c>
      <c r="D294" s="187" t="b">
        <v>0</v>
      </c>
      <c r="E294" s="187"/>
      <c r="F294" s="187" t="b">
        <v>0</v>
      </c>
      <c r="G294" s="187"/>
      <c r="H294" s="187" t="b">
        <v>0</v>
      </c>
      <c r="I294" s="187"/>
      <c r="J294" s="187" t="b">
        <v>0</v>
      </c>
      <c r="K294" s="187"/>
      <c r="L294" s="187" t="b">
        <v>0</v>
      </c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8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189"/>
      <c r="AZ294" s="189"/>
    </row>
    <row r="295" hidden="1">
      <c r="A295" s="185" t="str">
        <f>'Студенты'!A295</f>
        <v/>
      </c>
      <c r="B295" s="185" t="str">
        <f>'Студенты'!B295</f>
        <v/>
      </c>
      <c r="C295" s="186">
        <f t="shared" si="1"/>
        <v>0</v>
      </c>
      <c r="D295" s="187" t="b">
        <v>0</v>
      </c>
      <c r="E295" s="187"/>
      <c r="F295" s="187" t="b">
        <v>0</v>
      </c>
      <c r="G295" s="187"/>
      <c r="H295" s="187" t="b">
        <v>0</v>
      </c>
      <c r="I295" s="187"/>
      <c r="J295" s="187" t="b">
        <v>0</v>
      </c>
      <c r="K295" s="187"/>
      <c r="L295" s="187" t="b">
        <v>0</v>
      </c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8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189"/>
      <c r="AZ295" s="189"/>
    </row>
    <row r="296" hidden="1">
      <c r="A296" s="185" t="str">
        <f>'Студенты'!A296</f>
        <v/>
      </c>
      <c r="B296" s="185" t="str">
        <f>'Студенты'!B296</f>
        <v/>
      </c>
      <c r="C296" s="186">
        <f t="shared" si="1"/>
        <v>0</v>
      </c>
      <c r="D296" s="187" t="b">
        <v>0</v>
      </c>
      <c r="E296" s="187"/>
      <c r="F296" s="187" t="b">
        <v>0</v>
      </c>
      <c r="G296" s="187"/>
      <c r="H296" s="187" t="b">
        <v>0</v>
      </c>
      <c r="I296" s="187"/>
      <c r="J296" s="187" t="b">
        <v>0</v>
      </c>
      <c r="K296" s="187"/>
      <c r="L296" s="187" t="b">
        <v>0</v>
      </c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8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189"/>
      <c r="AZ296" s="189"/>
    </row>
    <row r="297" hidden="1">
      <c r="A297" s="185" t="str">
        <f>'Студенты'!A297</f>
        <v/>
      </c>
      <c r="B297" s="185" t="str">
        <f>'Студенты'!B297</f>
        <v/>
      </c>
      <c r="C297" s="186">
        <f t="shared" si="1"/>
        <v>0</v>
      </c>
      <c r="D297" s="187" t="b">
        <v>0</v>
      </c>
      <c r="E297" s="187"/>
      <c r="F297" s="187" t="b">
        <v>0</v>
      </c>
      <c r="G297" s="187"/>
      <c r="H297" s="187" t="b">
        <v>0</v>
      </c>
      <c r="I297" s="187"/>
      <c r="J297" s="187" t="b">
        <v>0</v>
      </c>
      <c r="K297" s="187"/>
      <c r="L297" s="187" t="b">
        <v>0</v>
      </c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8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189"/>
      <c r="AZ297" s="189"/>
    </row>
    <row r="298" hidden="1">
      <c r="A298" s="185" t="str">
        <f>'Студенты'!A298</f>
        <v/>
      </c>
      <c r="B298" s="185" t="str">
        <f>'Студенты'!B298</f>
        <v/>
      </c>
      <c r="C298" s="186">
        <f t="shared" si="1"/>
        <v>0</v>
      </c>
      <c r="D298" s="187" t="b">
        <v>0</v>
      </c>
      <c r="E298" s="187"/>
      <c r="F298" s="187" t="b">
        <v>0</v>
      </c>
      <c r="G298" s="187"/>
      <c r="H298" s="187" t="b">
        <v>0</v>
      </c>
      <c r="I298" s="187"/>
      <c r="J298" s="187" t="b">
        <v>0</v>
      </c>
      <c r="K298" s="187"/>
      <c r="L298" s="187" t="b">
        <v>0</v>
      </c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8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189"/>
      <c r="AZ298" s="189"/>
    </row>
    <row r="299" hidden="1">
      <c r="A299" s="185" t="str">
        <f>'Студенты'!A299</f>
        <v/>
      </c>
      <c r="B299" s="185" t="str">
        <f>'Студенты'!B299</f>
        <v/>
      </c>
      <c r="C299" s="186">
        <f t="shared" si="1"/>
        <v>0</v>
      </c>
      <c r="D299" s="187" t="b">
        <v>0</v>
      </c>
      <c r="E299" s="187"/>
      <c r="F299" s="187" t="b">
        <v>0</v>
      </c>
      <c r="G299" s="187"/>
      <c r="H299" s="187" t="b">
        <v>0</v>
      </c>
      <c r="I299" s="187"/>
      <c r="J299" s="187" t="b">
        <v>0</v>
      </c>
      <c r="K299" s="187"/>
      <c r="L299" s="187" t="b">
        <v>0</v>
      </c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8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189"/>
      <c r="AZ299" s="189"/>
    </row>
    <row r="300" hidden="1">
      <c r="A300" s="185" t="str">
        <f>'Студенты'!A300</f>
        <v/>
      </c>
      <c r="B300" s="185" t="str">
        <f>'Студенты'!B300</f>
        <v/>
      </c>
      <c r="C300" s="186">
        <f t="shared" si="1"/>
        <v>0</v>
      </c>
      <c r="D300" s="187" t="b">
        <v>0</v>
      </c>
      <c r="E300" s="187"/>
      <c r="F300" s="187" t="b">
        <v>0</v>
      </c>
      <c r="G300" s="187"/>
      <c r="H300" s="187" t="b">
        <v>0</v>
      </c>
      <c r="I300" s="187"/>
      <c r="J300" s="187" t="b">
        <v>0</v>
      </c>
      <c r="K300" s="187"/>
      <c r="L300" s="187" t="b">
        <v>0</v>
      </c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8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189"/>
      <c r="AZ300" s="189"/>
    </row>
    <row r="301" hidden="1">
      <c r="A301" s="185" t="str">
        <f>'Студенты'!A301</f>
        <v/>
      </c>
      <c r="B301" s="185" t="str">
        <f>'Студенты'!B301</f>
        <v/>
      </c>
      <c r="C301" s="186">
        <f t="shared" si="1"/>
        <v>0</v>
      </c>
      <c r="D301" s="187" t="b">
        <v>0</v>
      </c>
      <c r="E301" s="187"/>
      <c r="F301" s="187" t="b">
        <v>0</v>
      </c>
      <c r="G301" s="187"/>
      <c r="H301" s="187" t="b">
        <v>0</v>
      </c>
      <c r="I301" s="187"/>
      <c r="J301" s="187" t="b">
        <v>0</v>
      </c>
      <c r="K301" s="187"/>
      <c r="L301" s="187" t="b">
        <v>0</v>
      </c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8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189"/>
      <c r="AZ301" s="189"/>
    </row>
    <row r="302" hidden="1">
      <c r="A302" s="185" t="str">
        <f>'Студенты'!A302</f>
        <v/>
      </c>
      <c r="B302" s="185" t="str">
        <f>'Студенты'!B302</f>
        <v/>
      </c>
      <c r="C302" s="186">
        <f t="shared" si="1"/>
        <v>0</v>
      </c>
      <c r="D302" s="187" t="b">
        <v>0</v>
      </c>
      <c r="E302" s="187"/>
      <c r="F302" s="187" t="b">
        <v>0</v>
      </c>
      <c r="G302" s="187"/>
      <c r="H302" s="187" t="b">
        <v>0</v>
      </c>
      <c r="I302" s="187"/>
      <c r="J302" s="187" t="b">
        <v>0</v>
      </c>
      <c r="K302" s="187"/>
      <c r="L302" s="187" t="b">
        <v>0</v>
      </c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8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189"/>
      <c r="AZ302" s="189"/>
    </row>
    <row r="303" hidden="1">
      <c r="A303" s="185" t="str">
        <f>'Студенты'!A303</f>
        <v/>
      </c>
      <c r="B303" s="185" t="str">
        <f>'Студенты'!B303</f>
        <v/>
      </c>
      <c r="C303" s="186">
        <f t="shared" si="1"/>
        <v>0</v>
      </c>
      <c r="D303" s="187" t="b">
        <v>0</v>
      </c>
      <c r="E303" s="187"/>
      <c r="F303" s="187" t="b">
        <v>0</v>
      </c>
      <c r="G303" s="187"/>
      <c r="H303" s="187" t="b">
        <v>0</v>
      </c>
      <c r="I303" s="187"/>
      <c r="J303" s="187" t="b">
        <v>0</v>
      </c>
      <c r="K303" s="187"/>
      <c r="L303" s="187" t="b">
        <v>0</v>
      </c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8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189"/>
      <c r="AZ303" s="189"/>
    </row>
    <row r="304" hidden="1">
      <c r="A304" s="185" t="str">
        <f>'Студенты'!A304</f>
        <v/>
      </c>
      <c r="B304" s="185" t="str">
        <f>'Студенты'!B304</f>
        <v/>
      </c>
      <c r="C304" s="186">
        <f t="shared" si="1"/>
        <v>0</v>
      </c>
      <c r="D304" s="187" t="b">
        <v>0</v>
      </c>
      <c r="E304" s="187"/>
      <c r="F304" s="187" t="b">
        <v>0</v>
      </c>
      <c r="G304" s="187"/>
      <c r="H304" s="187" t="b">
        <v>0</v>
      </c>
      <c r="I304" s="187"/>
      <c r="J304" s="187" t="b">
        <v>0</v>
      </c>
      <c r="K304" s="187"/>
      <c r="L304" s="187" t="b">
        <v>0</v>
      </c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8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189"/>
      <c r="AZ304" s="189"/>
    </row>
    <row r="305" hidden="1">
      <c r="A305" s="185" t="str">
        <f>'Студенты'!A305</f>
        <v/>
      </c>
      <c r="B305" s="185" t="str">
        <f>'Студенты'!B305</f>
        <v/>
      </c>
      <c r="C305" s="186">
        <f t="shared" si="1"/>
        <v>0</v>
      </c>
      <c r="D305" s="187" t="b">
        <v>0</v>
      </c>
      <c r="E305" s="187"/>
      <c r="F305" s="187" t="b">
        <v>0</v>
      </c>
      <c r="G305" s="187"/>
      <c r="H305" s="187" t="b">
        <v>0</v>
      </c>
      <c r="I305" s="187"/>
      <c r="J305" s="187" t="b">
        <v>0</v>
      </c>
      <c r="K305" s="187"/>
      <c r="L305" s="187" t="b">
        <v>0</v>
      </c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8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189"/>
      <c r="AZ305" s="189"/>
    </row>
    <row r="306" hidden="1">
      <c r="A306" s="185" t="str">
        <f>'Студенты'!A306</f>
        <v/>
      </c>
      <c r="B306" s="185" t="str">
        <f>'Студенты'!B306</f>
        <v/>
      </c>
      <c r="C306" s="186">
        <f t="shared" si="1"/>
        <v>0</v>
      </c>
      <c r="D306" s="187" t="b">
        <v>0</v>
      </c>
      <c r="E306" s="187"/>
      <c r="F306" s="187" t="b">
        <v>0</v>
      </c>
      <c r="G306" s="187"/>
      <c r="H306" s="187" t="b">
        <v>0</v>
      </c>
      <c r="I306" s="187"/>
      <c r="J306" s="187" t="b">
        <v>0</v>
      </c>
      <c r="K306" s="187"/>
      <c r="L306" s="187" t="b">
        <v>0</v>
      </c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8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189"/>
      <c r="AZ306" s="189"/>
    </row>
    <row r="307" hidden="1">
      <c r="A307" s="185" t="str">
        <f>'Студенты'!A307</f>
        <v/>
      </c>
      <c r="B307" s="185" t="str">
        <f>'Студенты'!B307</f>
        <v/>
      </c>
      <c r="C307" s="186">
        <f t="shared" si="1"/>
        <v>0</v>
      </c>
      <c r="D307" s="187" t="b">
        <v>0</v>
      </c>
      <c r="E307" s="187"/>
      <c r="F307" s="187" t="b">
        <v>0</v>
      </c>
      <c r="G307" s="187"/>
      <c r="H307" s="187" t="b">
        <v>0</v>
      </c>
      <c r="I307" s="187"/>
      <c r="J307" s="187" t="b">
        <v>0</v>
      </c>
      <c r="K307" s="187"/>
      <c r="L307" s="187" t="b">
        <v>0</v>
      </c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8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189"/>
      <c r="AZ307" s="189"/>
    </row>
    <row r="308" hidden="1">
      <c r="A308" s="185" t="str">
        <f>'Студенты'!A308</f>
        <v/>
      </c>
      <c r="B308" s="185" t="str">
        <f>'Студенты'!B308</f>
        <v/>
      </c>
      <c r="C308" s="186">
        <f t="shared" si="1"/>
        <v>0</v>
      </c>
      <c r="D308" s="187" t="b">
        <v>0</v>
      </c>
      <c r="E308" s="187"/>
      <c r="F308" s="187" t="b">
        <v>0</v>
      </c>
      <c r="G308" s="187"/>
      <c r="H308" s="187" t="b">
        <v>0</v>
      </c>
      <c r="I308" s="187"/>
      <c r="J308" s="187" t="b">
        <v>0</v>
      </c>
      <c r="K308" s="187"/>
      <c r="L308" s="187" t="b">
        <v>0</v>
      </c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8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189"/>
      <c r="AZ308" s="189"/>
    </row>
    <row r="309" hidden="1">
      <c r="A309" s="185" t="str">
        <f>'Студенты'!A309</f>
        <v/>
      </c>
      <c r="B309" s="185" t="str">
        <f>'Студенты'!B309</f>
        <v/>
      </c>
      <c r="C309" s="186">
        <f t="shared" si="1"/>
        <v>0</v>
      </c>
      <c r="D309" s="187" t="b">
        <v>0</v>
      </c>
      <c r="E309" s="187"/>
      <c r="F309" s="187" t="b">
        <v>0</v>
      </c>
      <c r="G309" s="187"/>
      <c r="H309" s="187" t="b">
        <v>0</v>
      </c>
      <c r="I309" s="187"/>
      <c r="J309" s="187" t="b">
        <v>0</v>
      </c>
      <c r="K309" s="187"/>
      <c r="L309" s="187" t="b">
        <v>0</v>
      </c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8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189"/>
      <c r="AZ309" s="189"/>
    </row>
    <row r="310" hidden="1">
      <c r="A310" s="185" t="str">
        <f>'Студенты'!A310</f>
        <v/>
      </c>
      <c r="B310" s="185" t="str">
        <f>'Студенты'!B310</f>
        <v/>
      </c>
      <c r="C310" s="186">
        <f t="shared" si="1"/>
        <v>0</v>
      </c>
      <c r="D310" s="187" t="b">
        <v>0</v>
      </c>
      <c r="E310" s="187"/>
      <c r="F310" s="187" t="b">
        <v>0</v>
      </c>
      <c r="G310" s="187"/>
      <c r="H310" s="187" t="b">
        <v>0</v>
      </c>
      <c r="I310" s="187"/>
      <c r="J310" s="187" t="b">
        <v>0</v>
      </c>
      <c r="K310" s="187"/>
      <c r="L310" s="187" t="b">
        <v>0</v>
      </c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8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189"/>
      <c r="AZ310" s="189"/>
    </row>
    <row r="311" hidden="1">
      <c r="A311" s="185" t="str">
        <f>'Студенты'!A311</f>
        <v/>
      </c>
      <c r="B311" s="185" t="str">
        <f>'Студенты'!B311</f>
        <v/>
      </c>
      <c r="C311" s="186">
        <f t="shared" si="1"/>
        <v>0</v>
      </c>
      <c r="D311" s="187" t="b">
        <v>0</v>
      </c>
      <c r="E311" s="187"/>
      <c r="F311" s="187" t="b">
        <v>0</v>
      </c>
      <c r="G311" s="187"/>
      <c r="H311" s="187" t="b">
        <v>0</v>
      </c>
      <c r="I311" s="187"/>
      <c r="J311" s="187" t="b">
        <v>0</v>
      </c>
      <c r="K311" s="187"/>
      <c r="L311" s="187" t="b">
        <v>0</v>
      </c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8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189"/>
      <c r="AZ311" s="189"/>
    </row>
    <row r="312" hidden="1">
      <c r="A312" s="185" t="str">
        <f>'Студенты'!A312</f>
        <v/>
      </c>
      <c r="B312" s="185" t="str">
        <f>'Студенты'!B312</f>
        <v/>
      </c>
      <c r="C312" s="186">
        <f t="shared" si="1"/>
        <v>0</v>
      </c>
      <c r="D312" s="187" t="b">
        <v>0</v>
      </c>
      <c r="E312" s="187"/>
      <c r="F312" s="187" t="b">
        <v>0</v>
      </c>
      <c r="G312" s="187"/>
      <c r="H312" s="187" t="b">
        <v>0</v>
      </c>
      <c r="I312" s="187"/>
      <c r="J312" s="187" t="b">
        <v>0</v>
      </c>
      <c r="K312" s="187"/>
      <c r="L312" s="187" t="b">
        <v>0</v>
      </c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8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189"/>
      <c r="AZ312" s="189"/>
    </row>
    <row r="313" hidden="1">
      <c r="A313" s="185" t="str">
        <f>'Студенты'!A313</f>
        <v/>
      </c>
      <c r="B313" s="185" t="str">
        <f>'Студенты'!B313</f>
        <v/>
      </c>
      <c r="C313" s="186">
        <f t="shared" si="1"/>
        <v>0</v>
      </c>
      <c r="D313" s="187" t="b">
        <v>0</v>
      </c>
      <c r="E313" s="187"/>
      <c r="F313" s="187" t="b">
        <v>0</v>
      </c>
      <c r="G313" s="187"/>
      <c r="H313" s="187" t="b">
        <v>0</v>
      </c>
      <c r="I313" s="187"/>
      <c r="J313" s="187" t="b">
        <v>0</v>
      </c>
      <c r="K313" s="187"/>
      <c r="L313" s="187" t="b">
        <v>0</v>
      </c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8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189"/>
      <c r="AZ313" s="189"/>
    </row>
    <row r="314" hidden="1">
      <c r="A314" s="185" t="str">
        <f>'Студенты'!A314</f>
        <v/>
      </c>
      <c r="B314" s="185" t="str">
        <f>'Студенты'!B314</f>
        <v/>
      </c>
      <c r="C314" s="186">
        <f t="shared" si="1"/>
        <v>0</v>
      </c>
      <c r="D314" s="187" t="b">
        <v>0</v>
      </c>
      <c r="E314" s="187"/>
      <c r="F314" s="187" t="b">
        <v>0</v>
      </c>
      <c r="G314" s="187"/>
      <c r="H314" s="187" t="b">
        <v>0</v>
      </c>
      <c r="I314" s="187"/>
      <c r="J314" s="187" t="b">
        <v>0</v>
      </c>
      <c r="K314" s="187"/>
      <c r="L314" s="187" t="b">
        <v>0</v>
      </c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8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189"/>
      <c r="AZ314" s="189"/>
    </row>
    <row r="315" hidden="1">
      <c r="A315" s="185" t="str">
        <f>'Студенты'!A315</f>
        <v/>
      </c>
      <c r="B315" s="185" t="str">
        <f>'Студенты'!B315</f>
        <v/>
      </c>
      <c r="C315" s="186">
        <f t="shared" si="1"/>
        <v>0</v>
      </c>
      <c r="D315" s="187" t="b">
        <v>0</v>
      </c>
      <c r="E315" s="187"/>
      <c r="F315" s="187" t="b">
        <v>0</v>
      </c>
      <c r="G315" s="187"/>
      <c r="H315" s="187" t="b">
        <v>0</v>
      </c>
      <c r="I315" s="187"/>
      <c r="J315" s="187" t="b">
        <v>0</v>
      </c>
      <c r="K315" s="187"/>
      <c r="L315" s="187" t="b">
        <v>0</v>
      </c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8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189"/>
      <c r="AZ315" s="189"/>
    </row>
    <row r="316" hidden="1">
      <c r="A316" s="185" t="str">
        <f>'Студенты'!A316</f>
        <v/>
      </c>
      <c r="B316" s="185" t="str">
        <f>'Студенты'!B316</f>
        <v/>
      </c>
      <c r="C316" s="186">
        <f t="shared" si="1"/>
        <v>0</v>
      </c>
      <c r="D316" s="187" t="b">
        <v>0</v>
      </c>
      <c r="E316" s="187"/>
      <c r="F316" s="187" t="b">
        <v>0</v>
      </c>
      <c r="G316" s="187"/>
      <c r="H316" s="187" t="b">
        <v>0</v>
      </c>
      <c r="I316" s="187"/>
      <c r="J316" s="187" t="b">
        <v>0</v>
      </c>
      <c r="K316" s="187"/>
      <c r="L316" s="187" t="b">
        <v>0</v>
      </c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8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189"/>
      <c r="AZ316" s="189"/>
    </row>
    <row r="317" hidden="1">
      <c r="A317" s="185" t="str">
        <f>'Студенты'!A317</f>
        <v/>
      </c>
      <c r="B317" s="185" t="str">
        <f>'Студенты'!B317</f>
        <v/>
      </c>
      <c r="C317" s="186">
        <f t="shared" si="1"/>
        <v>0</v>
      </c>
      <c r="D317" s="187" t="b">
        <v>0</v>
      </c>
      <c r="E317" s="187"/>
      <c r="F317" s="187" t="b">
        <v>0</v>
      </c>
      <c r="G317" s="187"/>
      <c r="H317" s="187" t="b">
        <v>0</v>
      </c>
      <c r="I317" s="187"/>
      <c r="J317" s="187" t="b">
        <v>0</v>
      </c>
      <c r="K317" s="187"/>
      <c r="L317" s="187" t="b">
        <v>0</v>
      </c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8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189"/>
      <c r="AZ317" s="189"/>
    </row>
    <row r="318" hidden="1">
      <c r="A318" s="185" t="str">
        <f>'Студенты'!A318</f>
        <v/>
      </c>
      <c r="B318" s="185" t="str">
        <f>'Студенты'!B318</f>
        <v/>
      </c>
      <c r="C318" s="186">
        <f t="shared" si="1"/>
        <v>0</v>
      </c>
      <c r="D318" s="187" t="b">
        <v>0</v>
      </c>
      <c r="E318" s="187"/>
      <c r="F318" s="187" t="b">
        <v>0</v>
      </c>
      <c r="G318" s="187"/>
      <c r="H318" s="187" t="b">
        <v>0</v>
      </c>
      <c r="I318" s="187"/>
      <c r="J318" s="187" t="b">
        <v>0</v>
      </c>
      <c r="K318" s="187"/>
      <c r="L318" s="187" t="b">
        <v>0</v>
      </c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8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189"/>
      <c r="AZ318" s="189"/>
    </row>
    <row r="319" hidden="1">
      <c r="A319" s="185" t="str">
        <f>'Студенты'!A319</f>
        <v/>
      </c>
      <c r="B319" s="185" t="str">
        <f>'Студенты'!B319</f>
        <v/>
      </c>
      <c r="C319" s="186">
        <f t="shared" si="1"/>
        <v>0</v>
      </c>
      <c r="D319" s="187" t="b">
        <v>0</v>
      </c>
      <c r="E319" s="187"/>
      <c r="F319" s="187" t="b">
        <v>0</v>
      </c>
      <c r="G319" s="187"/>
      <c r="H319" s="187" t="b">
        <v>0</v>
      </c>
      <c r="I319" s="187"/>
      <c r="J319" s="187" t="b">
        <v>0</v>
      </c>
      <c r="K319" s="187"/>
      <c r="L319" s="187" t="b">
        <v>0</v>
      </c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8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189"/>
      <c r="AZ319" s="189"/>
    </row>
    <row r="320" hidden="1">
      <c r="A320" s="185" t="str">
        <f>'Студенты'!A320</f>
        <v/>
      </c>
      <c r="B320" s="185" t="str">
        <f>'Студенты'!B320</f>
        <v/>
      </c>
      <c r="C320" s="186">
        <f t="shared" si="1"/>
        <v>0</v>
      </c>
      <c r="D320" s="187" t="b">
        <v>0</v>
      </c>
      <c r="E320" s="187"/>
      <c r="F320" s="187" t="b">
        <v>0</v>
      </c>
      <c r="G320" s="187"/>
      <c r="H320" s="187" t="b">
        <v>0</v>
      </c>
      <c r="I320" s="187"/>
      <c r="J320" s="187" t="b">
        <v>0</v>
      </c>
      <c r="K320" s="187"/>
      <c r="L320" s="187" t="b">
        <v>0</v>
      </c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8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189"/>
      <c r="AZ320" s="189"/>
    </row>
    <row r="321" hidden="1">
      <c r="A321" s="185" t="str">
        <f>'Студенты'!A321</f>
        <v/>
      </c>
      <c r="B321" s="185" t="str">
        <f>'Студенты'!B321</f>
        <v/>
      </c>
      <c r="C321" s="186">
        <f t="shared" si="1"/>
        <v>0</v>
      </c>
      <c r="D321" s="187" t="b">
        <v>0</v>
      </c>
      <c r="E321" s="187"/>
      <c r="F321" s="187" t="b">
        <v>0</v>
      </c>
      <c r="G321" s="187"/>
      <c r="H321" s="187" t="b">
        <v>0</v>
      </c>
      <c r="I321" s="187"/>
      <c r="J321" s="187" t="b">
        <v>0</v>
      </c>
      <c r="K321" s="187"/>
      <c r="L321" s="187" t="b">
        <v>0</v>
      </c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8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189"/>
      <c r="AZ321" s="189"/>
    </row>
    <row r="322" hidden="1">
      <c r="A322" s="185" t="str">
        <f>'Студенты'!A322</f>
        <v/>
      </c>
      <c r="B322" s="185" t="str">
        <f>'Студенты'!B322</f>
        <v/>
      </c>
      <c r="C322" s="186">
        <f t="shared" si="1"/>
        <v>0</v>
      </c>
      <c r="D322" s="187" t="b">
        <v>0</v>
      </c>
      <c r="E322" s="187"/>
      <c r="F322" s="187" t="b">
        <v>0</v>
      </c>
      <c r="G322" s="187"/>
      <c r="H322" s="187" t="b">
        <v>0</v>
      </c>
      <c r="I322" s="187"/>
      <c r="J322" s="187" t="b">
        <v>0</v>
      </c>
      <c r="K322" s="187"/>
      <c r="L322" s="187" t="b">
        <v>0</v>
      </c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8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189"/>
      <c r="AZ322" s="189"/>
    </row>
    <row r="323" hidden="1">
      <c r="A323" s="185" t="str">
        <f>'Студенты'!A323</f>
        <v/>
      </c>
      <c r="B323" s="185" t="str">
        <f>'Студенты'!B323</f>
        <v/>
      </c>
      <c r="C323" s="186">
        <f t="shared" si="1"/>
        <v>0</v>
      </c>
      <c r="D323" s="187" t="b">
        <v>0</v>
      </c>
      <c r="E323" s="187"/>
      <c r="F323" s="187" t="b">
        <v>0</v>
      </c>
      <c r="G323" s="187"/>
      <c r="H323" s="187" t="b">
        <v>0</v>
      </c>
      <c r="I323" s="187"/>
      <c r="J323" s="187" t="b">
        <v>0</v>
      </c>
      <c r="K323" s="187"/>
      <c r="L323" s="187" t="b">
        <v>0</v>
      </c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8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189"/>
      <c r="AZ323" s="189"/>
    </row>
    <row r="324" hidden="1">
      <c r="A324" s="185" t="str">
        <f>'Студенты'!A324</f>
        <v/>
      </c>
      <c r="B324" s="185" t="str">
        <f>'Студенты'!B324</f>
        <v/>
      </c>
      <c r="C324" s="186">
        <f t="shared" si="1"/>
        <v>0</v>
      </c>
      <c r="D324" s="187" t="b">
        <v>0</v>
      </c>
      <c r="E324" s="187"/>
      <c r="F324" s="187" t="b">
        <v>0</v>
      </c>
      <c r="G324" s="187"/>
      <c r="H324" s="187" t="b">
        <v>0</v>
      </c>
      <c r="I324" s="187"/>
      <c r="J324" s="187" t="b">
        <v>0</v>
      </c>
      <c r="K324" s="187"/>
      <c r="L324" s="187" t="b">
        <v>0</v>
      </c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8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189"/>
      <c r="AZ324" s="189"/>
    </row>
    <row r="325" hidden="1">
      <c r="A325" s="185" t="str">
        <f>'Студенты'!A325</f>
        <v/>
      </c>
      <c r="B325" s="185" t="str">
        <f>'Студенты'!B325</f>
        <v/>
      </c>
      <c r="C325" s="186">
        <f t="shared" si="1"/>
        <v>0</v>
      </c>
      <c r="D325" s="187" t="b">
        <v>0</v>
      </c>
      <c r="E325" s="187"/>
      <c r="F325" s="187" t="b">
        <v>0</v>
      </c>
      <c r="G325" s="187"/>
      <c r="H325" s="187" t="b">
        <v>0</v>
      </c>
      <c r="I325" s="187"/>
      <c r="J325" s="187" t="b">
        <v>0</v>
      </c>
      <c r="K325" s="187"/>
      <c r="L325" s="187" t="b">
        <v>0</v>
      </c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8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189"/>
      <c r="AZ325" s="189"/>
    </row>
    <row r="326" hidden="1">
      <c r="A326" s="185" t="str">
        <f>'Студенты'!A326</f>
        <v/>
      </c>
      <c r="B326" s="185" t="str">
        <f>'Студенты'!B326</f>
        <v/>
      </c>
      <c r="C326" s="186">
        <f t="shared" si="1"/>
        <v>0</v>
      </c>
      <c r="D326" s="187" t="b">
        <v>0</v>
      </c>
      <c r="E326" s="187"/>
      <c r="F326" s="187" t="b">
        <v>0</v>
      </c>
      <c r="G326" s="187"/>
      <c r="H326" s="187" t="b">
        <v>0</v>
      </c>
      <c r="I326" s="187"/>
      <c r="J326" s="187" t="b">
        <v>0</v>
      </c>
      <c r="K326" s="187"/>
      <c r="L326" s="187" t="b">
        <v>0</v>
      </c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8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189"/>
      <c r="AZ326" s="189"/>
    </row>
    <row r="327" hidden="1">
      <c r="A327" s="185" t="str">
        <f>'Студенты'!A327</f>
        <v/>
      </c>
      <c r="B327" s="185" t="str">
        <f>'Студенты'!B327</f>
        <v/>
      </c>
      <c r="C327" s="186">
        <f t="shared" si="1"/>
        <v>0</v>
      </c>
      <c r="D327" s="187" t="b">
        <v>0</v>
      </c>
      <c r="E327" s="187"/>
      <c r="F327" s="187" t="b">
        <v>0</v>
      </c>
      <c r="G327" s="187"/>
      <c r="H327" s="187" t="b">
        <v>0</v>
      </c>
      <c r="I327" s="187"/>
      <c r="J327" s="187" t="b">
        <v>0</v>
      </c>
      <c r="K327" s="187"/>
      <c r="L327" s="187" t="b">
        <v>0</v>
      </c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8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189"/>
      <c r="AZ327" s="189"/>
    </row>
    <row r="328" hidden="1">
      <c r="A328" s="185" t="str">
        <f>'Студенты'!A328</f>
        <v/>
      </c>
      <c r="B328" s="185" t="str">
        <f>'Студенты'!B328</f>
        <v/>
      </c>
      <c r="C328" s="186">
        <f t="shared" si="1"/>
        <v>0</v>
      </c>
      <c r="D328" s="187" t="b">
        <v>0</v>
      </c>
      <c r="E328" s="187"/>
      <c r="F328" s="187" t="b">
        <v>0</v>
      </c>
      <c r="G328" s="187"/>
      <c r="H328" s="187" t="b">
        <v>0</v>
      </c>
      <c r="I328" s="187"/>
      <c r="J328" s="187" t="b">
        <v>0</v>
      </c>
      <c r="K328" s="187"/>
      <c r="L328" s="187" t="b">
        <v>0</v>
      </c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8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189"/>
      <c r="AZ328" s="189"/>
    </row>
    <row r="329" hidden="1">
      <c r="A329" s="185" t="str">
        <f>'Студенты'!A329</f>
        <v/>
      </c>
      <c r="B329" s="185" t="str">
        <f>'Студенты'!B329</f>
        <v/>
      </c>
      <c r="C329" s="186">
        <f t="shared" si="1"/>
        <v>0</v>
      </c>
      <c r="D329" s="187" t="b">
        <v>0</v>
      </c>
      <c r="E329" s="187"/>
      <c r="F329" s="187" t="b">
        <v>0</v>
      </c>
      <c r="G329" s="187"/>
      <c r="H329" s="187" t="b">
        <v>0</v>
      </c>
      <c r="I329" s="187"/>
      <c r="J329" s="187" t="b">
        <v>0</v>
      </c>
      <c r="K329" s="187"/>
      <c r="L329" s="187" t="b">
        <v>0</v>
      </c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8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189"/>
      <c r="AZ329" s="189"/>
    </row>
    <row r="330" hidden="1">
      <c r="A330" s="185" t="str">
        <f>'Студенты'!A330</f>
        <v/>
      </c>
      <c r="B330" s="185" t="str">
        <f>'Студенты'!B330</f>
        <v/>
      </c>
      <c r="C330" s="186">
        <f t="shared" si="1"/>
        <v>0</v>
      </c>
      <c r="D330" s="187" t="b">
        <v>0</v>
      </c>
      <c r="E330" s="187"/>
      <c r="F330" s="187" t="b">
        <v>0</v>
      </c>
      <c r="G330" s="187"/>
      <c r="H330" s="187" t="b">
        <v>0</v>
      </c>
      <c r="I330" s="187"/>
      <c r="J330" s="187" t="b">
        <v>0</v>
      </c>
      <c r="K330" s="187"/>
      <c r="L330" s="187" t="b">
        <v>0</v>
      </c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8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189"/>
      <c r="AZ330" s="189"/>
    </row>
    <row r="331" hidden="1">
      <c r="A331" s="185" t="str">
        <f>'Студенты'!A331</f>
        <v/>
      </c>
      <c r="B331" s="185" t="str">
        <f>'Студенты'!B331</f>
        <v/>
      </c>
      <c r="C331" s="186">
        <f t="shared" si="1"/>
        <v>0</v>
      </c>
      <c r="D331" s="187" t="b">
        <v>0</v>
      </c>
      <c r="E331" s="187"/>
      <c r="F331" s="187" t="b">
        <v>0</v>
      </c>
      <c r="G331" s="187"/>
      <c r="H331" s="187" t="b">
        <v>0</v>
      </c>
      <c r="I331" s="187"/>
      <c r="J331" s="187" t="b">
        <v>0</v>
      </c>
      <c r="K331" s="187"/>
      <c r="L331" s="187" t="b">
        <v>0</v>
      </c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8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189"/>
      <c r="AZ331" s="189"/>
    </row>
    <row r="332" hidden="1">
      <c r="A332" s="185" t="str">
        <f>'Студенты'!A332</f>
        <v/>
      </c>
      <c r="B332" s="185" t="str">
        <f>'Студенты'!B332</f>
        <v/>
      </c>
      <c r="C332" s="186">
        <f t="shared" si="1"/>
        <v>0</v>
      </c>
      <c r="D332" s="187" t="b">
        <v>0</v>
      </c>
      <c r="E332" s="187"/>
      <c r="F332" s="187" t="b">
        <v>0</v>
      </c>
      <c r="G332" s="187"/>
      <c r="H332" s="187" t="b">
        <v>0</v>
      </c>
      <c r="I332" s="187"/>
      <c r="J332" s="187" t="b">
        <v>0</v>
      </c>
      <c r="K332" s="187"/>
      <c r="L332" s="187" t="b">
        <v>0</v>
      </c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8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189"/>
      <c r="AZ332" s="189"/>
    </row>
    <row r="333" hidden="1">
      <c r="A333" s="185" t="str">
        <f>'Студенты'!A333</f>
        <v/>
      </c>
      <c r="B333" s="185" t="str">
        <f>'Студенты'!B333</f>
        <v/>
      </c>
      <c r="C333" s="186">
        <f t="shared" si="1"/>
        <v>0</v>
      </c>
      <c r="D333" s="187" t="b">
        <v>0</v>
      </c>
      <c r="E333" s="187"/>
      <c r="F333" s="187" t="b">
        <v>0</v>
      </c>
      <c r="G333" s="187"/>
      <c r="H333" s="187" t="b">
        <v>0</v>
      </c>
      <c r="I333" s="187"/>
      <c r="J333" s="187" t="b">
        <v>0</v>
      </c>
      <c r="K333" s="187"/>
      <c r="L333" s="187" t="b">
        <v>0</v>
      </c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8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189"/>
      <c r="AZ333" s="189"/>
    </row>
    <row r="334" hidden="1">
      <c r="A334" s="185" t="str">
        <f>'Студенты'!A334</f>
        <v/>
      </c>
      <c r="B334" s="185" t="str">
        <f>'Студенты'!B334</f>
        <v/>
      </c>
      <c r="C334" s="186">
        <f t="shared" si="1"/>
        <v>0</v>
      </c>
      <c r="D334" s="187" t="b">
        <v>0</v>
      </c>
      <c r="E334" s="187"/>
      <c r="F334" s="187" t="b">
        <v>0</v>
      </c>
      <c r="G334" s="187"/>
      <c r="H334" s="187" t="b">
        <v>0</v>
      </c>
      <c r="I334" s="187"/>
      <c r="J334" s="187" t="b">
        <v>0</v>
      </c>
      <c r="K334" s="187"/>
      <c r="L334" s="187" t="b">
        <v>0</v>
      </c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8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189"/>
      <c r="AZ334" s="189"/>
    </row>
    <row r="335" hidden="1">
      <c r="A335" s="185" t="str">
        <f>'Студенты'!A335</f>
        <v/>
      </c>
      <c r="B335" s="185" t="str">
        <f>'Студенты'!B335</f>
        <v/>
      </c>
      <c r="C335" s="186">
        <f t="shared" si="1"/>
        <v>0</v>
      </c>
      <c r="D335" s="187" t="b">
        <v>0</v>
      </c>
      <c r="E335" s="187"/>
      <c r="F335" s="187" t="b">
        <v>0</v>
      </c>
      <c r="G335" s="187"/>
      <c r="H335" s="187" t="b">
        <v>0</v>
      </c>
      <c r="I335" s="187"/>
      <c r="J335" s="187" t="b">
        <v>0</v>
      </c>
      <c r="K335" s="187"/>
      <c r="L335" s="187" t="b">
        <v>0</v>
      </c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8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189"/>
      <c r="AZ335" s="189"/>
    </row>
    <row r="336" hidden="1">
      <c r="A336" s="185" t="str">
        <f>'Студенты'!A336</f>
        <v/>
      </c>
      <c r="B336" s="185" t="str">
        <f>'Студенты'!B336</f>
        <v/>
      </c>
      <c r="C336" s="186">
        <f t="shared" si="1"/>
        <v>0</v>
      </c>
      <c r="D336" s="187" t="b">
        <v>0</v>
      </c>
      <c r="E336" s="187"/>
      <c r="F336" s="187" t="b">
        <v>0</v>
      </c>
      <c r="G336" s="187"/>
      <c r="H336" s="187" t="b">
        <v>0</v>
      </c>
      <c r="I336" s="187"/>
      <c r="J336" s="187" t="b">
        <v>0</v>
      </c>
      <c r="K336" s="187"/>
      <c r="L336" s="187" t="b">
        <v>0</v>
      </c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8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189"/>
      <c r="AZ336" s="189"/>
    </row>
    <row r="337" hidden="1">
      <c r="A337" s="185" t="str">
        <f>'Студенты'!A337</f>
        <v/>
      </c>
      <c r="B337" s="185" t="str">
        <f>'Студенты'!B337</f>
        <v/>
      </c>
      <c r="C337" s="186">
        <f t="shared" si="1"/>
        <v>0</v>
      </c>
      <c r="D337" s="187" t="b">
        <v>0</v>
      </c>
      <c r="E337" s="187"/>
      <c r="F337" s="187" t="b">
        <v>0</v>
      </c>
      <c r="G337" s="187"/>
      <c r="H337" s="187" t="b">
        <v>0</v>
      </c>
      <c r="I337" s="187"/>
      <c r="J337" s="187" t="b">
        <v>0</v>
      </c>
      <c r="K337" s="187"/>
      <c r="L337" s="187" t="b">
        <v>0</v>
      </c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8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189"/>
      <c r="AZ337" s="189"/>
    </row>
    <row r="338" hidden="1">
      <c r="A338" s="185" t="str">
        <f>'Студенты'!A338</f>
        <v/>
      </c>
      <c r="B338" s="185" t="str">
        <f>'Студенты'!B338</f>
        <v/>
      </c>
      <c r="C338" s="186">
        <f t="shared" si="1"/>
        <v>0</v>
      </c>
      <c r="D338" s="187" t="b">
        <v>0</v>
      </c>
      <c r="E338" s="187"/>
      <c r="F338" s="187" t="b">
        <v>0</v>
      </c>
      <c r="G338" s="187"/>
      <c r="H338" s="187" t="b">
        <v>0</v>
      </c>
      <c r="I338" s="187"/>
      <c r="J338" s="187" t="b">
        <v>0</v>
      </c>
      <c r="K338" s="187"/>
      <c r="L338" s="187" t="b">
        <v>0</v>
      </c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8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189"/>
      <c r="AZ338" s="189"/>
    </row>
    <row r="339" hidden="1">
      <c r="A339" s="185" t="str">
        <f>'Студенты'!A339</f>
        <v/>
      </c>
      <c r="B339" s="185" t="str">
        <f>'Студенты'!B339</f>
        <v/>
      </c>
      <c r="C339" s="186">
        <f t="shared" si="1"/>
        <v>0</v>
      </c>
      <c r="D339" s="187" t="b">
        <v>0</v>
      </c>
      <c r="E339" s="187"/>
      <c r="F339" s="187" t="b">
        <v>0</v>
      </c>
      <c r="G339" s="187"/>
      <c r="H339" s="187" t="b">
        <v>0</v>
      </c>
      <c r="I339" s="187"/>
      <c r="J339" s="187" t="b">
        <v>0</v>
      </c>
      <c r="K339" s="187"/>
      <c r="L339" s="187" t="b">
        <v>0</v>
      </c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8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189"/>
      <c r="AZ339" s="189"/>
    </row>
    <row r="340" hidden="1">
      <c r="A340" s="185" t="str">
        <f>'Студенты'!A340</f>
        <v/>
      </c>
      <c r="B340" s="185" t="str">
        <f>'Студенты'!B340</f>
        <v/>
      </c>
      <c r="C340" s="186">
        <f t="shared" si="1"/>
        <v>0</v>
      </c>
      <c r="D340" s="187" t="b">
        <v>0</v>
      </c>
      <c r="E340" s="187"/>
      <c r="F340" s="187" t="b">
        <v>0</v>
      </c>
      <c r="G340" s="187"/>
      <c r="H340" s="187" t="b">
        <v>0</v>
      </c>
      <c r="I340" s="187"/>
      <c r="J340" s="187" t="b">
        <v>0</v>
      </c>
      <c r="K340" s="187"/>
      <c r="L340" s="187" t="b">
        <v>0</v>
      </c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8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189"/>
      <c r="AZ340" s="189"/>
    </row>
    <row r="341" hidden="1">
      <c r="A341" s="185" t="str">
        <f>'Студенты'!A341</f>
        <v/>
      </c>
      <c r="B341" s="185" t="str">
        <f>'Студенты'!B341</f>
        <v/>
      </c>
      <c r="C341" s="186">
        <f t="shared" si="1"/>
        <v>0</v>
      </c>
      <c r="D341" s="187" t="b">
        <v>0</v>
      </c>
      <c r="E341" s="187"/>
      <c r="F341" s="187" t="b">
        <v>0</v>
      </c>
      <c r="G341" s="187"/>
      <c r="H341" s="187" t="b">
        <v>0</v>
      </c>
      <c r="I341" s="187"/>
      <c r="J341" s="187" t="b">
        <v>0</v>
      </c>
      <c r="K341" s="187"/>
      <c r="L341" s="187" t="b">
        <v>0</v>
      </c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8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189"/>
      <c r="AZ341" s="189"/>
    </row>
    <row r="342" hidden="1">
      <c r="A342" s="185" t="str">
        <f>'Студенты'!A342</f>
        <v/>
      </c>
      <c r="B342" s="185" t="str">
        <f>'Студенты'!B342</f>
        <v/>
      </c>
      <c r="C342" s="186">
        <f t="shared" si="1"/>
        <v>0</v>
      </c>
      <c r="D342" s="187" t="b">
        <v>0</v>
      </c>
      <c r="E342" s="187"/>
      <c r="F342" s="187" t="b">
        <v>0</v>
      </c>
      <c r="G342" s="187"/>
      <c r="H342" s="187" t="b">
        <v>0</v>
      </c>
      <c r="I342" s="187"/>
      <c r="J342" s="187" t="b">
        <v>0</v>
      </c>
      <c r="K342" s="187"/>
      <c r="L342" s="187" t="b">
        <v>0</v>
      </c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8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189"/>
      <c r="AZ342" s="189"/>
    </row>
    <row r="343" hidden="1">
      <c r="A343" s="185" t="str">
        <f>'Студенты'!A343</f>
        <v/>
      </c>
      <c r="B343" s="185" t="str">
        <f>'Студенты'!B343</f>
        <v/>
      </c>
      <c r="C343" s="186">
        <f t="shared" si="1"/>
        <v>0</v>
      </c>
      <c r="D343" s="187" t="b">
        <v>0</v>
      </c>
      <c r="E343" s="187"/>
      <c r="F343" s="187" t="b">
        <v>0</v>
      </c>
      <c r="G343" s="187"/>
      <c r="H343" s="187" t="b">
        <v>0</v>
      </c>
      <c r="I343" s="187"/>
      <c r="J343" s="187" t="b">
        <v>0</v>
      </c>
      <c r="K343" s="187"/>
      <c r="L343" s="187" t="b">
        <v>0</v>
      </c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8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189"/>
      <c r="AZ343" s="189"/>
    </row>
    <row r="344" hidden="1">
      <c r="A344" s="185" t="str">
        <f>'Студенты'!A344</f>
        <v/>
      </c>
      <c r="B344" s="185" t="str">
        <f>'Студенты'!B344</f>
        <v/>
      </c>
      <c r="C344" s="186">
        <f t="shared" si="1"/>
        <v>0</v>
      </c>
      <c r="D344" s="187" t="b">
        <v>0</v>
      </c>
      <c r="E344" s="187"/>
      <c r="F344" s="187" t="b">
        <v>0</v>
      </c>
      <c r="G344" s="187"/>
      <c r="H344" s="187" t="b">
        <v>0</v>
      </c>
      <c r="I344" s="187"/>
      <c r="J344" s="187" t="b">
        <v>0</v>
      </c>
      <c r="K344" s="187"/>
      <c r="L344" s="187" t="b">
        <v>0</v>
      </c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8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189"/>
      <c r="AZ344" s="189"/>
    </row>
    <row r="345" hidden="1">
      <c r="A345" s="185" t="str">
        <f>'Студенты'!A345</f>
        <v/>
      </c>
      <c r="B345" s="185" t="str">
        <f>'Студенты'!B345</f>
        <v/>
      </c>
      <c r="C345" s="186">
        <f t="shared" si="1"/>
        <v>0</v>
      </c>
      <c r="D345" s="187" t="b">
        <v>0</v>
      </c>
      <c r="E345" s="187"/>
      <c r="F345" s="187" t="b">
        <v>0</v>
      </c>
      <c r="G345" s="187"/>
      <c r="H345" s="187" t="b">
        <v>0</v>
      </c>
      <c r="I345" s="187"/>
      <c r="J345" s="187" t="b">
        <v>0</v>
      </c>
      <c r="K345" s="187"/>
      <c r="L345" s="187" t="b">
        <v>0</v>
      </c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8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189"/>
      <c r="AZ345" s="189"/>
    </row>
    <row r="346" hidden="1">
      <c r="A346" s="185" t="str">
        <f>'Студенты'!A346</f>
        <v/>
      </c>
      <c r="B346" s="185" t="str">
        <f>'Студенты'!B346</f>
        <v/>
      </c>
      <c r="C346" s="186">
        <f t="shared" si="1"/>
        <v>0</v>
      </c>
      <c r="D346" s="187" t="b">
        <v>0</v>
      </c>
      <c r="E346" s="187"/>
      <c r="F346" s="187" t="b">
        <v>0</v>
      </c>
      <c r="G346" s="187"/>
      <c r="H346" s="187" t="b">
        <v>0</v>
      </c>
      <c r="I346" s="187"/>
      <c r="J346" s="187" t="b">
        <v>0</v>
      </c>
      <c r="K346" s="187"/>
      <c r="L346" s="187" t="b">
        <v>0</v>
      </c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8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189"/>
      <c r="AZ346" s="189"/>
    </row>
    <row r="347" hidden="1">
      <c r="A347" s="185" t="str">
        <f>'Студенты'!A347</f>
        <v/>
      </c>
      <c r="B347" s="185" t="str">
        <f>'Студенты'!B347</f>
        <v/>
      </c>
      <c r="C347" s="186">
        <f t="shared" si="1"/>
        <v>0</v>
      </c>
      <c r="D347" s="187" t="b">
        <v>0</v>
      </c>
      <c r="E347" s="187"/>
      <c r="F347" s="187" t="b">
        <v>0</v>
      </c>
      <c r="G347" s="187"/>
      <c r="H347" s="187" t="b">
        <v>0</v>
      </c>
      <c r="I347" s="187"/>
      <c r="J347" s="187" t="b">
        <v>0</v>
      </c>
      <c r="K347" s="187"/>
      <c r="L347" s="187" t="b">
        <v>0</v>
      </c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8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189"/>
      <c r="AZ347" s="189"/>
    </row>
    <row r="348" hidden="1">
      <c r="A348" s="185" t="str">
        <f>'Студенты'!A348</f>
        <v/>
      </c>
      <c r="B348" s="185" t="str">
        <f>'Студенты'!B348</f>
        <v/>
      </c>
      <c r="C348" s="186">
        <f t="shared" si="1"/>
        <v>0</v>
      </c>
      <c r="D348" s="187" t="b">
        <v>0</v>
      </c>
      <c r="E348" s="187"/>
      <c r="F348" s="187" t="b">
        <v>0</v>
      </c>
      <c r="G348" s="187"/>
      <c r="H348" s="187" t="b">
        <v>0</v>
      </c>
      <c r="I348" s="187"/>
      <c r="J348" s="187" t="b">
        <v>0</v>
      </c>
      <c r="K348" s="187"/>
      <c r="L348" s="187" t="b">
        <v>0</v>
      </c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8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189"/>
      <c r="AZ348" s="189"/>
    </row>
    <row r="349" hidden="1">
      <c r="A349" s="185" t="str">
        <f>'Студенты'!A349</f>
        <v/>
      </c>
      <c r="B349" s="185" t="str">
        <f>'Студенты'!B349</f>
        <v/>
      </c>
      <c r="C349" s="186">
        <f t="shared" si="1"/>
        <v>0</v>
      </c>
      <c r="D349" s="187" t="b">
        <v>0</v>
      </c>
      <c r="E349" s="187"/>
      <c r="F349" s="187" t="b">
        <v>0</v>
      </c>
      <c r="G349" s="187"/>
      <c r="H349" s="187" t="b">
        <v>0</v>
      </c>
      <c r="I349" s="187"/>
      <c r="J349" s="187" t="b">
        <v>0</v>
      </c>
      <c r="K349" s="187"/>
      <c r="L349" s="187" t="b">
        <v>0</v>
      </c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8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189"/>
      <c r="AZ349" s="189"/>
    </row>
    <row r="350" hidden="1">
      <c r="A350" s="185" t="str">
        <f>'Студенты'!A350</f>
        <v/>
      </c>
      <c r="B350" s="185" t="str">
        <f>'Студенты'!B350</f>
        <v/>
      </c>
      <c r="C350" s="186">
        <f t="shared" si="1"/>
        <v>0</v>
      </c>
      <c r="D350" s="187" t="b">
        <v>0</v>
      </c>
      <c r="E350" s="187"/>
      <c r="F350" s="187" t="b">
        <v>0</v>
      </c>
      <c r="G350" s="187"/>
      <c r="H350" s="187" t="b">
        <v>0</v>
      </c>
      <c r="I350" s="187"/>
      <c r="J350" s="187" t="b">
        <v>0</v>
      </c>
      <c r="K350" s="187"/>
      <c r="L350" s="187" t="b">
        <v>0</v>
      </c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8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189"/>
      <c r="AZ350" s="189"/>
    </row>
    <row r="351" hidden="1">
      <c r="A351" s="185" t="str">
        <f>'Студенты'!A351</f>
        <v/>
      </c>
      <c r="B351" s="185" t="str">
        <f>'Студенты'!B351</f>
        <v/>
      </c>
      <c r="C351" s="186">
        <f t="shared" si="1"/>
        <v>0</v>
      </c>
      <c r="D351" s="187" t="b">
        <v>0</v>
      </c>
      <c r="E351" s="187"/>
      <c r="F351" s="187" t="b">
        <v>0</v>
      </c>
      <c r="G351" s="187"/>
      <c r="H351" s="187" t="b">
        <v>0</v>
      </c>
      <c r="I351" s="187"/>
      <c r="J351" s="187" t="b">
        <v>0</v>
      </c>
      <c r="K351" s="187"/>
      <c r="L351" s="187" t="b">
        <v>0</v>
      </c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8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189"/>
      <c r="AZ351" s="189"/>
    </row>
    <row r="352" hidden="1">
      <c r="A352" s="185" t="str">
        <f>'Студенты'!A352</f>
        <v/>
      </c>
      <c r="B352" s="185" t="str">
        <f>'Студенты'!B352</f>
        <v/>
      </c>
      <c r="C352" s="186">
        <f t="shared" si="1"/>
        <v>0</v>
      </c>
      <c r="D352" s="187" t="b">
        <v>0</v>
      </c>
      <c r="E352" s="187"/>
      <c r="F352" s="187" t="b">
        <v>0</v>
      </c>
      <c r="G352" s="187"/>
      <c r="H352" s="187" t="b">
        <v>0</v>
      </c>
      <c r="I352" s="187"/>
      <c r="J352" s="187" t="b">
        <v>0</v>
      </c>
      <c r="K352" s="187"/>
      <c r="L352" s="187" t="b">
        <v>0</v>
      </c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8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189"/>
      <c r="AZ352" s="189"/>
    </row>
    <row r="353" hidden="1">
      <c r="A353" s="185" t="str">
        <f>'Студенты'!A353</f>
        <v/>
      </c>
      <c r="B353" s="185" t="str">
        <f>'Студенты'!B353</f>
        <v/>
      </c>
      <c r="C353" s="186">
        <f t="shared" si="1"/>
        <v>0</v>
      </c>
      <c r="D353" s="187" t="b">
        <v>0</v>
      </c>
      <c r="E353" s="187"/>
      <c r="F353" s="187" t="b">
        <v>0</v>
      </c>
      <c r="G353" s="187"/>
      <c r="H353" s="187" t="b">
        <v>0</v>
      </c>
      <c r="I353" s="187"/>
      <c r="J353" s="187" t="b">
        <v>0</v>
      </c>
      <c r="K353" s="187"/>
      <c r="L353" s="187" t="b">
        <v>0</v>
      </c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8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189"/>
      <c r="AZ353" s="189"/>
    </row>
    <row r="354" hidden="1">
      <c r="A354" s="185" t="str">
        <f>'Студенты'!A354</f>
        <v/>
      </c>
      <c r="B354" s="185" t="str">
        <f>'Студенты'!B354</f>
        <v/>
      </c>
      <c r="C354" s="186">
        <f t="shared" si="1"/>
        <v>0</v>
      </c>
      <c r="D354" s="187" t="b">
        <v>0</v>
      </c>
      <c r="E354" s="187"/>
      <c r="F354" s="187" t="b">
        <v>0</v>
      </c>
      <c r="G354" s="187"/>
      <c r="H354" s="187" t="b">
        <v>0</v>
      </c>
      <c r="I354" s="187"/>
      <c r="J354" s="187" t="b">
        <v>0</v>
      </c>
      <c r="K354" s="187"/>
      <c r="L354" s="187" t="b">
        <v>0</v>
      </c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8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189"/>
      <c r="AZ354" s="189"/>
    </row>
    <row r="355" hidden="1">
      <c r="A355" s="185" t="str">
        <f>'Студенты'!A355</f>
        <v/>
      </c>
      <c r="B355" s="185" t="str">
        <f>'Студенты'!B355</f>
        <v/>
      </c>
      <c r="C355" s="186">
        <f t="shared" si="1"/>
        <v>0</v>
      </c>
      <c r="D355" s="187" t="b">
        <v>0</v>
      </c>
      <c r="E355" s="187"/>
      <c r="F355" s="187" t="b">
        <v>0</v>
      </c>
      <c r="G355" s="187"/>
      <c r="H355" s="187" t="b">
        <v>0</v>
      </c>
      <c r="I355" s="187"/>
      <c r="J355" s="187" t="b">
        <v>0</v>
      </c>
      <c r="K355" s="187"/>
      <c r="L355" s="187" t="b">
        <v>0</v>
      </c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8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189"/>
      <c r="AZ355" s="189"/>
    </row>
    <row r="356" hidden="1">
      <c r="A356" s="185" t="str">
        <f>'Студенты'!A356</f>
        <v/>
      </c>
      <c r="B356" s="185" t="str">
        <f>'Студенты'!B356</f>
        <v/>
      </c>
      <c r="C356" s="186">
        <f t="shared" si="1"/>
        <v>0</v>
      </c>
      <c r="D356" s="187" t="b">
        <v>0</v>
      </c>
      <c r="E356" s="187"/>
      <c r="F356" s="187" t="b">
        <v>0</v>
      </c>
      <c r="G356" s="187"/>
      <c r="H356" s="187" t="b">
        <v>0</v>
      </c>
      <c r="I356" s="187"/>
      <c r="J356" s="187" t="b">
        <v>0</v>
      </c>
      <c r="K356" s="187"/>
      <c r="L356" s="187" t="b">
        <v>0</v>
      </c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8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189"/>
      <c r="AZ356" s="189"/>
    </row>
    <row r="357" hidden="1">
      <c r="A357" s="185" t="str">
        <f>'Студенты'!A357</f>
        <v/>
      </c>
      <c r="B357" s="185" t="str">
        <f>'Студенты'!B357</f>
        <v/>
      </c>
      <c r="C357" s="186">
        <f t="shared" si="1"/>
        <v>0</v>
      </c>
      <c r="D357" s="187" t="b">
        <v>0</v>
      </c>
      <c r="E357" s="187"/>
      <c r="F357" s="187" t="b">
        <v>0</v>
      </c>
      <c r="G357" s="187"/>
      <c r="H357" s="187" t="b">
        <v>0</v>
      </c>
      <c r="I357" s="187"/>
      <c r="J357" s="187" t="b">
        <v>0</v>
      </c>
      <c r="K357" s="187"/>
      <c r="L357" s="187" t="b">
        <v>0</v>
      </c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8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189"/>
      <c r="AZ357" s="189"/>
    </row>
    <row r="358" hidden="1">
      <c r="A358" s="185" t="str">
        <f>'Студенты'!A358</f>
        <v/>
      </c>
      <c r="B358" s="185" t="str">
        <f>'Студенты'!B358</f>
        <v/>
      </c>
      <c r="C358" s="186">
        <f t="shared" si="1"/>
        <v>0</v>
      </c>
      <c r="D358" s="187" t="b">
        <v>0</v>
      </c>
      <c r="E358" s="187"/>
      <c r="F358" s="187" t="b">
        <v>0</v>
      </c>
      <c r="G358" s="187"/>
      <c r="H358" s="187" t="b">
        <v>0</v>
      </c>
      <c r="I358" s="187"/>
      <c r="J358" s="187" t="b">
        <v>0</v>
      </c>
      <c r="K358" s="187"/>
      <c r="L358" s="187" t="b">
        <v>0</v>
      </c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8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189"/>
      <c r="AZ358" s="189"/>
    </row>
    <row r="359" hidden="1">
      <c r="A359" s="185" t="str">
        <f>'Студенты'!A359</f>
        <v/>
      </c>
      <c r="B359" s="185" t="str">
        <f>'Студенты'!B359</f>
        <v/>
      </c>
      <c r="C359" s="186">
        <f t="shared" si="1"/>
        <v>0</v>
      </c>
      <c r="D359" s="187" t="b">
        <v>0</v>
      </c>
      <c r="E359" s="187"/>
      <c r="F359" s="187" t="b">
        <v>0</v>
      </c>
      <c r="G359" s="187"/>
      <c r="H359" s="187" t="b">
        <v>0</v>
      </c>
      <c r="I359" s="187"/>
      <c r="J359" s="187" t="b">
        <v>0</v>
      </c>
      <c r="K359" s="187"/>
      <c r="L359" s="187" t="b">
        <v>0</v>
      </c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8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189"/>
      <c r="AZ359" s="189"/>
    </row>
    <row r="360" hidden="1">
      <c r="A360" s="185" t="str">
        <f>'Студенты'!A360</f>
        <v/>
      </c>
      <c r="B360" s="185" t="str">
        <f>'Студенты'!B360</f>
        <v/>
      </c>
      <c r="C360" s="186">
        <f t="shared" si="1"/>
        <v>0</v>
      </c>
      <c r="D360" s="187" t="b">
        <v>0</v>
      </c>
      <c r="E360" s="187"/>
      <c r="F360" s="187" t="b">
        <v>0</v>
      </c>
      <c r="G360" s="187"/>
      <c r="H360" s="187" t="b">
        <v>0</v>
      </c>
      <c r="I360" s="187"/>
      <c r="J360" s="187" t="b">
        <v>0</v>
      </c>
      <c r="K360" s="187"/>
      <c r="L360" s="187" t="b">
        <v>0</v>
      </c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8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189"/>
      <c r="AZ360" s="189"/>
    </row>
    <row r="361" hidden="1">
      <c r="A361" s="185" t="str">
        <f>'Студенты'!A361</f>
        <v/>
      </c>
      <c r="B361" s="185" t="str">
        <f>'Студенты'!B361</f>
        <v/>
      </c>
      <c r="C361" s="186">
        <f t="shared" si="1"/>
        <v>0</v>
      </c>
      <c r="D361" s="187" t="b">
        <v>0</v>
      </c>
      <c r="E361" s="187"/>
      <c r="F361" s="187" t="b">
        <v>0</v>
      </c>
      <c r="G361" s="187"/>
      <c r="H361" s="187" t="b">
        <v>0</v>
      </c>
      <c r="I361" s="187"/>
      <c r="J361" s="187" t="b">
        <v>0</v>
      </c>
      <c r="K361" s="187"/>
      <c r="L361" s="187" t="b">
        <v>0</v>
      </c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8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189"/>
      <c r="AZ361" s="189"/>
    </row>
    <row r="362" hidden="1">
      <c r="A362" s="185" t="str">
        <f>'Студенты'!A362</f>
        <v/>
      </c>
      <c r="B362" s="185" t="str">
        <f>'Студенты'!B362</f>
        <v/>
      </c>
      <c r="C362" s="186">
        <f t="shared" si="1"/>
        <v>0</v>
      </c>
      <c r="D362" s="187" t="b">
        <v>0</v>
      </c>
      <c r="E362" s="187"/>
      <c r="F362" s="187" t="b">
        <v>0</v>
      </c>
      <c r="G362" s="187"/>
      <c r="H362" s="187" t="b">
        <v>0</v>
      </c>
      <c r="I362" s="187"/>
      <c r="J362" s="187" t="b">
        <v>0</v>
      </c>
      <c r="K362" s="187"/>
      <c r="L362" s="187" t="b">
        <v>0</v>
      </c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8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189"/>
      <c r="AZ362" s="189"/>
    </row>
    <row r="363" hidden="1">
      <c r="A363" s="185" t="str">
        <f>'Студенты'!A363</f>
        <v/>
      </c>
      <c r="B363" s="185" t="str">
        <f>'Студенты'!B363</f>
        <v/>
      </c>
      <c r="C363" s="186">
        <f t="shared" si="1"/>
        <v>0</v>
      </c>
      <c r="D363" s="187" t="b">
        <v>0</v>
      </c>
      <c r="E363" s="187"/>
      <c r="F363" s="187" t="b">
        <v>0</v>
      </c>
      <c r="G363" s="187"/>
      <c r="H363" s="187" t="b">
        <v>0</v>
      </c>
      <c r="I363" s="187"/>
      <c r="J363" s="187" t="b">
        <v>0</v>
      </c>
      <c r="K363" s="187"/>
      <c r="L363" s="187" t="b">
        <v>0</v>
      </c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8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189"/>
      <c r="AZ363" s="189"/>
    </row>
    <row r="364" hidden="1">
      <c r="A364" s="185" t="str">
        <f>'Студенты'!A364</f>
        <v/>
      </c>
      <c r="B364" s="185" t="str">
        <f>'Студенты'!B364</f>
        <v/>
      </c>
      <c r="C364" s="186">
        <f t="shared" si="1"/>
        <v>0</v>
      </c>
      <c r="D364" s="187" t="b">
        <v>0</v>
      </c>
      <c r="E364" s="187"/>
      <c r="F364" s="187" t="b">
        <v>0</v>
      </c>
      <c r="G364" s="187"/>
      <c r="H364" s="187" t="b">
        <v>0</v>
      </c>
      <c r="I364" s="187"/>
      <c r="J364" s="187" t="b">
        <v>0</v>
      </c>
      <c r="K364" s="187"/>
      <c r="L364" s="187" t="b">
        <v>0</v>
      </c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8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189"/>
      <c r="AZ364" s="189"/>
    </row>
    <row r="365" hidden="1">
      <c r="A365" s="185" t="str">
        <f>'Студенты'!A365</f>
        <v/>
      </c>
      <c r="B365" s="185" t="str">
        <f>'Студенты'!B365</f>
        <v/>
      </c>
      <c r="C365" s="186">
        <f t="shared" si="1"/>
        <v>0</v>
      </c>
      <c r="D365" s="187" t="b">
        <v>0</v>
      </c>
      <c r="E365" s="187"/>
      <c r="F365" s="187" t="b">
        <v>0</v>
      </c>
      <c r="G365" s="187"/>
      <c r="H365" s="187" t="b">
        <v>0</v>
      </c>
      <c r="I365" s="187"/>
      <c r="J365" s="187" t="b">
        <v>0</v>
      </c>
      <c r="K365" s="187"/>
      <c r="L365" s="187" t="b">
        <v>0</v>
      </c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8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189"/>
      <c r="AZ365" s="189"/>
    </row>
    <row r="366" hidden="1">
      <c r="A366" s="185" t="str">
        <f>'Студенты'!A366</f>
        <v/>
      </c>
      <c r="B366" s="185" t="str">
        <f>'Студенты'!B366</f>
        <v/>
      </c>
      <c r="C366" s="186">
        <f t="shared" si="1"/>
        <v>0</v>
      </c>
      <c r="D366" s="187" t="b">
        <v>0</v>
      </c>
      <c r="E366" s="187"/>
      <c r="F366" s="187" t="b">
        <v>0</v>
      </c>
      <c r="G366" s="187"/>
      <c r="H366" s="187" t="b">
        <v>0</v>
      </c>
      <c r="I366" s="187"/>
      <c r="J366" s="187" t="b">
        <v>0</v>
      </c>
      <c r="K366" s="187"/>
      <c r="L366" s="187" t="b">
        <v>0</v>
      </c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8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189"/>
      <c r="AZ366" s="189"/>
    </row>
    <row r="367" hidden="1">
      <c r="A367" s="185" t="str">
        <f>'Студенты'!A367</f>
        <v/>
      </c>
      <c r="B367" s="185" t="str">
        <f>'Студенты'!B367</f>
        <v/>
      </c>
      <c r="C367" s="186">
        <f t="shared" si="1"/>
        <v>0</v>
      </c>
      <c r="D367" s="187" t="b">
        <v>0</v>
      </c>
      <c r="E367" s="187"/>
      <c r="F367" s="187" t="b">
        <v>0</v>
      </c>
      <c r="G367" s="187"/>
      <c r="H367" s="187" t="b">
        <v>0</v>
      </c>
      <c r="I367" s="187"/>
      <c r="J367" s="187" t="b">
        <v>0</v>
      </c>
      <c r="K367" s="187"/>
      <c r="L367" s="187" t="b">
        <v>0</v>
      </c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8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189"/>
      <c r="AZ367" s="189"/>
    </row>
    <row r="368" hidden="1">
      <c r="A368" s="185" t="str">
        <f>'Студенты'!A368</f>
        <v/>
      </c>
      <c r="B368" s="185" t="str">
        <f>'Студенты'!B368</f>
        <v/>
      </c>
      <c r="C368" s="186">
        <f t="shared" si="1"/>
        <v>0</v>
      </c>
      <c r="D368" s="187" t="b">
        <v>0</v>
      </c>
      <c r="E368" s="187"/>
      <c r="F368" s="187" t="b">
        <v>0</v>
      </c>
      <c r="G368" s="187"/>
      <c r="H368" s="187" t="b">
        <v>0</v>
      </c>
      <c r="I368" s="187"/>
      <c r="J368" s="187" t="b">
        <v>0</v>
      </c>
      <c r="K368" s="187"/>
      <c r="L368" s="187" t="b">
        <v>0</v>
      </c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8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189"/>
      <c r="AZ368" s="189"/>
    </row>
    <row r="369" hidden="1">
      <c r="A369" s="185" t="str">
        <f>'Студенты'!A369</f>
        <v/>
      </c>
      <c r="B369" s="185" t="str">
        <f>'Студенты'!B369</f>
        <v/>
      </c>
      <c r="C369" s="186">
        <f t="shared" si="1"/>
        <v>0</v>
      </c>
      <c r="D369" s="187" t="b">
        <v>0</v>
      </c>
      <c r="E369" s="187"/>
      <c r="F369" s="187" t="b">
        <v>0</v>
      </c>
      <c r="G369" s="187"/>
      <c r="H369" s="187" t="b">
        <v>0</v>
      </c>
      <c r="I369" s="187"/>
      <c r="J369" s="187" t="b">
        <v>0</v>
      </c>
      <c r="K369" s="187"/>
      <c r="L369" s="187" t="b">
        <v>0</v>
      </c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8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189"/>
      <c r="AZ369" s="189"/>
    </row>
    <row r="370" hidden="1">
      <c r="A370" s="185" t="str">
        <f>'Студенты'!A370</f>
        <v/>
      </c>
      <c r="B370" s="185" t="str">
        <f>'Студенты'!B370</f>
        <v/>
      </c>
      <c r="C370" s="186">
        <f t="shared" si="1"/>
        <v>0</v>
      </c>
      <c r="D370" s="187" t="b">
        <v>0</v>
      </c>
      <c r="E370" s="187"/>
      <c r="F370" s="187" t="b">
        <v>0</v>
      </c>
      <c r="G370" s="187"/>
      <c r="H370" s="187" t="b">
        <v>0</v>
      </c>
      <c r="I370" s="187"/>
      <c r="J370" s="187" t="b">
        <v>0</v>
      </c>
      <c r="K370" s="187"/>
      <c r="L370" s="187" t="b">
        <v>0</v>
      </c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8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189"/>
      <c r="AZ370" s="189"/>
    </row>
    <row r="371" hidden="1">
      <c r="A371" s="185" t="str">
        <f>'Студенты'!A371</f>
        <v/>
      </c>
      <c r="B371" s="185" t="str">
        <f>'Студенты'!B371</f>
        <v/>
      </c>
      <c r="C371" s="186">
        <f t="shared" si="1"/>
        <v>0</v>
      </c>
      <c r="D371" s="187" t="b">
        <v>0</v>
      </c>
      <c r="E371" s="187"/>
      <c r="F371" s="187" t="b">
        <v>0</v>
      </c>
      <c r="G371" s="187"/>
      <c r="H371" s="187" t="b">
        <v>0</v>
      </c>
      <c r="I371" s="187"/>
      <c r="J371" s="187" t="b">
        <v>0</v>
      </c>
      <c r="K371" s="187"/>
      <c r="L371" s="187" t="b">
        <v>0</v>
      </c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8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189"/>
      <c r="AZ371" s="189"/>
    </row>
    <row r="372" hidden="1">
      <c r="A372" s="185" t="str">
        <f>'Студенты'!A372</f>
        <v/>
      </c>
      <c r="B372" s="185" t="str">
        <f>'Студенты'!B372</f>
        <v/>
      </c>
      <c r="C372" s="186">
        <f t="shared" si="1"/>
        <v>0</v>
      </c>
      <c r="D372" s="187" t="b">
        <v>0</v>
      </c>
      <c r="E372" s="187"/>
      <c r="F372" s="187" t="b">
        <v>0</v>
      </c>
      <c r="G372" s="187"/>
      <c r="H372" s="187" t="b">
        <v>0</v>
      </c>
      <c r="I372" s="187"/>
      <c r="J372" s="187" t="b">
        <v>0</v>
      </c>
      <c r="K372" s="187"/>
      <c r="L372" s="187" t="b">
        <v>0</v>
      </c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8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189"/>
      <c r="AZ372" s="189"/>
    </row>
    <row r="373" hidden="1">
      <c r="A373" s="185" t="str">
        <f>'Студенты'!A373</f>
        <v/>
      </c>
      <c r="B373" s="185" t="str">
        <f>'Студенты'!B373</f>
        <v/>
      </c>
      <c r="C373" s="186">
        <f t="shared" si="1"/>
        <v>0</v>
      </c>
      <c r="D373" s="187" t="b">
        <v>0</v>
      </c>
      <c r="E373" s="187"/>
      <c r="F373" s="187" t="b">
        <v>0</v>
      </c>
      <c r="G373" s="187"/>
      <c r="H373" s="187" t="b">
        <v>0</v>
      </c>
      <c r="I373" s="187"/>
      <c r="J373" s="187" t="b">
        <v>0</v>
      </c>
      <c r="K373" s="187"/>
      <c r="L373" s="187" t="b">
        <v>0</v>
      </c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8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189"/>
      <c r="AZ373" s="189"/>
    </row>
    <row r="374" hidden="1">
      <c r="A374" s="185" t="str">
        <f>'Студенты'!A374</f>
        <v/>
      </c>
      <c r="B374" s="185" t="str">
        <f>'Студенты'!B374</f>
        <v/>
      </c>
      <c r="C374" s="186">
        <f t="shared" si="1"/>
        <v>0</v>
      </c>
      <c r="D374" s="187" t="b">
        <v>0</v>
      </c>
      <c r="E374" s="187"/>
      <c r="F374" s="187" t="b">
        <v>0</v>
      </c>
      <c r="G374" s="187"/>
      <c r="H374" s="187" t="b">
        <v>0</v>
      </c>
      <c r="I374" s="187"/>
      <c r="J374" s="187" t="b">
        <v>0</v>
      </c>
      <c r="K374" s="187"/>
      <c r="L374" s="187" t="b">
        <v>0</v>
      </c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8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189"/>
      <c r="AZ374" s="189"/>
    </row>
    <row r="375" hidden="1">
      <c r="A375" s="185" t="str">
        <f>'Студенты'!A375</f>
        <v/>
      </c>
      <c r="B375" s="185" t="str">
        <f>'Студенты'!B375</f>
        <v/>
      </c>
      <c r="C375" s="186">
        <f t="shared" si="1"/>
        <v>0</v>
      </c>
      <c r="D375" s="187" t="b">
        <v>0</v>
      </c>
      <c r="E375" s="187"/>
      <c r="F375" s="187" t="b">
        <v>0</v>
      </c>
      <c r="G375" s="187"/>
      <c r="H375" s="187" t="b">
        <v>0</v>
      </c>
      <c r="I375" s="187"/>
      <c r="J375" s="187" t="b">
        <v>0</v>
      </c>
      <c r="K375" s="187"/>
      <c r="L375" s="187" t="b">
        <v>0</v>
      </c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8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189"/>
      <c r="AZ375" s="189"/>
    </row>
    <row r="376" hidden="1">
      <c r="A376" s="185" t="str">
        <f>'Студенты'!A376</f>
        <v/>
      </c>
      <c r="B376" s="185" t="str">
        <f>'Студенты'!B376</f>
        <v/>
      </c>
      <c r="C376" s="186">
        <f t="shared" si="1"/>
        <v>0</v>
      </c>
      <c r="D376" s="187" t="b">
        <v>0</v>
      </c>
      <c r="E376" s="187"/>
      <c r="F376" s="187" t="b">
        <v>0</v>
      </c>
      <c r="G376" s="187"/>
      <c r="H376" s="187" t="b">
        <v>0</v>
      </c>
      <c r="I376" s="187"/>
      <c r="J376" s="187" t="b">
        <v>0</v>
      </c>
      <c r="K376" s="187"/>
      <c r="L376" s="187" t="b">
        <v>0</v>
      </c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8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189"/>
      <c r="AZ376" s="189"/>
    </row>
    <row r="377" hidden="1">
      <c r="A377" s="185" t="str">
        <f>'Студенты'!A377</f>
        <v/>
      </c>
      <c r="B377" s="185" t="str">
        <f>'Студенты'!B377</f>
        <v/>
      </c>
      <c r="C377" s="186">
        <f t="shared" si="1"/>
        <v>0</v>
      </c>
      <c r="D377" s="187" t="b">
        <v>0</v>
      </c>
      <c r="E377" s="187"/>
      <c r="F377" s="187" t="b">
        <v>0</v>
      </c>
      <c r="G377" s="187"/>
      <c r="H377" s="187" t="b">
        <v>0</v>
      </c>
      <c r="I377" s="187"/>
      <c r="J377" s="187" t="b">
        <v>0</v>
      </c>
      <c r="K377" s="187"/>
      <c r="L377" s="187" t="b">
        <v>0</v>
      </c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8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189"/>
      <c r="AZ377" s="189"/>
    </row>
    <row r="378" hidden="1">
      <c r="A378" s="185" t="str">
        <f>'Студенты'!A378</f>
        <v/>
      </c>
      <c r="B378" s="185" t="str">
        <f>'Студенты'!B378</f>
        <v/>
      </c>
      <c r="C378" s="186">
        <f t="shared" si="1"/>
        <v>0</v>
      </c>
      <c r="D378" s="187" t="b">
        <v>0</v>
      </c>
      <c r="E378" s="187"/>
      <c r="F378" s="187" t="b">
        <v>0</v>
      </c>
      <c r="G378" s="187"/>
      <c r="H378" s="187" t="b">
        <v>0</v>
      </c>
      <c r="I378" s="187"/>
      <c r="J378" s="187" t="b">
        <v>0</v>
      </c>
      <c r="K378" s="187"/>
      <c r="L378" s="187" t="b">
        <v>0</v>
      </c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8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189"/>
      <c r="AZ378" s="189"/>
    </row>
    <row r="379" hidden="1">
      <c r="A379" s="185" t="str">
        <f>'Студенты'!A379</f>
        <v/>
      </c>
      <c r="B379" s="185" t="str">
        <f>'Студенты'!B379</f>
        <v/>
      </c>
      <c r="C379" s="186">
        <f t="shared" si="1"/>
        <v>0</v>
      </c>
      <c r="D379" s="187" t="b">
        <v>0</v>
      </c>
      <c r="E379" s="187"/>
      <c r="F379" s="187" t="b">
        <v>0</v>
      </c>
      <c r="G379" s="187"/>
      <c r="H379" s="187" t="b">
        <v>0</v>
      </c>
      <c r="I379" s="187"/>
      <c r="J379" s="187" t="b">
        <v>0</v>
      </c>
      <c r="K379" s="187"/>
      <c r="L379" s="187" t="b">
        <v>0</v>
      </c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8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189"/>
      <c r="AZ379" s="189"/>
    </row>
    <row r="380" hidden="1">
      <c r="A380" s="185" t="str">
        <f>'Студенты'!A380</f>
        <v/>
      </c>
      <c r="B380" s="185" t="str">
        <f>'Студенты'!B380</f>
        <v/>
      </c>
      <c r="C380" s="186">
        <f t="shared" si="1"/>
        <v>0</v>
      </c>
      <c r="D380" s="187" t="b">
        <v>0</v>
      </c>
      <c r="E380" s="187"/>
      <c r="F380" s="187" t="b">
        <v>0</v>
      </c>
      <c r="G380" s="187"/>
      <c r="H380" s="187" t="b">
        <v>0</v>
      </c>
      <c r="I380" s="187"/>
      <c r="J380" s="187" t="b">
        <v>0</v>
      </c>
      <c r="K380" s="187"/>
      <c r="L380" s="187" t="b">
        <v>0</v>
      </c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8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189"/>
      <c r="AZ380" s="189"/>
    </row>
    <row r="381" hidden="1">
      <c r="A381" s="185" t="str">
        <f>'Студенты'!A381</f>
        <v/>
      </c>
      <c r="B381" s="185" t="str">
        <f>'Студенты'!B381</f>
        <v/>
      </c>
      <c r="C381" s="186">
        <f t="shared" si="1"/>
        <v>0</v>
      </c>
      <c r="D381" s="187" t="b">
        <v>0</v>
      </c>
      <c r="E381" s="187"/>
      <c r="F381" s="187" t="b">
        <v>0</v>
      </c>
      <c r="G381" s="187"/>
      <c r="H381" s="187" t="b">
        <v>0</v>
      </c>
      <c r="I381" s="187"/>
      <c r="J381" s="187" t="b">
        <v>0</v>
      </c>
      <c r="K381" s="187"/>
      <c r="L381" s="187" t="b">
        <v>0</v>
      </c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8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189"/>
      <c r="AZ381" s="189"/>
    </row>
    <row r="382" hidden="1">
      <c r="A382" s="185" t="str">
        <f>'Студенты'!A382</f>
        <v/>
      </c>
      <c r="B382" s="185" t="str">
        <f>'Студенты'!B382</f>
        <v/>
      </c>
      <c r="C382" s="186">
        <f t="shared" si="1"/>
        <v>0</v>
      </c>
      <c r="D382" s="187" t="b">
        <v>0</v>
      </c>
      <c r="E382" s="187"/>
      <c r="F382" s="187" t="b">
        <v>0</v>
      </c>
      <c r="G382" s="187"/>
      <c r="H382" s="187" t="b">
        <v>0</v>
      </c>
      <c r="I382" s="187"/>
      <c r="J382" s="187" t="b">
        <v>0</v>
      </c>
      <c r="K382" s="187"/>
      <c r="L382" s="187" t="b">
        <v>0</v>
      </c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8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189"/>
      <c r="AZ382" s="189"/>
    </row>
    <row r="383" hidden="1">
      <c r="A383" s="185" t="str">
        <f>'Студенты'!A383</f>
        <v/>
      </c>
      <c r="B383" s="185" t="str">
        <f>'Студенты'!B383</f>
        <v/>
      </c>
      <c r="C383" s="186">
        <f t="shared" si="1"/>
        <v>0</v>
      </c>
      <c r="D383" s="187" t="b">
        <v>0</v>
      </c>
      <c r="E383" s="187"/>
      <c r="F383" s="187" t="b">
        <v>0</v>
      </c>
      <c r="G383" s="187"/>
      <c r="H383" s="187" t="b">
        <v>0</v>
      </c>
      <c r="I383" s="187"/>
      <c r="J383" s="187" t="b">
        <v>0</v>
      </c>
      <c r="K383" s="187"/>
      <c r="L383" s="187" t="b">
        <v>0</v>
      </c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8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189"/>
      <c r="AZ383" s="189"/>
    </row>
    <row r="384" hidden="1">
      <c r="A384" s="185" t="str">
        <f>'Студенты'!A384</f>
        <v/>
      </c>
      <c r="B384" s="185" t="str">
        <f>'Студенты'!B384</f>
        <v/>
      </c>
      <c r="C384" s="186">
        <f t="shared" si="1"/>
        <v>0</v>
      </c>
      <c r="D384" s="187" t="b">
        <v>0</v>
      </c>
      <c r="E384" s="187"/>
      <c r="F384" s="187" t="b">
        <v>0</v>
      </c>
      <c r="G384" s="187"/>
      <c r="H384" s="187" t="b">
        <v>0</v>
      </c>
      <c r="I384" s="187"/>
      <c r="J384" s="187" t="b">
        <v>0</v>
      </c>
      <c r="K384" s="187"/>
      <c r="L384" s="187" t="b">
        <v>0</v>
      </c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8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189"/>
      <c r="AZ384" s="189"/>
    </row>
    <row r="385" hidden="1">
      <c r="A385" s="185" t="str">
        <f>'Студенты'!A385</f>
        <v/>
      </c>
      <c r="B385" s="185" t="str">
        <f>'Студенты'!B385</f>
        <v/>
      </c>
      <c r="C385" s="186">
        <f t="shared" si="1"/>
        <v>0</v>
      </c>
      <c r="D385" s="187" t="b">
        <v>0</v>
      </c>
      <c r="E385" s="187"/>
      <c r="F385" s="187" t="b">
        <v>0</v>
      </c>
      <c r="G385" s="187"/>
      <c r="H385" s="187" t="b">
        <v>0</v>
      </c>
      <c r="I385" s="187"/>
      <c r="J385" s="187" t="b">
        <v>0</v>
      </c>
      <c r="K385" s="187"/>
      <c r="L385" s="187" t="b">
        <v>0</v>
      </c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8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189"/>
      <c r="AZ385" s="189"/>
    </row>
    <row r="386" hidden="1">
      <c r="A386" s="185" t="str">
        <f>'Студенты'!A386</f>
        <v/>
      </c>
      <c r="B386" s="185" t="str">
        <f>'Студенты'!B386</f>
        <v/>
      </c>
      <c r="C386" s="186">
        <f t="shared" si="1"/>
        <v>0</v>
      </c>
      <c r="D386" s="187" t="b">
        <v>0</v>
      </c>
      <c r="E386" s="187"/>
      <c r="F386" s="187" t="b">
        <v>0</v>
      </c>
      <c r="G386" s="187"/>
      <c r="H386" s="187" t="b">
        <v>0</v>
      </c>
      <c r="I386" s="187"/>
      <c r="J386" s="187" t="b">
        <v>0</v>
      </c>
      <c r="K386" s="187"/>
      <c r="L386" s="187" t="b">
        <v>0</v>
      </c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8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189"/>
      <c r="AZ386" s="189"/>
    </row>
    <row r="387" hidden="1">
      <c r="A387" s="185" t="str">
        <f>'Студенты'!A387</f>
        <v/>
      </c>
      <c r="B387" s="185" t="str">
        <f>'Студенты'!B387</f>
        <v/>
      </c>
      <c r="C387" s="186">
        <f t="shared" si="1"/>
        <v>0</v>
      </c>
      <c r="D387" s="187" t="b">
        <v>0</v>
      </c>
      <c r="E387" s="187"/>
      <c r="F387" s="187" t="b">
        <v>0</v>
      </c>
      <c r="G387" s="187"/>
      <c r="H387" s="187" t="b">
        <v>0</v>
      </c>
      <c r="I387" s="187"/>
      <c r="J387" s="187" t="b">
        <v>0</v>
      </c>
      <c r="K387" s="187"/>
      <c r="L387" s="187" t="b">
        <v>0</v>
      </c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8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189"/>
      <c r="AZ387" s="189"/>
    </row>
    <row r="388" hidden="1">
      <c r="A388" s="185" t="str">
        <f>'Студенты'!A388</f>
        <v/>
      </c>
      <c r="B388" s="185" t="str">
        <f>'Студенты'!B388</f>
        <v/>
      </c>
      <c r="C388" s="186">
        <f t="shared" si="1"/>
        <v>0</v>
      </c>
      <c r="D388" s="187" t="b">
        <v>0</v>
      </c>
      <c r="E388" s="187"/>
      <c r="F388" s="187" t="b">
        <v>0</v>
      </c>
      <c r="G388" s="187"/>
      <c r="H388" s="187" t="b">
        <v>0</v>
      </c>
      <c r="I388" s="187"/>
      <c r="J388" s="187" t="b">
        <v>0</v>
      </c>
      <c r="K388" s="187"/>
      <c r="L388" s="187" t="b">
        <v>0</v>
      </c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8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189"/>
      <c r="AZ388" s="189"/>
    </row>
    <row r="389" hidden="1">
      <c r="A389" s="185" t="str">
        <f>'Студенты'!A389</f>
        <v/>
      </c>
      <c r="B389" s="185" t="str">
        <f>'Студенты'!B389</f>
        <v/>
      </c>
      <c r="C389" s="186">
        <f t="shared" si="1"/>
        <v>0</v>
      </c>
      <c r="D389" s="187" t="b">
        <v>0</v>
      </c>
      <c r="E389" s="187"/>
      <c r="F389" s="187" t="b">
        <v>0</v>
      </c>
      <c r="G389" s="187"/>
      <c r="H389" s="187" t="b">
        <v>0</v>
      </c>
      <c r="I389" s="187"/>
      <c r="J389" s="187" t="b">
        <v>0</v>
      </c>
      <c r="K389" s="187"/>
      <c r="L389" s="187" t="b">
        <v>0</v>
      </c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8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189"/>
      <c r="AZ389" s="189"/>
    </row>
    <row r="390" hidden="1">
      <c r="A390" s="185" t="str">
        <f>'Студенты'!A390</f>
        <v/>
      </c>
      <c r="B390" s="185" t="str">
        <f>'Студенты'!B390</f>
        <v/>
      </c>
      <c r="C390" s="186">
        <f t="shared" si="1"/>
        <v>0</v>
      </c>
      <c r="D390" s="187" t="b">
        <v>0</v>
      </c>
      <c r="E390" s="187"/>
      <c r="F390" s="187" t="b">
        <v>0</v>
      </c>
      <c r="G390" s="187"/>
      <c r="H390" s="187" t="b">
        <v>0</v>
      </c>
      <c r="I390" s="187"/>
      <c r="J390" s="187" t="b">
        <v>0</v>
      </c>
      <c r="K390" s="187"/>
      <c r="L390" s="187" t="b">
        <v>0</v>
      </c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8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189"/>
      <c r="AZ390" s="189"/>
    </row>
    <row r="391" hidden="1">
      <c r="A391" s="185" t="str">
        <f>'Студенты'!A391</f>
        <v/>
      </c>
      <c r="B391" s="185" t="str">
        <f>'Студенты'!B391</f>
        <v/>
      </c>
      <c r="C391" s="186">
        <f t="shared" si="1"/>
        <v>0</v>
      </c>
      <c r="D391" s="187" t="b">
        <v>0</v>
      </c>
      <c r="E391" s="187"/>
      <c r="F391" s="187" t="b">
        <v>0</v>
      </c>
      <c r="G391" s="187"/>
      <c r="H391" s="187" t="b">
        <v>0</v>
      </c>
      <c r="I391" s="187"/>
      <c r="J391" s="187" t="b">
        <v>0</v>
      </c>
      <c r="K391" s="187"/>
      <c r="L391" s="187" t="b">
        <v>0</v>
      </c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8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189"/>
      <c r="AZ391" s="189"/>
    </row>
    <row r="392" hidden="1">
      <c r="A392" s="185" t="str">
        <f>'Студенты'!A392</f>
        <v/>
      </c>
      <c r="B392" s="185" t="str">
        <f>'Студенты'!B392</f>
        <v/>
      </c>
      <c r="C392" s="186">
        <f t="shared" si="1"/>
        <v>0</v>
      </c>
      <c r="D392" s="187" t="b">
        <v>0</v>
      </c>
      <c r="E392" s="187"/>
      <c r="F392" s="187" t="b">
        <v>0</v>
      </c>
      <c r="G392" s="187"/>
      <c r="H392" s="187" t="b">
        <v>0</v>
      </c>
      <c r="I392" s="187"/>
      <c r="J392" s="187" t="b">
        <v>0</v>
      </c>
      <c r="K392" s="187"/>
      <c r="L392" s="187" t="b">
        <v>0</v>
      </c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8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189"/>
      <c r="AZ392" s="189"/>
    </row>
    <row r="393" hidden="1">
      <c r="A393" s="185" t="str">
        <f>'Студенты'!A393</f>
        <v/>
      </c>
      <c r="B393" s="185" t="str">
        <f>'Студенты'!B393</f>
        <v/>
      </c>
      <c r="C393" s="186">
        <f t="shared" si="1"/>
        <v>0</v>
      </c>
      <c r="D393" s="187" t="b">
        <v>0</v>
      </c>
      <c r="E393" s="187"/>
      <c r="F393" s="187" t="b">
        <v>0</v>
      </c>
      <c r="G393" s="187"/>
      <c r="H393" s="187" t="b">
        <v>0</v>
      </c>
      <c r="I393" s="187"/>
      <c r="J393" s="187" t="b">
        <v>0</v>
      </c>
      <c r="K393" s="187"/>
      <c r="L393" s="187" t="b">
        <v>0</v>
      </c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8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189"/>
      <c r="AZ393" s="189"/>
    </row>
    <row r="394" hidden="1">
      <c r="A394" s="185" t="str">
        <f>'Студенты'!A394</f>
        <v/>
      </c>
      <c r="B394" s="185" t="str">
        <f>'Студенты'!B394</f>
        <v/>
      </c>
      <c r="C394" s="186">
        <f t="shared" si="1"/>
        <v>0</v>
      </c>
      <c r="D394" s="187" t="b">
        <v>0</v>
      </c>
      <c r="E394" s="187"/>
      <c r="F394" s="187" t="b">
        <v>0</v>
      </c>
      <c r="G394" s="187"/>
      <c r="H394" s="187" t="b">
        <v>0</v>
      </c>
      <c r="I394" s="187"/>
      <c r="J394" s="187" t="b">
        <v>0</v>
      </c>
      <c r="K394" s="187"/>
      <c r="L394" s="187" t="b">
        <v>0</v>
      </c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8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189"/>
      <c r="AZ394" s="189"/>
    </row>
    <row r="395" hidden="1">
      <c r="A395" s="185" t="str">
        <f>'Студенты'!A395</f>
        <v/>
      </c>
      <c r="B395" s="185" t="str">
        <f>'Студенты'!B395</f>
        <v/>
      </c>
      <c r="C395" s="186">
        <f t="shared" si="1"/>
        <v>0</v>
      </c>
      <c r="D395" s="187" t="b">
        <v>0</v>
      </c>
      <c r="E395" s="187"/>
      <c r="F395" s="187" t="b">
        <v>0</v>
      </c>
      <c r="G395" s="187"/>
      <c r="H395" s="187" t="b">
        <v>0</v>
      </c>
      <c r="I395" s="187"/>
      <c r="J395" s="187" t="b">
        <v>0</v>
      </c>
      <c r="K395" s="187"/>
      <c r="L395" s="187" t="b">
        <v>0</v>
      </c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8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189"/>
      <c r="AZ395" s="189"/>
    </row>
    <row r="396" hidden="1">
      <c r="A396" s="185" t="str">
        <f>'Студенты'!A396</f>
        <v/>
      </c>
      <c r="B396" s="185" t="str">
        <f>'Студенты'!B396</f>
        <v/>
      </c>
      <c r="C396" s="186">
        <f t="shared" si="1"/>
        <v>0</v>
      </c>
      <c r="D396" s="187" t="b">
        <v>0</v>
      </c>
      <c r="E396" s="187"/>
      <c r="F396" s="187" t="b">
        <v>0</v>
      </c>
      <c r="G396" s="187"/>
      <c r="H396" s="187" t="b">
        <v>0</v>
      </c>
      <c r="I396" s="187"/>
      <c r="J396" s="187" t="b">
        <v>0</v>
      </c>
      <c r="K396" s="187"/>
      <c r="L396" s="187" t="b">
        <v>0</v>
      </c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8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189"/>
      <c r="AZ396" s="189"/>
    </row>
    <row r="397" hidden="1">
      <c r="A397" s="185" t="str">
        <f>'Студенты'!A397</f>
        <v/>
      </c>
      <c r="B397" s="185" t="str">
        <f>'Студенты'!B397</f>
        <v/>
      </c>
      <c r="C397" s="186">
        <f t="shared" si="1"/>
        <v>0</v>
      </c>
      <c r="D397" s="187" t="b">
        <v>0</v>
      </c>
      <c r="E397" s="187"/>
      <c r="F397" s="187" t="b">
        <v>0</v>
      </c>
      <c r="G397" s="187"/>
      <c r="H397" s="187" t="b">
        <v>0</v>
      </c>
      <c r="I397" s="187"/>
      <c r="J397" s="187" t="b">
        <v>0</v>
      </c>
      <c r="K397" s="187"/>
      <c r="L397" s="187" t="b">
        <v>0</v>
      </c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8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189"/>
      <c r="AZ397" s="189"/>
    </row>
    <row r="398" hidden="1">
      <c r="A398" s="185" t="str">
        <f>'Студенты'!A398</f>
        <v/>
      </c>
      <c r="B398" s="185" t="str">
        <f>'Студенты'!B398</f>
        <v/>
      </c>
      <c r="C398" s="186">
        <f t="shared" si="1"/>
        <v>0</v>
      </c>
      <c r="D398" s="187" t="b">
        <v>0</v>
      </c>
      <c r="E398" s="187"/>
      <c r="F398" s="187" t="b">
        <v>0</v>
      </c>
      <c r="G398" s="187"/>
      <c r="H398" s="187" t="b">
        <v>0</v>
      </c>
      <c r="I398" s="187"/>
      <c r="J398" s="187" t="b">
        <v>0</v>
      </c>
      <c r="K398" s="187"/>
      <c r="L398" s="187" t="b">
        <v>0</v>
      </c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8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189"/>
      <c r="AZ398" s="189"/>
    </row>
    <row r="399" hidden="1">
      <c r="A399" s="185" t="str">
        <f>'Студенты'!A399</f>
        <v/>
      </c>
      <c r="B399" s="185" t="str">
        <f>'Студенты'!B399</f>
        <v/>
      </c>
      <c r="C399" s="186">
        <f t="shared" si="1"/>
        <v>0</v>
      </c>
      <c r="D399" s="187" t="b">
        <v>0</v>
      </c>
      <c r="E399" s="187"/>
      <c r="F399" s="187" t="b">
        <v>0</v>
      </c>
      <c r="G399" s="187"/>
      <c r="H399" s="187" t="b">
        <v>0</v>
      </c>
      <c r="I399" s="187"/>
      <c r="J399" s="187" t="b">
        <v>0</v>
      </c>
      <c r="K399" s="187"/>
      <c r="L399" s="187" t="b">
        <v>0</v>
      </c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8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189"/>
      <c r="AZ399" s="189"/>
    </row>
    <row r="400" hidden="1">
      <c r="A400" s="185" t="str">
        <f>'Студенты'!A400</f>
        <v/>
      </c>
      <c r="B400" s="185" t="str">
        <f>'Студенты'!B400</f>
        <v/>
      </c>
      <c r="C400" s="186">
        <f t="shared" si="1"/>
        <v>0</v>
      </c>
      <c r="D400" s="187" t="b">
        <v>0</v>
      </c>
      <c r="E400" s="187"/>
      <c r="F400" s="187" t="b">
        <v>0</v>
      </c>
      <c r="G400" s="187"/>
      <c r="H400" s="187" t="b">
        <v>0</v>
      </c>
      <c r="I400" s="187"/>
      <c r="J400" s="187" t="b">
        <v>0</v>
      </c>
      <c r="K400" s="187"/>
      <c r="L400" s="187" t="b">
        <v>0</v>
      </c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8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189"/>
      <c r="AZ400" s="189"/>
    </row>
    <row r="401" hidden="1">
      <c r="A401" s="185" t="str">
        <f>'Студенты'!A401</f>
        <v/>
      </c>
      <c r="B401" s="185" t="str">
        <f>'Студенты'!B401</f>
        <v/>
      </c>
      <c r="C401" s="186">
        <f t="shared" si="1"/>
        <v>0</v>
      </c>
      <c r="D401" s="187" t="b">
        <v>0</v>
      </c>
      <c r="E401" s="187"/>
      <c r="F401" s="187" t="b">
        <v>0</v>
      </c>
      <c r="G401" s="187"/>
      <c r="H401" s="187" t="b">
        <v>0</v>
      </c>
      <c r="I401" s="187"/>
      <c r="J401" s="187" t="b">
        <v>0</v>
      </c>
      <c r="K401" s="187"/>
      <c r="L401" s="187" t="b">
        <v>0</v>
      </c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8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189"/>
      <c r="AZ401" s="189"/>
    </row>
    <row r="402" hidden="1">
      <c r="A402" s="185" t="str">
        <f>'Студенты'!A402</f>
        <v/>
      </c>
      <c r="B402" s="185" t="str">
        <f>'Студенты'!B402</f>
        <v/>
      </c>
      <c r="C402" s="186">
        <f t="shared" si="1"/>
        <v>0</v>
      </c>
      <c r="D402" s="187" t="b">
        <v>0</v>
      </c>
      <c r="E402" s="187"/>
      <c r="F402" s="187" t="b">
        <v>0</v>
      </c>
      <c r="G402" s="187"/>
      <c r="H402" s="187" t="b">
        <v>0</v>
      </c>
      <c r="I402" s="187"/>
      <c r="J402" s="187" t="b">
        <v>0</v>
      </c>
      <c r="K402" s="187"/>
      <c r="L402" s="187" t="b">
        <v>0</v>
      </c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8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189"/>
      <c r="AZ402" s="189"/>
    </row>
    <row r="403" hidden="1">
      <c r="A403" s="185" t="str">
        <f>'Студенты'!A403</f>
        <v/>
      </c>
      <c r="B403" s="185" t="str">
        <f>'Студенты'!B403</f>
        <v/>
      </c>
      <c r="C403" s="186">
        <f t="shared" si="1"/>
        <v>0</v>
      </c>
      <c r="D403" s="187" t="b">
        <v>0</v>
      </c>
      <c r="E403" s="187"/>
      <c r="F403" s="187" t="b">
        <v>0</v>
      </c>
      <c r="G403" s="187"/>
      <c r="H403" s="187" t="b">
        <v>0</v>
      </c>
      <c r="I403" s="187"/>
      <c r="J403" s="187" t="b">
        <v>0</v>
      </c>
      <c r="K403" s="187"/>
      <c r="L403" s="187" t="b">
        <v>0</v>
      </c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8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189"/>
      <c r="AZ403" s="189"/>
    </row>
    <row r="404" hidden="1">
      <c r="A404" s="185" t="str">
        <f>'Студенты'!A404</f>
        <v/>
      </c>
      <c r="B404" s="185" t="str">
        <f>'Студенты'!B404</f>
        <v/>
      </c>
      <c r="C404" s="186">
        <f t="shared" si="1"/>
        <v>0</v>
      </c>
      <c r="D404" s="187" t="b">
        <v>0</v>
      </c>
      <c r="E404" s="187"/>
      <c r="F404" s="187" t="b">
        <v>0</v>
      </c>
      <c r="G404" s="187"/>
      <c r="H404" s="187" t="b">
        <v>0</v>
      </c>
      <c r="I404" s="187"/>
      <c r="J404" s="187" t="b">
        <v>0</v>
      </c>
      <c r="K404" s="187"/>
      <c r="L404" s="187" t="b">
        <v>0</v>
      </c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8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189"/>
      <c r="AZ404" s="189"/>
    </row>
    <row r="405" hidden="1">
      <c r="A405" s="185" t="str">
        <f>'Студенты'!A405</f>
        <v/>
      </c>
      <c r="B405" s="185" t="str">
        <f>'Студенты'!B405</f>
        <v/>
      </c>
      <c r="C405" s="186">
        <f t="shared" si="1"/>
        <v>0</v>
      </c>
      <c r="D405" s="187" t="b">
        <v>0</v>
      </c>
      <c r="E405" s="187"/>
      <c r="F405" s="187" t="b">
        <v>0</v>
      </c>
      <c r="G405" s="187"/>
      <c r="H405" s="187" t="b">
        <v>0</v>
      </c>
      <c r="I405" s="187"/>
      <c r="J405" s="187" t="b">
        <v>0</v>
      </c>
      <c r="K405" s="187"/>
      <c r="L405" s="187" t="b">
        <v>0</v>
      </c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8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189"/>
      <c r="AZ405" s="189"/>
    </row>
    <row r="406" hidden="1">
      <c r="A406" s="185" t="str">
        <f>'Студенты'!A406</f>
        <v/>
      </c>
      <c r="B406" s="185" t="str">
        <f>'Студенты'!B406</f>
        <v/>
      </c>
      <c r="C406" s="186">
        <f t="shared" si="1"/>
        <v>0</v>
      </c>
      <c r="D406" s="187" t="b">
        <v>0</v>
      </c>
      <c r="E406" s="187"/>
      <c r="F406" s="187" t="b">
        <v>0</v>
      </c>
      <c r="G406" s="187"/>
      <c r="H406" s="187" t="b">
        <v>0</v>
      </c>
      <c r="I406" s="187"/>
      <c r="J406" s="187" t="b">
        <v>0</v>
      </c>
      <c r="K406" s="187"/>
      <c r="L406" s="187" t="b">
        <v>0</v>
      </c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8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189"/>
      <c r="AZ406" s="189"/>
    </row>
    <row r="407" hidden="1">
      <c r="A407" s="185" t="str">
        <f>'Студенты'!A407</f>
        <v/>
      </c>
      <c r="B407" s="185" t="str">
        <f>'Студенты'!B407</f>
        <v/>
      </c>
      <c r="C407" s="186">
        <f t="shared" si="1"/>
        <v>0</v>
      </c>
      <c r="D407" s="187" t="b">
        <v>0</v>
      </c>
      <c r="E407" s="187"/>
      <c r="F407" s="187" t="b">
        <v>0</v>
      </c>
      <c r="G407" s="187"/>
      <c r="H407" s="187" t="b">
        <v>0</v>
      </c>
      <c r="I407" s="187"/>
      <c r="J407" s="187" t="b">
        <v>0</v>
      </c>
      <c r="K407" s="187"/>
      <c r="L407" s="187" t="b">
        <v>0</v>
      </c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8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189"/>
      <c r="AZ407" s="189"/>
    </row>
    <row r="408" hidden="1">
      <c r="A408" s="185" t="str">
        <f>'Студенты'!A408</f>
        <v/>
      </c>
      <c r="B408" s="185" t="str">
        <f>'Студенты'!B408</f>
        <v/>
      </c>
      <c r="C408" s="186">
        <f t="shared" si="1"/>
        <v>0</v>
      </c>
      <c r="D408" s="187" t="b">
        <v>0</v>
      </c>
      <c r="E408" s="187"/>
      <c r="F408" s="187" t="b">
        <v>0</v>
      </c>
      <c r="G408" s="187"/>
      <c r="H408" s="187" t="b">
        <v>0</v>
      </c>
      <c r="I408" s="187"/>
      <c r="J408" s="187" t="b">
        <v>0</v>
      </c>
      <c r="K408" s="187"/>
      <c r="L408" s="187" t="b">
        <v>0</v>
      </c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8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189"/>
      <c r="AZ408" s="189"/>
    </row>
    <row r="409" hidden="1">
      <c r="A409" s="185" t="str">
        <f>'Студенты'!A409</f>
        <v/>
      </c>
      <c r="B409" s="185" t="str">
        <f>'Студенты'!B409</f>
        <v/>
      </c>
      <c r="C409" s="186">
        <f t="shared" si="1"/>
        <v>0</v>
      </c>
      <c r="D409" s="187" t="b">
        <v>0</v>
      </c>
      <c r="E409" s="187"/>
      <c r="F409" s="187" t="b">
        <v>0</v>
      </c>
      <c r="G409" s="187"/>
      <c r="H409" s="187" t="b">
        <v>0</v>
      </c>
      <c r="I409" s="187"/>
      <c r="J409" s="187" t="b">
        <v>0</v>
      </c>
      <c r="K409" s="187"/>
      <c r="L409" s="187" t="b">
        <v>0</v>
      </c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8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189"/>
      <c r="AZ409" s="189"/>
    </row>
    <row r="410" hidden="1">
      <c r="A410" s="185" t="str">
        <f>'Студенты'!A410</f>
        <v/>
      </c>
      <c r="B410" s="185" t="str">
        <f>'Студенты'!B410</f>
        <v/>
      </c>
      <c r="C410" s="186">
        <f t="shared" si="1"/>
        <v>0</v>
      </c>
      <c r="D410" s="187" t="b">
        <v>0</v>
      </c>
      <c r="E410" s="187"/>
      <c r="F410" s="187" t="b">
        <v>0</v>
      </c>
      <c r="G410" s="187"/>
      <c r="H410" s="187" t="b">
        <v>0</v>
      </c>
      <c r="I410" s="187"/>
      <c r="J410" s="187" t="b">
        <v>0</v>
      </c>
      <c r="K410" s="187"/>
      <c r="L410" s="187" t="b">
        <v>0</v>
      </c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8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189"/>
      <c r="AZ410" s="189"/>
    </row>
    <row r="411" hidden="1">
      <c r="A411" s="185" t="str">
        <f>'Студенты'!A411</f>
        <v/>
      </c>
      <c r="B411" s="185" t="str">
        <f>'Студенты'!B411</f>
        <v/>
      </c>
      <c r="C411" s="186">
        <f t="shared" si="1"/>
        <v>0</v>
      </c>
      <c r="D411" s="187" t="b">
        <v>0</v>
      </c>
      <c r="E411" s="187"/>
      <c r="F411" s="187" t="b">
        <v>0</v>
      </c>
      <c r="G411" s="187"/>
      <c r="H411" s="187" t="b">
        <v>0</v>
      </c>
      <c r="I411" s="187"/>
      <c r="J411" s="187" t="b">
        <v>0</v>
      </c>
      <c r="K411" s="187"/>
      <c r="L411" s="187" t="b">
        <v>0</v>
      </c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8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189"/>
      <c r="AZ411" s="189"/>
    </row>
    <row r="412" hidden="1">
      <c r="A412" s="185" t="str">
        <f>'Студенты'!A412</f>
        <v/>
      </c>
      <c r="B412" s="185" t="str">
        <f>'Студенты'!B412</f>
        <v/>
      </c>
      <c r="C412" s="186">
        <f t="shared" si="1"/>
        <v>0</v>
      </c>
      <c r="D412" s="187" t="b">
        <v>0</v>
      </c>
      <c r="E412" s="187"/>
      <c r="F412" s="187" t="b">
        <v>0</v>
      </c>
      <c r="G412" s="187"/>
      <c r="H412" s="187" t="b">
        <v>0</v>
      </c>
      <c r="I412" s="187"/>
      <c r="J412" s="187" t="b">
        <v>0</v>
      </c>
      <c r="K412" s="187"/>
      <c r="L412" s="187" t="b">
        <v>0</v>
      </c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8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189"/>
      <c r="AZ412" s="189"/>
    </row>
    <row r="413" hidden="1">
      <c r="A413" s="185" t="str">
        <f>'Студенты'!A413</f>
        <v/>
      </c>
      <c r="B413" s="185" t="str">
        <f>'Студенты'!B413</f>
        <v/>
      </c>
      <c r="C413" s="186">
        <f t="shared" si="1"/>
        <v>0</v>
      </c>
      <c r="D413" s="187" t="b">
        <v>0</v>
      </c>
      <c r="E413" s="187"/>
      <c r="F413" s="187" t="b">
        <v>0</v>
      </c>
      <c r="G413" s="187"/>
      <c r="H413" s="187" t="b">
        <v>0</v>
      </c>
      <c r="I413" s="187"/>
      <c r="J413" s="187" t="b">
        <v>0</v>
      </c>
      <c r="K413" s="187"/>
      <c r="L413" s="187" t="b">
        <v>0</v>
      </c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8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189"/>
      <c r="AZ413" s="189"/>
    </row>
    <row r="414" hidden="1">
      <c r="A414" s="185" t="str">
        <f>'Студенты'!A414</f>
        <v/>
      </c>
      <c r="B414" s="185" t="str">
        <f>'Студенты'!B414</f>
        <v/>
      </c>
      <c r="C414" s="186">
        <f t="shared" si="1"/>
        <v>0</v>
      </c>
      <c r="D414" s="187" t="b">
        <v>0</v>
      </c>
      <c r="E414" s="187"/>
      <c r="F414" s="187" t="b">
        <v>0</v>
      </c>
      <c r="G414" s="187"/>
      <c r="H414" s="187" t="b">
        <v>0</v>
      </c>
      <c r="I414" s="187"/>
      <c r="J414" s="187" t="b">
        <v>0</v>
      </c>
      <c r="K414" s="187"/>
      <c r="L414" s="187" t="b">
        <v>0</v>
      </c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8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189"/>
      <c r="AZ414" s="189"/>
    </row>
    <row r="415" hidden="1">
      <c r="A415" s="185" t="str">
        <f>'Студенты'!A415</f>
        <v/>
      </c>
      <c r="B415" s="185" t="str">
        <f>'Студенты'!B415</f>
        <v/>
      </c>
      <c r="C415" s="186">
        <f t="shared" si="1"/>
        <v>0</v>
      </c>
      <c r="D415" s="187" t="b">
        <v>0</v>
      </c>
      <c r="E415" s="187"/>
      <c r="F415" s="187" t="b">
        <v>0</v>
      </c>
      <c r="G415" s="187"/>
      <c r="H415" s="187" t="b">
        <v>0</v>
      </c>
      <c r="I415" s="187"/>
      <c r="J415" s="187" t="b">
        <v>0</v>
      </c>
      <c r="K415" s="187"/>
      <c r="L415" s="187" t="b">
        <v>0</v>
      </c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8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189"/>
      <c r="AZ415" s="189"/>
    </row>
    <row r="416" hidden="1">
      <c r="A416" s="185" t="str">
        <f>'Студенты'!A416</f>
        <v/>
      </c>
      <c r="B416" s="185" t="str">
        <f>'Студенты'!B416</f>
        <v/>
      </c>
      <c r="C416" s="186">
        <f t="shared" si="1"/>
        <v>0</v>
      </c>
      <c r="D416" s="187" t="b">
        <v>0</v>
      </c>
      <c r="E416" s="187"/>
      <c r="F416" s="187" t="b">
        <v>0</v>
      </c>
      <c r="G416" s="187"/>
      <c r="H416" s="187" t="b">
        <v>0</v>
      </c>
      <c r="I416" s="187"/>
      <c r="J416" s="187" t="b">
        <v>0</v>
      </c>
      <c r="K416" s="187"/>
      <c r="L416" s="187" t="b">
        <v>0</v>
      </c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8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189"/>
      <c r="AZ416" s="189"/>
    </row>
    <row r="417" hidden="1">
      <c r="A417" s="185" t="str">
        <f>'Студенты'!A417</f>
        <v/>
      </c>
      <c r="B417" s="185" t="str">
        <f>'Студенты'!B417</f>
        <v/>
      </c>
      <c r="C417" s="186">
        <f t="shared" si="1"/>
        <v>0</v>
      </c>
      <c r="D417" s="187" t="b">
        <v>0</v>
      </c>
      <c r="E417" s="187"/>
      <c r="F417" s="187" t="b">
        <v>0</v>
      </c>
      <c r="G417" s="187"/>
      <c r="H417" s="187" t="b">
        <v>0</v>
      </c>
      <c r="I417" s="187"/>
      <c r="J417" s="187" t="b">
        <v>0</v>
      </c>
      <c r="K417" s="187"/>
      <c r="L417" s="187" t="b">
        <v>0</v>
      </c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8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189"/>
      <c r="AZ417" s="189"/>
    </row>
    <row r="418" hidden="1">
      <c r="A418" s="185" t="str">
        <f>'Студенты'!A418</f>
        <v/>
      </c>
      <c r="B418" s="185" t="str">
        <f>'Студенты'!B418</f>
        <v/>
      </c>
      <c r="C418" s="186">
        <f t="shared" si="1"/>
        <v>0</v>
      </c>
      <c r="D418" s="187" t="b">
        <v>0</v>
      </c>
      <c r="E418" s="187"/>
      <c r="F418" s="187" t="b">
        <v>0</v>
      </c>
      <c r="G418" s="187"/>
      <c r="H418" s="187" t="b">
        <v>0</v>
      </c>
      <c r="I418" s="187"/>
      <c r="J418" s="187" t="b">
        <v>0</v>
      </c>
      <c r="K418" s="187"/>
      <c r="L418" s="187" t="b">
        <v>0</v>
      </c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8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189"/>
      <c r="AZ418" s="189"/>
    </row>
    <row r="419" hidden="1">
      <c r="A419" s="185" t="str">
        <f>'Студенты'!A419</f>
        <v/>
      </c>
      <c r="B419" s="185" t="str">
        <f>'Студенты'!B419</f>
        <v/>
      </c>
      <c r="C419" s="186">
        <f t="shared" si="1"/>
        <v>0</v>
      </c>
      <c r="D419" s="187" t="b">
        <v>0</v>
      </c>
      <c r="E419" s="187"/>
      <c r="F419" s="187" t="b">
        <v>0</v>
      </c>
      <c r="G419" s="187"/>
      <c r="H419" s="187" t="b">
        <v>0</v>
      </c>
      <c r="I419" s="187"/>
      <c r="J419" s="187" t="b">
        <v>0</v>
      </c>
      <c r="K419" s="187"/>
      <c r="L419" s="187" t="b">
        <v>0</v>
      </c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8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189"/>
      <c r="AZ419" s="189"/>
    </row>
    <row r="420" hidden="1">
      <c r="A420" s="185" t="str">
        <f>'Студенты'!A420</f>
        <v/>
      </c>
      <c r="B420" s="185" t="str">
        <f>'Студенты'!B420</f>
        <v/>
      </c>
      <c r="C420" s="186">
        <f t="shared" si="1"/>
        <v>0</v>
      </c>
      <c r="D420" s="187" t="b">
        <v>0</v>
      </c>
      <c r="E420" s="187"/>
      <c r="F420" s="187" t="b">
        <v>0</v>
      </c>
      <c r="G420" s="187"/>
      <c r="H420" s="187" t="b">
        <v>0</v>
      </c>
      <c r="I420" s="187"/>
      <c r="J420" s="187" t="b">
        <v>0</v>
      </c>
      <c r="K420" s="187"/>
      <c r="L420" s="187" t="b">
        <v>0</v>
      </c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8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189"/>
      <c r="AZ420" s="189"/>
    </row>
    <row r="421" hidden="1">
      <c r="A421" s="185" t="str">
        <f>'Студенты'!A421</f>
        <v/>
      </c>
      <c r="B421" s="185" t="str">
        <f>'Студенты'!B421</f>
        <v/>
      </c>
      <c r="C421" s="186">
        <f t="shared" si="1"/>
        <v>0</v>
      </c>
      <c r="D421" s="187" t="b">
        <v>0</v>
      </c>
      <c r="E421" s="187"/>
      <c r="F421" s="187" t="b">
        <v>0</v>
      </c>
      <c r="G421" s="187"/>
      <c r="H421" s="187" t="b">
        <v>0</v>
      </c>
      <c r="I421" s="187"/>
      <c r="J421" s="187" t="b">
        <v>0</v>
      </c>
      <c r="K421" s="187"/>
      <c r="L421" s="187" t="b">
        <v>0</v>
      </c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8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189"/>
      <c r="AZ421" s="189"/>
    </row>
    <row r="422" hidden="1">
      <c r="A422" s="185" t="str">
        <f>'Студенты'!A422</f>
        <v/>
      </c>
      <c r="B422" s="185" t="str">
        <f>'Студенты'!B422</f>
        <v/>
      </c>
      <c r="C422" s="186">
        <f t="shared" si="1"/>
        <v>0</v>
      </c>
      <c r="D422" s="187" t="b">
        <v>0</v>
      </c>
      <c r="E422" s="187"/>
      <c r="F422" s="187" t="b">
        <v>0</v>
      </c>
      <c r="G422" s="187"/>
      <c r="H422" s="187" t="b">
        <v>0</v>
      </c>
      <c r="I422" s="187"/>
      <c r="J422" s="187" t="b">
        <v>0</v>
      </c>
      <c r="K422" s="187"/>
      <c r="L422" s="187" t="b">
        <v>0</v>
      </c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8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189"/>
      <c r="AZ422" s="189"/>
    </row>
    <row r="423" hidden="1">
      <c r="A423" s="185" t="str">
        <f>'Студенты'!A423</f>
        <v/>
      </c>
      <c r="B423" s="185" t="str">
        <f>'Студенты'!B423</f>
        <v/>
      </c>
      <c r="C423" s="186">
        <f t="shared" si="1"/>
        <v>0</v>
      </c>
      <c r="D423" s="187" t="b">
        <v>0</v>
      </c>
      <c r="E423" s="187"/>
      <c r="F423" s="187" t="b">
        <v>0</v>
      </c>
      <c r="G423" s="187"/>
      <c r="H423" s="187" t="b">
        <v>0</v>
      </c>
      <c r="I423" s="187"/>
      <c r="J423" s="187" t="b">
        <v>0</v>
      </c>
      <c r="K423" s="187"/>
      <c r="L423" s="187" t="b">
        <v>0</v>
      </c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8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189"/>
      <c r="AZ423" s="189"/>
    </row>
    <row r="424" hidden="1">
      <c r="A424" s="185" t="str">
        <f>'Студенты'!A424</f>
        <v/>
      </c>
      <c r="B424" s="185" t="str">
        <f>'Студенты'!B424</f>
        <v/>
      </c>
      <c r="C424" s="186">
        <f t="shared" si="1"/>
        <v>0</v>
      </c>
      <c r="D424" s="187" t="b">
        <v>0</v>
      </c>
      <c r="E424" s="187"/>
      <c r="F424" s="187" t="b">
        <v>0</v>
      </c>
      <c r="G424" s="187"/>
      <c r="H424" s="187" t="b">
        <v>0</v>
      </c>
      <c r="I424" s="187"/>
      <c r="J424" s="187" t="b">
        <v>0</v>
      </c>
      <c r="K424" s="187"/>
      <c r="L424" s="187" t="b">
        <v>0</v>
      </c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8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189"/>
      <c r="AZ424" s="189"/>
    </row>
    <row r="425" hidden="1">
      <c r="A425" s="185" t="str">
        <f>'Студенты'!A425</f>
        <v/>
      </c>
      <c r="B425" s="185" t="str">
        <f>'Студенты'!B425</f>
        <v/>
      </c>
      <c r="C425" s="186">
        <f t="shared" si="1"/>
        <v>0</v>
      </c>
      <c r="D425" s="187" t="b">
        <v>0</v>
      </c>
      <c r="E425" s="187"/>
      <c r="F425" s="187" t="b">
        <v>0</v>
      </c>
      <c r="G425" s="187"/>
      <c r="H425" s="187" t="b">
        <v>0</v>
      </c>
      <c r="I425" s="187"/>
      <c r="J425" s="187" t="b">
        <v>0</v>
      </c>
      <c r="K425" s="187"/>
      <c r="L425" s="187" t="b">
        <v>0</v>
      </c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8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189"/>
      <c r="AZ425" s="189"/>
    </row>
    <row r="426" hidden="1">
      <c r="A426" s="185" t="str">
        <f>'Студенты'!A426</f>
        <v/>
      </c>
      <c r="B426" s="185" t="str">
        <f>'Студенты'!B426</f>
        <v/>
      </c>
      <c r="C426" s="186">
        <f t="shared" si="1"/>
        <v>0</v>
      </c>
      <c r="D426" s="187" t="b">
        <v>0</v>
      </c>
      <c r="E426" s="187"/>
      <c r="F426" s="187" t="b">
        <v>0</v>
      </c>
      <c r="G426" s="187"/>
      <c r="H426" s="187" t="b">
        <v>0</v>
      </c>
      <c r="I426" s="187"/>
      <c r="J426" s="187" t="b">
        <v>0</v>
      </c>
      <c r="K426" s="187"/>
      <c r="L426" s="187" t="b">
        <v>0</v>
      </c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8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189"/>
      <c r="AZ426" s="189"/>
    </row>
    <row r="427" hidden="1">
      <c r="A427" s="185" t="str">
        <f>'Студенты'!A427</f>
        <v/>
      </c>
      <c r="B427" s="185" t="str">
        <f>'Студенты'!B427</f>
        <v/>
      </c>
      <c r="C427" s="186">
        <f t="shared" si="1"/>
        <v>0</v>
      </c>
      <c r="D427" s="187" t="b">
        <v>0</v>
      </c>
      <c r="E427" s="187"/>
      <c r="F427" s="187" t="b">
        <v>0</v>
      </c>
      <c r="G427" s="187"/>
      <c r="H427" s="187" t="b">
        <v>0</v>
      </c>
      <c r="I427" s="187"/>
      <c r="J427" s="187" t="b">
        <v>0</v>
      </c>
      <c r="K427" s="187"/>
      <c r="L427" s="187" t="b">
        <v>0</v>
      </c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8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189"/>
      <c r="AZ427" s="189"/>
    </row>
    <row r="428" hidden="1">
      <c r="A428" s="185" t="str">
        <f>'Студенты'!A428</f>
        <v/>
      </c>
      <c r="B428" s="185" t="str">
        <f>'Студенты'!B428</f>
        <v/>
      </c>
      <c r="C428" s="186">
        <f t="shared" si="1"/>
        <v>0</v>
      </c>
      <c r="D428" s="187" t="b">
        <v>0</v>
      </c>
      <c r="E428" s="187"/>
      <c r="F428" s="187" t="b">
        <v>0</v>
      </c>
      <c r="G428" s="187"/>
      <c r="H428" s="187" t="b">
        <v>0</v>
      </c>
      <c r="I428" s="187"/>
      <c r="J428" s="187" t="b">
        <v>0</v>
      </c>
      <c r="K428" s="187"/>
      <c r="L428" s="187" t="b">
        <v>0</v>
      </c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8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189"/>
      <c r="AZ428" s="189"/>
    </row>
    <row r="429" hidden="1">
      <c r="A429" s="185" t="str">
        <f>'Студенты'!A429</f>
        <v/>
      </c>
      <c r="B429" s="185" t="str">
        <f>'Студенты'!B429</f>
        <v/>
      </c>
      <c r="C429" s="186">
        <f t="shared" si="1"/>
        <v>0</v>
      </c>
      <c r="D429" s="187" t="b">
        <v>0</v>
      </c>
      <c r="E429" s="187"/>
      <c r="F429" s="187" t="b">
        <v>0</v>
      </c>
      <c r="G429" s="187"/>
      <c r="H429" s="187" t="b">
        <v>0</v>
      </c>
      <c r="I429" s="187"/>
      <c r="J429" s="187" t="b">
        <v>0</v>
      </c>
      <c r="K429" s="187"/>
      <c r="L429" s="187" t="b">
        <v>0</v>
      </c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8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189"/>
      <c r="AZ429" s="189"/>
    </row>
    <row r="430" hidden="1">
      <c r="A430" s="185" t="str">
        <f>'Студенты'!A430</f>
        <v/>
      </c>
      <c r="B430" s="185" t="str">
        <f>'Студенты'!B430</f>
        <v/>
      </c>
      <c r="C430" s="186">
        <f t="shared" si="1"/>
        <v>0</v>
      </c>
      <c r="D430" s="187" t="b">
        <v>0</v>
      </c>
      <c r="E430" s="187"/>
      <c r="F430" s="187" t="b">
        <v>0</v>
      </c>
      <c r="G430" s="187"/>
      <c r="H430" s="187" t="b">
        <v>0</v>
      </c>
      <c r="I430" s="187"/>
      <c r="J430" s="187" t="b">
        <v>0</v>
      </c>
      <c r="K430" s="187"/>
      <c r="L430" s="187" t="b">
        <v>0</v>
      </c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8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189"/>
      <c r="AZ430" s="189"/>
    </row>
    <row r="431" hidden="1">
      <c r="A431" s="185" t="str">
        <f>'Студенты'!A431</f>
        <v/>
      </c>
      <c r="B431" s="185" t="str">
        <f>'Студенты'!B431</f>
        <v/>
      </c>
      <c r="C431" s="186">
        <f t="shared" si="1"/>
        <v>0</v>
      </c>
      <c r="D431" s="187" t="b">
        <v>0</v>
      </c>
      <c r="E431" s="187"/>
      <c r="F431" s="187" t="b">
        <v>0</v>
      </c>
      <c r="G431" s="187"/>
      <c r="H431" s="187" t="b">
        <v>0</v>
      </c>
      <c r="I431" s="187"/>
      <c r="J431" s="187" t="b">
        <v>0</v>
      </c>
      <c r="K431" s="187"/>
      <c r="L431" s="187" t="b">
        <v>0</v>
      </c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8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189"/>
      <c r="AZ431" s="189"/>
    </row>
    <row r="432" hidden="1">
      <c r="A432" s="185" t="str">
        <f>'Студенты'!A432</f>
        <v/>
      </c>
      <c r="B432" s="185" t="str">
        <f>'Студенты'!B432</f>
        <v/>
      </c>
      <c r="C432" s="186">
        <f t="shared" si="1"/>
        <v>0</v>
      </c>
      <c r="D432" s="187" t="b">
        <v>0</v>
      </c>
      <c r="E432" s="187"/>
      <c r="F432" s="187" t="b">
        <v>0</v>
      </c>
      <c r="G432" s="187"/>
      <c r="H432" s="187" t="b">
        <v>0</v>
      </c>
      <c r="I432" s="187"/>
      <c r="J432" s="187" t="b">
        <v>0</v>
      </c>
      <c r="K432" s="187"/>
      <c r="L432" s="187" t="b">
        <v>0</v>
      </c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8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189"/>
      <c r="AZ432" s="189"/>
    </row>
    <row r="433" hidden="1">
      <c r="A433" s="185" t="str">
        <f>'Студенты'!A433</f>
        <v/>
      </c>
      <c r="B433" s="185" t="str">
        <f>'Студенты'!B433</f>
        <v/>
      </c>
      <c r="C433" s="186">
        <f t="shared" si="1"/>
        <v>0</v>
      </c>
      <c r="D433" s="187" t="b">
        <v>0</v>
      </c>
      <c r="E433" s="187"/>
      <c r="F433" s="187" t="b">
        <v>0</v>
      </c>
      <c r="G433" s="187"/>
      <c r="H433" s="187" t="b">
        <v>0</v>
      </c>
      <c r="I433" s="187"/>
      <c r="J433" s="187" t="b">
        <v>0</v>
      </c>
      <c r="K433" s="187"/>
      <c r="L433" s="187" t="b">
        <v>0</v>
      </c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8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189"/>
      <c r="AZ433" s="189"/>
    </row>
    <row r="434" hidden="1">
      <c r="A434" s="185" t="str">
        <f>'Студенты'!A434</f>
        <v/>
      </c>
      <c r="B434" s="185" t="str">
        <f>'Студенты'!B434</f>
        <v/>
      </c>
      <c r="C434" s="186">
        <f t="shared" si="1"/>
        <v>0</v>
      </c>
      <c r="D434" s="187" t="b">
        <v>0</v>
      </c>
      <c r="E434" s="187"/>
      <c r="F434" s="187" t="b">
        <v>0</v>
      </c>
      <c r="G434" s="187"/>
      <c r="H434" s="187" t="b">
        <v>0</v>
      </c>
      <c r="I434" s="187"/>
      <c r="J434" s="187" t="b">
        <v>0</v>
      </c>
      <c r="K434" s="187"/>
      <c r="L434" s="187" t="b">
        <v>0</v>
      </c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8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189"/>
      <c r="AZ434" s="189"/>
    </row>
    <row r="435" hidden="1">
      <c r="A435" s="185" t="str">
        <f>'Студенты'!A435</f>
        <v/>
      </c>
      <c r="B435" s="185" t="str">
        <f>'Студенты'!B435</f>
        <v/>
      </c>
      <c r="C435" s="186">
        <f t="shared" si="1"/>
        <v>0</v>
      </c>
      <c r="D435" s="187" t="b">
        <v>0</v>
      </c>
      <c r="E435" s="187"/>
      <c r="F435" s="187" t="b">
        <v>0</v>
      </c>
      <c r="G435" s="187"/>
      <c r="H435" s="187" t="b">
        <v>0</v>
      </c>
      <c r="I435" s="187"/>
      <c r="J435" s="187" t="b">
        <v>0</v>
      </c>
      <c r="K435" s="187"/>
      <c r="L435" s="187" t="b">
        <v>0</v>
      </c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8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189"/>
      <c r="AZ435" s="189"/>
    </row>
    <row r="436" hidden="1">
      <c r="A436" s="185" t="str">
        <f>'Студенты'!A436</f>
        <v/>
      </c>
      <c r="B436" s="185" t="str">
        <f>'Студенты'!B436</f>
        <v/>
      </c>
      <c r="C436" s="186">
        <f t="shared" si="1"/>
        <v>0</v>
      </c>
      <c r="D436" s="187" t="b">
        <v>0</v>
      </c>
      <c r="E436" s="187"/>
      <c r="F436" s="187" t="b">
        <v>0</v>
      </c>
      <c r="G436" s="187"/>
      <c r="H436" s="187" t="b">
        <v>0</v>
      </c>
      <c r="I436" s="187"/>
      <c r="J436" s="187" t="b">
        <v>0</v>
      </c>
      <c r="K436" s="187"/>
      <c r="L436" s="187" t="b">
        <v>0</v>
      </c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8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189"/>
      <c r="AZ436" s="189"/>
    </row>
    <row r="437" hidden="1">
      <c r="A437" s="185" t="str">
        <f>'Студенты'!A437</f>
        <v/>
      </c>
      <c r="B437" s="185" t="str">
        <f>'Студенты'!B437</f>
        <v/>
      </c>
      <c r="C437" s="186">
        <f t="shared" si="1"/>
        <v>0</v>
      </c>
      <c r="D437" s="187" t="b">
        <v>0</v>
      </c>
      <c r="E437" s="187"/>
      <c r="F437" s="187" t="b">
        <v>0</v>
      </c>
      <c r="G437" s="187"/>
      <c r="H437" s="187" t="b">
        <v>0</v>
      </c>
      <c r="I437" s="187"/>
      <c r="J437" s="187" t="b">
        <v>0</v>
      </c>
      <c r="K437" s="187"/>
      <c r="L437" s="187" t="b">
        <v>0</v>
      </c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8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189"/>
      <c r="AZ437" s="189"/>
    </row>
    <row r="438" hidden="1">
      <c r="A438" s="185" t="str">
        <f>'Студенты'!A438</f>
        <v/>
      </c>
      <c r="B438" s="185" t="str">
        <f>'Студенты'!B438</f>
        <v/>
      </c>
      <c r="C438" s="186">
        <f t="shared" si="1"/>
        <v>0</v>
      </c>
      <c r="D438" s="187" t="b">
        <v>0</v>
      </c>
      <c r="E438" s="187"/>
      <c r="F438" s="187" t="b">
        <v>0</v>
      </c>
      <c r="G438" s="187"/>
      <c r="H438" s="187" t="b">
        <v>0</v>
      </c>
      <c r="I438" s="187"/>
      <c r="J438" s="187" t="b">
        <v>0</v>
      </c>
      <c r="K438" s="187"/>
      <c r="L438" s="187" t="b">
        <v>0</v>
      </c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8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189"/>
      <c r="AZ438" s="189"/>
    </row>
    <row r="439" hidden="1">
      <c r="A439" s="185" t="str">
        <f>'Студенты'!A439</f>
        <v/>
      </c>
      <c r="B439" s="185" t="str">
        <f>'Студенты'!B439</f>
        <v/>
      </c>
      <c r="C439" s="186">
        <f t="shared" si="1"/>
        <v>0</v>
      </c>
      <c r="D439" s="187" t="b">
        <v>0</v>
      </c>
      <c r="E439" s="187"/>
      <c r="F439" s="187" t="b">
        <v>0</v>
      </c>
      <c r="G439" s="187"/>
      <c r="H439" s="187" t="b">
        <v>0</v>
      </c>
      <c r="I439" s="187"/>
      <c r="J439" s="187" t="b">
        <v>0</v>
      </c>
      <c r="K439" s="187"/>
      <c r="L439" s="187" t="b">
        <v>0</v>
      </c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8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189"/>
      <c r="AZ439" s="189"/>
    </row>
    <row r="440" hidden="1">
      <c r="A440" s="185" t="str">
        <f>'Студенты'!A440</f>
        <v/>
      </c>
      <c r="B440" s="185" t="str">
        <f>'Студенты'!B440</f>
        <v/>
      </c>
      <c r="C440" s="186">
        <f t="shared" si="1"/>
        <v>0</v>
      </c>
      <c r="D440" s="187" t="b">
        <v>0</v>
      </c>
      <c r="E440" s="187"/>
      <c r="F440" s="187" t="b">
        <v>0</v>
      </c>
      <c r="G440" s="187"/>
      <c r="H440" s="187" t="b">
        <v>0</v>
      </c>
      <c r="I440" s="187"/>
      <c r="J440" s="187" t="b">
        <v>0</v>
      </c>
      <c r="K440" s="187"/>
      <c r="L440" s="187" t="b">
        <v>0</v>
      </c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8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189"/>
      <c r="AZ440" s="189"/>
    </row>
    <row r="441" hidden="1">
      <c r="A441" s="185" t="str">
        <f>'Студенты'!A441</f>
        <v/>
      </c>
      <c r="B441" s="185" t="str">
        <f>'Студенты'!B441</f>
        <v/>
      </c>
      <c r="C441" s="186">
        <f t="shared" si="1"/>
        <v>0</v>
      </c>
      <c r="D441" s="187" t="b">
        <v>0</v>
      </c>
      <c r="E441" s="187"/>
      <c r="F441" s="187" t="b">
        <v>0</v>
      </c>
      <c r="G441" s="187"/>
      <c r="H441" s="187" t="b">
        <v>0</v>
      </c>
      <c r="I441" s="187"/>
      <c r="J441" s="187" t="b">
        <v>0</v>
      </c>
      <c r="K441" s="187"/>
      <c r="L441" s="187" t="b">
        <v>0</v>
      </c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8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189"/>
      <c r="AZ441" s="189"/>
    </row>
    <row r="442" hidden="1">
      <c r="A442" s="185" t="str">
        <f>'Студенты'!A442</f>
        <v/>
      </c>
      <c r="B442" s="185" t="str">
        <f>'Студенты'!B442</f>
        <v/>
      </c>
      <c r="C442" s="186">
        <f t="shared" si="1"/>
        <v>0</v>
      </c>
      <c r="D442" s="187" t="b">
        <v>0</v>
      </c>
      <c r="E442" s="187"/>
      <c r="F442" s="187" t="b">
        <v>0</v>
      </c>
      <c r="G442" s="187"/>
      <c r="H442" s="187" t="b">
        <v>0</v>
      </c>
      <c r="I442" s="187"/>
      <c r="J442" s="187" t="b">
        <v>0</v>
      </c>
      <c r="K442" s="187"/>
      <c r="L442" s="187" t="b">
        <v>0</v>
      </c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8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189"/>
      <c r="AZ442" s="189"/>
    </row>
    <row r="443" hidden="1">
      <c r="A443" s="185" t="str">
        <f>'Студенты'!A443</f>
        <v/>
      </c>
      <c r="B443" s="185" t="str">
        <f>'Студенты'!B443</f>
        <v/>
      </c>
      <c r="C443" s="186">
        <f t="shared" si="1"/>
        <v>0</v>
      </c>
      <c r="D443" s="187" t="b">
        <v>0</v>
      </c>
      <c r="E443" s="187"/>
      <c r="F443" s="187" t="b">
        <v>0</v>
      </c>
      <c r="G443" s="187"/>
      <c r="H443" s="187" t="b">
        <v>0</v>
      </c>
      <c r="I443" s="187"/>
      <c r="J443" s="187" t="b">
        <v>0</v>
      </c>
      <c r="K443" s="187"/>
      <c r="L443" s="187" t="b">
        <v>0</v>
      </c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8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189"/>
      <c r="AZ443" s="189"/>
    </row>
    <row r="444" hidden="1">
      <c r="A444" s="185" t="str">
        <f>'Студенты'!A444</f>
        <v/>
      </c>
      <c r="B444" s="185" t="str">
        <f>'Студенты'!B444</f>
        <v/>
      </c>
      <c r="C444" s="186">
        <f t="shared" si="1"/>
        <v>0</v>
      </c>
      <c r="D444" s="187" t="b">
        <v>0</v>
      </c>
      <c r="E444" s="187"/>
      <c r="F444" s="187" t="b">
        <v>0</v>
      </c>
      <c r="G444" s="187"/>
      <c r="H444" s="187" t="b">
        <v>0</v>
      </c>
      <c r="I444" s="187"/>
      <c r="J444" s="187" t="b">
        <v>0</v>
      </c>
      <c r="K444" s="187"/>
      <c r="L444" s="187" t="b">
        <v>0</v>
      </c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8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189"/>
      <c r="AZ444" s="189"/>
    </row>
    <row r="445" hidden="1">
      <c r="A445" s="185" t="str">
        <f>'Студенты'!A445</f>
        <v/>
      </c>
      <c r="B445" s="185" t="str">
        <f>'Студенты'!B445</f>
        <v/>
      </c>
      <c r="C445" s="186">
        <f t="shared" si="1"/>
        <v>0</v>
      </c>
      <c r="D445" s="187" t="b">
        <v>0</v>
      </c>
      <c r="E445" s="187"/>
      <c r="F445" s="187" t="b">
        <v>0</v>
      </c>
      <c r="G445" s="187"/>
      <c r="H445" s="187" t="b">
        <v>0</v>
      </c>
      <c r="I445" s="187"/>
      <c r="J445" s="187" t="b">
        <v>0</v>
      </c>
      <c r="K445" s="187"/>
      <c r="L445" s="187" t="b">
        <v>0</v>
      </c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8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189"/>
      <c r="AZ445" s="189"/>
    </row>
    <row r="446" hidden="1">
      <c r="A446" s="185" t="str">
        <f>'Студенты'!A446</f>
        <v/>
      </c>
      <c r="B446" s="185" t="str">
        <f>'Студенты'!B446</f>
        <v/>
      </c>
      <c r="C446" s="186">
        <f t="shared" si="1"/>
        <v>0</v>
      </c>
      <c r="D446" s="187" t="b">
        <v>0</v>
      </c>
      <c r="E446" s="187"/>
      <c r="F446" s="187" t="b">
        <v>0</v>
      </c>
      <c r="G446" s="187"/>
      <c r="H446" s="187" t="b">
        <v>0</v>
      </c>
      <c r="I446" s="187"/>
      <c r="J446" s="187" t="b">
        <v>0</v>
      </c>
      <c r="K446" s="187"/>
      <c r="L446" s="187" t="b">
        <v>0</v>
      </c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8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189"/>
      <c r="AZ446" s="189"/>
    </row>
    <row r="447" hidden="1">
      <c r="A447" s="185" t="str">
        <f>'Студенты'!A447</f>
        <v/>
      </c>
      <c r="B447" s="185" t="str">
        <f>'Студенты'!B447</f>
        <v/>
      </c>
      <c r="C447" s="186">
        <f t="shared" si="1"/>
        <v>0</v>
      </c>
      <c r="D447" s="187" t="b">
        <v>0</v>
      </c>
      <c r="E447" s="187"/>
      <c r="F447" s="187" t="b">
        <v>0</v>
      </c>
      <c r="G447" s="187"/>
      <c r="H447" s="187" t="b">
        <v>0</v>
      </c>
      <c r="I447" s="187"/>
      <c r="J447" s="187" t="b">
        <v>0</v>
      </c>
      <c r="K447" s="187"/>
      <c r="L447" s="187" t="b">
        <v>0</v>
      </c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8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189"/>
      <c r="AZ447" s="189"/>
    </row>
    <row r="448" hidden="1">
      <c r="A448" s="185" t="str">
        <f>'Студенты'!A448</f>
        <v/>
      </c>
      <c r="B448" s="185" t="str">
        <f>'Студенты'!B448</f>
        <v/>
      </c>
      <c r="C448" s="186">
        <f t="shared" si="1"/>
        <v>0</v>
      </c>
      <c r="D448" s="187" t="b">
        <v>0</v>
      </c>
      <c r="E448" s="187"/>
      <c r="F448" s="187" t="b">
        <v>0</v>
      </c>
      <c r="G448" s="187"/>
      <c r="H448" s="187" t="b">
        <v>0</v>
      </c>
      <c r="I448" s="187"/>
      <c r="J448" s="187" t="b">
        <v>0</v>
      </c>
      <c r="K448" s="187"/>
      <c r="L448" s="187" t="b">
        <v>0</v>
      </c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8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189"/>
      <c r="AZ448" s="189"/>
    </row>
    <row r="449" hidden="1">
      <c r="A449" s="185" t="str">
        <f>'Студенты'!A449</f>
        <v/>
      </c>
      <c r="B449" s="185" t="str">
        <f>'Студенты'!B449</f>
        <v/>
      </c>
      <c r="C449" s="186">
        <f t="shared" si="1"/>
        <v>0</v>
      </c>
      <c r="D449" s="187" t="b">
        <v>0</v>
      </c>
      <c r="E449" s="187"/>
      <c r="F449" s="187" t="b">
        <v>0</v>
      </c>
      <c r="G449" s="187"/>
      <c r="H449" s="187" t="b">
        <v>0</v>
      </c>
      <c r="I449" s="187"/>
      <c r="J449" s="187" t="b">
        <v>0</v>
      </c>
      <c r="K449" s="187"/>
      <c r="L449" s="187" t="b">
        <v>0</v>
      </c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8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189"/>
      <c r="AZ449" s="189"/>
    </row>
    <row r="450" hidden="1">
      <c r="A450" s="185" t="str">
        <f>'Студенты'!A450</f>
        <v/>
      </c>
      <c r="B450" s="185" t="str">
        <f>'Студенты'!B450</f>
        <v/>
      </c>
      <c r="C450" s="186">
        <f t="shared" si="1"/>
        <v>0</v>
      </c>
      <c r="D450" s="187" t="b">
        <v>0</v>
      </c>
      <c r="E450" s="187"/>
      <c r="F450" s="187" t="b">
        <v>0</v>
      </c>
      <c r="G450" s="187"/>
      <c r="H450" s="187" t="b">
        <v>0</v>
      </c>
      <c r="I450" s="187"/>
      <c r="J450" s="187" t="b">
        <v>0</v>
      </c>
      <c r="K450" s="187"/>
      <c r="L450" s="187" t="b">
        <v>0</v>
      </c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8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189"/>
      <c r="AZ450" s="189"/>
    </row>
    <row r="451" hidden="1">
      <c r="A451" s="185" t="str">
        <f>'Студенты'!A451</f>
        <v/>
      </c>
      <c r="B451" s="185" t="str">
        <f>'Студенты'!B451</f>
        <v/>
      </c>
      <c r="C451" s="186">
        <f t="shared" si="1"/>
        <v>0</v>
      </c>
      <c r="D451" s="187" t="b">
        <v>0</v>
      </c>
      <c r="E451" s="187"/>
      <c r="F451" s="187" t="b">
        <v>0</v>
      </c>
      <c r="G451" s="187"/>
      <c r="H451" s="187" t="b">
        <v>0</v>
      </c>
      <c r="I451" s="187"/>
      <c r="J451" s="187" t="b">
        <v>0</v>
      </c>
      <c r="K451" s="187"/>
      <c r="L451" s="187" t="b">
        <v>0</v>
      </c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8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189"/>
      <c r="AZ451" s="189"/>
    </row>
    <row r="452" hidden="1">
      <c r="A452" s="185" t="str">
        <f>'Студенты'!A452</f>
        <v/>
      </c>
      <c r="B452" s="185" t="str">
        <f>'Студенты'!B452</f>
        <v/>
      </c>
      <c r="C452" s="186">
        <f t="shared" si="1"/>
        <v>0</v>
      </c>
      <c r="D452" s="187" t="b">
        <v>0</v>
      </c>
      <c r="E452" s="187"/>
      <c r="F452" s="187" t="b">
        <v>0</v>
      </c>
      <c r="G452" s="187"/>
      <c r="H452" s="187" t="b">
        <v>0</v>
      </c>
      <c r="I452" s="187"/>
      <c r="J452" s="187" t="b">
        <v>0</v>
      </c>
      <c r="K452" s="187"/>
      <c r="L452" s="187" t="b">
        <v>0</v>
      </c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8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189"/>
      <c r="AZ452" s="189"/>
    </row>
    <row r="453" hidden="1">
      <c r="A453" s="185" t="str">
        <f>'Студенты'!A453</f>
        <v/>
      </c>
      <c r="B453" s="185" t="str">
        <f>'Студенты'!B453</f>
        <v/>
      </c>
      <c r="C453" s="186">
        <f t="shared" si="1"/>
        <v>0</v>
      </c>
      <c r="D453" s="187" t="b">
        <v>0</v>
      </c>
      <c r="E453" s="187"/>
      <c r="F453" s="187" t="b">
        <v>0</v>
      </c>
      <c r="G453" s="187"/>
      <c r="H453" s="187" t="b">
        <v>0</v>
      </c>
      <c r="I453" s="187"/>
      <c r="J453" s="187" t="b">
        <v>0</v>
      </c>
      <c r="K453" s="187"/>
      <c r="L453" s="187" t="b">
        <v>0</v>
      </c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8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189"/>
      <c r="AZ453" s="189"/>
    </row>
    <row r="454" hidden="1">
      <c r="A454" s="185" t="str">
        <f>'Студенты'!A454</f>
        <v/>
      </c>
      <c r="B454" s="185" t="str">
        <f>'Студенты'!B454</f>
        <v/>
      </c>
      <c r="C454" s="186">
        <f t="shared" si="1"/>
        <v>0</v>
      </c>
      <c r="D454" s="187" t="b">
        <v>0</v>
      </c>
      <c r="E454" s="187"/>
      <c r="F454" s="187" t="b">
        <v>0</v>
      </c>
      <c r="G454" s="187"/>
      <c r="H454" s="187" t="b">
        <v>0</v>
      </c>
      <c r="I454" s="187"/>
      <c r="J454" s="187" t="b">
        <v>0</v>
      </c>
      <c r="K454" s="187"/>
      <c r="L454" s="187" t="b">
        <v>0</v>
      </c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8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189"/>
      <c r="AZ454" s="189"/>
    </row>
    <row r="455" hidden="1">
      <c r="A455" s="185" t="str">
        <f>'Студенты'!A455</f>
        <v/>
      </c>
      <c r="B455" s="185" t="str">
        <f>'Студенты'!B455</f>
        <v/>
      </c>
      <c r="C455" s="186">
        <f t="shared" si="1"/>
        <v>0</v>
      </c>
      <c r="D455" s="187" t="b">
        <v>0</v>
      </c>
      <c r="E455" s="187"/>
      <c r="F455" s="187" t="b">
        <v>0</v>
      </c>
      <c r="G455" s="187"/>
      <c r="H455" s="187" t="b">
        <v>0</v>
      </c>
      <c r="I455" s="187"/>
      <c r="J455" s="187" t="b">
        <v>0</v>
      </c>
      <c r="K455" s="187"/>
      <c r="L455" s="187" t="b">
        <v>0</v>
      </c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8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189"/>
      <c r="AZ455" s="189"/>
    </row>
    <row r="456" hidden="1">
      <c r="A456" s="185" t="str">
        <f>'Студенты'!A456</f>
        <v/>
      </c>
      <c r="B456" s="185" t="str">
        <f>'Студенты'!B456</f>
        <v/>
      </c>
      <c r="C456" s="186">
        <f t="shared" si="1"/>
        <v>0</v>
      </c>
      <c r="D456" s="187" t="b">
        <v>0</v>
      </c>
      <c r="E456" s="187"/>
      <c r="F456" s="187" t="b">
        <v>0</v>
      </c>
      <c r="G456" s="187"/>
      <c r="H456" s="187" t="b">
        <v>0</v>
      </c>
      <c r="I456" s="187"/>
      <c r="J456" s="187" t="b">
        <v>0</v>
      </c>
      <c r="K456" s="187"/>
      <c r="L456" s="187" t="b">
        <v>0</v>
      </c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8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189"/>
      <c r="AZ456" s="189"/>
    </row>
    <row r="457" hidden="1">
      <c r="A457" s="185" t="str">
        <f>'Студенты'!A457</f>
        <v/>
      </c>
      <c r="B457" s="185" t="str">
        <f>'Студенты'!B457</f>
        <v/>
      </c>
      <c r="C457" s="186">
        <f t="shared" si="1"/>
        <v>0</v>
      </c>
      <c r="D457" s="187" t="b">
        <v>0</v>
      </c>
      <c r="E457" s="187"/>
      <c r="F457" s="187" t="b">
        <v>0</v>
      </c>
      <c r="G457" s="187"/>
      <c r="H457" s="187" t="b">
        <v>0</v>
      </c>
      <c r="I457" s="187"/>
      <c r="J457" s="187" t="b">
        <v>0</v>
      </c>
      <c r="K457" s="187"/>
      <c r="L457" s="187" t="b">
        <v>0</v>
      </c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8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189"/>
      <c r="AZ457" s="189"/>
    </row>
    <row r="458" hidden="1">
      <c r="A458" s="185" t="str">
        <f>'Студенты'!A458</f>
        <v/>
      </c>
      <c r="B458" s="185" t="str">
        <f>'Студенты'!B458</f>
        <v/>
      </c>
      <c r="C458" s="186">
        <f t="shared" si="1"/>
        <v>0</v>
      </c>
      <c r="D458" s="187" t="b">
        <v>0</v>
      </c>
      <c r="E458" s="187"/>
      <c r="F458" s="187" t="b">
        <v>0</v>
      </c>
      <c r="G458" s="187"/>
      <c r="H458" s="187" t="b">
        <v>0</v>
      </c>
      <c r="I458" s="187"/>
      <c r="J458" s="187" t="b">
        <v>0</v>
      </c>
      <c r="K458" s="187"/>
      <c r="L458" s="187" t="b">
        <v>0</v>
      </c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8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189"/>
      <c r="AZ458" s="189"/>
    </row>
    <row r="459" hidden="1">
      <c r="A459" s="185" t="str">
        <f>'Студенты'!A459</f>
        <v/>
      </c>
      <c r="B459" s="185" t="str">
        <f>'Студенты'!B459</f>
        <v/>
      </c>
      <c r="C459" s="186">
        <f t="shared" si="1"/>
        <v>0</v>
      </c>
      <c r="D459" s="187" t="b">
        <v>0</v>
      </c>
      <c r="E459" s="187"/>
      <c r="F459" s="187" t="b">
        <v>0</v>
      </c>
      <c r="G459" s="187"/>
      <c r="H459" s="187" t="b">
        <v>0</v>
      </c>
      <c r="I459" s="187"/>
      <c r="J459" s="187" t="b">
        <v>0</v>
      </c>
      <c r="K459" s="187"/>
      <c r="L459" s="187" t="b">
        <v>0</v>
      </c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8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189"/>
      <c r="AZ459" s="189"/>
    </row>
    <row r="460" hidden="1">
      <c r="A460" s="185" t="str">
        <f>'Студенты'!A460</f>
        <v/>
      </c>
      <c r="B460" s="185" t="str">
        <f>'Студенты'!B460</f>
        <v/>
      </c>
      <c r="C460" s="186">
        <f t="shared" si="1"/>
        <v>0</v>
      </c>
      <c r="D460" s="187" t="b">
        <v>0</v>
      </c>
      <c r="E460" s="187"/>
      <c r="F460" s="187" t="b">
        <v>0</v>
      </c>
      <c r="G460" s="187"/>
      <c r="H460" s="187" t="b">
        <v>0</v>
      </c>
      <c r="I460" s="187"/>
      <c r="J460" s="187" t="b">
        <v>0</v>
      </c>
      <c r="K460" s="187"/>
      <c r="L460" s="187" t="b">
        <v>0</v>
      </c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8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189"/>
      <c r="AZ460" s="189"/>
    </row>
    <row r="461" hidden="1">
      <c r="A461" s="185" t="str">
        <f>'Студенты'!A461</f>
        <v/>
      </c>
      <c r="B461" s="185" t="str">
        <f>'Студенты'!B461</f>
        <v/>
      </c>
      <c r="C461" s="186">
        <f t="shared" si="1"/>
        <v>0</v>
      </c>
      <c r="D461" s="187" t="b">
        <v>0</v>
      </c>
      <c r="E461" s="187"/>
      <c r="F461" s="187" t="b">
        <v>0</v>
      </c>
      <c r="G461" s="187"/>
      <c r="H461" s="187" t="b">
        <v>0</v>
      </c>
      <c r="I461" s="187"/>
      <c r="J461" s="187" t="b">
        <v>0</v>
      </c>
      <c r="K461" s="187"/>
      <c r="L461" s="187" t="b">
        <v>0</v>
      </c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8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189"/>
      <c r="AZ461" s="189"/>
    </row>
    <row r="462" hidden="1">
      <c r="A462" s="185" t="str">
        <f>'Студенты'!A462</f>
        <v/>
      </c>
      <c r="B462" s="185" t="str">
        <f>'Студенты'!B462</f>
        <v/>
      </c>
      <c r="C462" s="186">
        <f t="shared" si="1"/>
        <v>0</v>
      </c>
      <c r="D462" s="187" t="b">
        <v>0</v>
      </c>
      <c r="E462" s="187"/>
      <c r="F462" s="187" t="b">
        <v>0</v>
      </c>
      <c r="G462" s="187"/>
      <c r="H462" s="187" t="b">
        <v>0</v>
      </c>
      <c r="I462" s="187"/>
      <c r="J462" s="187" t="b">
        <v>0</v>
      </c>
      <c r="K462" s="187"/>
      <c r="L462" s="187" t="b">
        <v>0</v>
      </c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8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189"/>
      <c r="AZ462" s="189"/>
    </row>
    <row r="463" hidden="1">
      <c r="A463" s="185" t="str">
        <f>'Студенты'!A463</f>
        <v/>
      </c>
      <c r="B463" s="185" t="str">
        <f>'Студенты'!B463</f>
        <v/>
      </c>
      <c r="C463" s="186">
        <f t="shared" si="1"/>
        <v>0</v>
      </c>
      <c r="D463" s="187" t="b">
        <v>0</v>
      </c>
      <c r="E463" s="187"/>
      <c r="F463" s="187" t="b">
        <v>0</v>
      </c>
      <c r="G463" s="187"/>
      <c r="H463" s="187" t="b">
        <v>0</v>
      </c>
      <c r="I463" s="187"/>
      <c r="J463" s="187" t="b">
        <v>0</v>
      </c>
      <c r="K463" s="187"/>
      <c r="L463" s="187" t="b">
        <v>0</v>
      </c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8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189"/>
      <c r="AZ463" s="189"/>
    </row>
    <row r="464" hidden="1">
      <c r="A464" s="185" t="str">
        <f>'Студенты'!A464</f>
        <v/>
      </c>
      <c r="B464" s="185" t="str">
        <f>'Студенты'!B464</f>
        <v/>
      </c>
      <c r="C464" s="186">
        <f t="shared" si="1"/>
        <v>0</v>
      </c>
      <c r="D464" s="187" t="b">
        <v>0</v>
      </c>
      <c r="E464" s="187"/>
      <c r="F464" s="187" t="b">
        <v>0</v>
      </c>
      <c r="G464" s="187"/>
      <c r="H464" s="187" t="b">
        <v>0</v>
      </c>
      <c r="I464" s="187"/>
      <c r="J464" s="187" t="b">
        <v>0</v>
      </c>
      <c r="K464" s="187"/>
      <c r="L464" s="187" t="b">
        <v>0</v>
      </c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8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189"/>
      <c r="AZ464" s="189"/>
    </row>
    <row r="465" hidden="1">
      <c r="A465" s="185" t="str">
        <f>'Студенты'!A465</f>
        <v/>
      </c>
      <c r="B465" s="185" t="str">
        <f>'Студенты'!B465</f>
        <v/>
      </c>
      <c r="C465" s="186">
        <f t="shared" si="1"/>
        <v>0</v>
      </c>
      <c r="D465" s="187" t="b">
        <v>0</v>
      </c>
      <c r="E465" s="187"/>
      <c r="F465" s="187" t="b">
        <v>0</v>
      </c>
      <c r="G465" s="187"/>
      <c r="H465" s="187" t="b">
        <v>0</v>
      </c>
      <c r="I465" s="187"/>
      <c r="J465" s="187" t="b">
        <v>0</v>
      </c>
      <c r="K465" s="187"/>
      <c r="L465" s="187" t="b">
        <v>0</v>
      </c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8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189"/>
      <c r="AZ465" s="189"/>
    </row>
    <row r="466" hidden="1">
      <c r="A466" s="185" t="str">
        <f>'Студенты'!A466</f>
        <v/>
      </c>
      <c r="B466" s="185" t="str">
        <f>'Студенты'!B466</f>
        <v/>
      </c>
      <c r="C466" s="186">
        <f t="shared" si="1"/>
        <v>0</v>
      </c>
      <c r="D466" s="187" t="b">
        <v>0</v>
      </c>
      <c r="E466" s="187"/>
      <c r="F466" s="187" t="b">
        <v>0</v>
      </c>
      <c r="G466" s="187"/>
      <c r="H466" s="187" t="b">
        <v>0</v>
      </c>
      <c r="I466" s="187"/>
      <c r="J466" s="187" t="b">
        <v>0</v>
      </c>
      <c r="K466" s="187"/>
      <c r="L466" s="187" t="b">
        <v>0</v>
      </c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8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189"/>
      <c r="AZ466" s="189"/>
    </row>
    <row r="467" hidden="1">
      <c r="A467" s="185" t="str">
        <f>'Студенты'!A467</f>
        <v/>
      </c>
      <c r="B467" s="185" t="str">
        <f>'Студенты'!B467</f>
        <v/>
      </c>
      <c r="C467" s="186">
        <f t="shared" si="1"/>
        <v>0</v>
      </c>
      <c r="D467" s="187" t="b">
        <v>0</v>
      </c>
      <c r="E467" s="187"/>
      <c r="F467" s="187" t="b">
        <v>0</v>
      </c>
      <c r="G467" s="187"/>
      <c r="H467" s="187" t="b">
        <v>0</v>
      </c>
      <c r="I467" s="187"/>
      <c r="J467" s="187" t="b">
        <v>0</v>
      </c>
      <c r="K467" s="187"/>
      <c r="L467" s="187" t="b">
        <v>0</v>
      </c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8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189"/>
      <c r="AZ467" s="189"/>
    </row>
    <row r="468" hidden="1">
      <c r="A468" s="185" t="str">
        <f>'Студенты'!A468</f>
        <v/>
      </c>
      <c r="B468" s="185" t="str">
        <f>'Студенты'!B468</f>
        <v/>
      </c>
      <c r="C468" s="186">
        <f t="shared" si="1"/>
        <v>0</v>
      </c>
      <c r="D468" s="187" t="b">
        <v>0</v>
      </c>
      <c r="E468" s="187"/>
      <c r="F468" s="187" t="b">
        <v>0</v>
      </c>
      <c r="G468" s="187"/>
      <c r="H468" s="187" t="b">
        <v>0</v>
      </c>
      <c r="I468" s="187"/>
      <c r="J468" s="187" t="b">
        <v>0</v>
      </c>
      <c r="K468" s="187"/>
      <c r="L468" s="187" t="b">
        <v>0</v>
      </c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8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189"/>
      <c r="AZ468" s="189"/>
    </row>
    <row r="469" hidden="1">
      <c r="A469" s="185" t="str">
        <f>'Студенты'!A469</f>
        <v/>
      </c>
      <c r="B469" s="185" t="str">
        <f>'Студенты'!B469</f>
        <v/>
      </c>
      <c r="C469" s="186">
        <f t="shared" si="1"/>
        <v>0</v>
      </c>
      <c r="D469" s="187" t="b">
        <v>0</v>
      </c>
      <c r="E469" s="187"/>
      <c r="F469" s="187" t="b">
        <v>0</v>
      </c>
      <c r="G469" s="187"/>
      <c r="H469" s="187" t="b">
        <v>0</v>
      </c>
      <c r="I469" s="187"/>
      <c r="J469" s="187" t="b">
        <v>0</v>
      </c>
      <c r="K469" s="187"/>
      <c r="L469" s="187" t="b">
        <v>0</v>
      </c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8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189"/>
      <c r="AZ469" s="189"/>
    </row>
    <row r="470" hidden="1">
      <c r="A470" s="185" t="str">
        <f>'Студенты'!A470</f>
        <v/>
      </c>
      <c r="B470" s="185" t="str">
        <f>'Студенты'!B470</f>
        <v/>
      </c>
      <c r="C470" s="186">
        <f t="shared" si="1"/>
        <v>0</v>
      </c>
      <c r="D470" s="187" t="b">
        <v>0</v>
      </c>
      <c r="E470" s="187"/>
      <c r="F470" s="187" t="b">
        <v>0</v>
      </c>
      <c r="G470" s="187"/>
      <c r="H470" s="187" t="b">
        <v>0</v>
      </c>
      <c r="I470" s="187"/>
      <c r="J470" s="187" t="b">
        <v>0</v>
      </c>
      <c r="K470" s="187"/>
      <c r="L470" s="187" t="b">
        <v>0</v>
      </c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8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189"/>
      <c r="AZ470" s="189"/>
    </row>
    <row r="471" hidden="1">
      <c r="A471" s="185" t="str">
        <f>'Студенты'!A471</f>
        <v/>
      </c>
      <c r="B471" s="185" t="str">
        <f>'Студенты'!B471</f>
        <v/>
      </c>
      <c r="C471" s="186">
        <f t="shared" si="1"/>
        <v>0</v>
      </c>
      <c r="D471" s="187" t="b">
        <v>0</v>
      </c>
      <c r="E471" s="187"/>
      <c r="F471" s="187" t="b">
        <v>0</v>
      </c>
      <c r="G471" s="187"/>
      <c r="H471" s="187" t="b">
        <v>0</v>
      </c>
      <c r="I471" s="187"/>
      <c r="J471" s="187" t="b">
        <v>0</v>
      </c>
      <c r="K471" s="187"/>
      <c r="L471" s="187" t="b">
        <v>0</v>
      </c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8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189"/>
      <c r="AZ471" s="189"/>
    </row>
    <row r="472" hidden="1">
      <c r="A472" s="185" t="str">
        <f>'Студенты'!A472</f>
        <v/>
      </c>
      <c r="B472" s="185" t="str">
        <f>'Студенты'!B472</f>
        <v/>
      </c>
      <c r="C472" s="186">
        <f t="shared" si="1"/>
        <v>0</v>
      </c>
      <c r="D472" s="187" t="b">
        <v>0</v>
      </c>
      <c r="E472" s="187"/>
      <c r="F472" s="187" t="b">
        <v>0</v>
      </c>
      <c r="G472" s="187"/>
      <c r="H472" s="187" t="b">
        <v>0</v>
      </c>
      <c r="I472" s="187"/>
      <c r="J472" s="187" t="b">
        <v>0</v>
      </c>
      <c r="K472" s="187"/>
      <c r="L472" s="187" t="b">
        <v>0</v>
      </c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8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189"/>
      <c r="AZ472" s="189"/>
    </row>
    <row r="473" hidden="1">
      <c r="A473" s="185" t="str">
        <f>'Студенты'!A473</f>
        <v/>
      </c>
      <c r="B473" s="185" t="str">
        <f>'Студенты'!B473</f>
        <v/>
      </c>
      <c r="C473" s="186">
        <f t="shared" si="1"/>
        <v>0</v>
      </c>
      <c r="D473" s="187" t="b">
        <v>0</v>
      </c>
      <c r="E473" s="187"/>
      <c r="F473" s="187" t="b">
        <v>0</v>
      </c>
      <c r="G473" s="187"/>
      <c r="H473" s="187" t="b">
        <v>0</v>
      </c>
      <c r="I473" s="187"/>
      <c r="J473" s="187" t="b">
        <v>0</v>
      </c>
      <c r="K473" s="187"/>
      <c r="L473" s="187" t="b">
        <v>0</v>
      </c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8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189"/>
      <c r="AZ473" s="189"/>
    </row>
    <row r="474" hidden="1">
      <c r="A474" s="185" t="str">
        <f>'Студенты'!A474</f>
        <v/>
      </c>
      <c r="B474" s="185" t="str">
        <f>'Студенты'!B474</f>
        <v/>
      </c>
      <c r="C474" s="186">
        <f t="shared" si="1"/>
        <v>0</v>
      </c>
      <c r="D474" s="187" t="b">
        <v>0</v>
      </c>
      <c r="E474" s="187"/>
      <c r="F474" s="187" t="b">
        <v>0</v>
      </c>
      <c r="G474" s="187"/>
      <c r="H474" s="187" t="b">
        <v>0</v>
      </c>
      <c r="I474" s="187"/>
      <c r="J474" s="187" t="b">
        <v>0</v>
      </c>
      <c r="K474" s="187"/>
      <c r="L474" s="187" t="b">
        <v>0</v>
      </c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8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189"/>
      <c r="AZ474" s="189"/>
    </row>
    <row r="475" hidden="1">
      <c r="A475" s="185" t="str">
        <f>'Студенты'!A475</f>
        <v/>
      </c>
      <c r="B475" s="185" t="str">
        <f>'Студенты'!B475</f>
        <v/>
      </c>
      <c r="C475" s="186">
        <f t="shared" si="1"/>
        <v>0</v>
      </c>
      <c r="D475" s="187" t="b">
        <v>0</v>
      </c>
      <c r="E475" s="187"/>
      <c r="F475" s="187" t="b">
        <v>0</v>
      </c>
      <c r="G475" s="187"/>
      <c r="H475" s="187" t="b">
        <v>0</v>
      </c>
      <c r="I475" s="187"/>
      <c r="J475" s="187" t="b">
        <v>0</v>
      </c>
      <c r="K475" s="187"/>
      <c r="L475" s="187" t="b">
        <v>0</v>
      </c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8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189"/>
      <c r="AZ475" s="189"/>
    </row>
    <row r="476" hidden="1">
      <c r="A476" s="185" t="str">
        <f>'Студенты'!A476</f>
        <v/>
      </c>
      <c r="B476" s="185" t="str">
        <f>'Студенты'!B476</f>
        <v/>
      </c>
      <c r="C476" s="186">
        <f t="shared" si="1"/>
        <v>0</v>
      </c>
      <c r="D476" s="187" t="b">
        <v>0</v>
      </c>
      <c r="E476" s="187"/>
      <c r="F476" s="187" t="b">
        <v>0</v>
      </c>
      <c r="G476" s="187"/>
      <c r="H476" s="187" t="b">
        <v>0</v>
      </c>
      <c r="I476" s="187"/>
      <c r="J476" s="187" t="b">
        <v>0</v>
      </c>
      <c r="K476" s="187"/>
      <c r="L476" s="187" t="b">
        <v>0</v>
      </c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8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189"/>
      <c r="AZ476" s="189"/>
    </row>
    <row r="477" hidden="1">
      <c r="A477" s="185" t="str">
        <f>'Студенты'!A477</f>
        <v/>
      </c>
      <c r="B477" s="185" t="str">
        <f>'Студенты'!B477</f>
        <v/>
      </c>
      <c r="C477" s="186">
        <f t="shared" si="1"/>
        <v>0</v>
      </c>
      <c r="D477" s="187" t="b">
        <v>0</v>
      </c>
      <c r="E477" s="187"/>
      <c r="F477" s="187" t="b">
        <v>0</v>
      </c>
      <c r="G477" s="187"/>
      <c r="H477" s="187" t="b">
        <v>0</v>
      </c>
      <c r="I477" s="187"/>
      <c r="J477" s="187" t="b">
        <v>0</v>
      </c>
      <c r="K477" s="187"/>
      <c r="L477" s="187" t="b">
        <v>0</v>
      </c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8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189"/>
      <c r="AZ477" s="189"/>
    </row>
    <row r="478" hidden="1">
      <c r="A478" s="185" t="str">
        <f>'Студенты'!A478</f>
        <v/>
      </c>
      <c r="B478" s="185" t="str">
        <f>'Студенты'!B478</f>
        <v/>
      </c>
      <c r="C478" s="186">
        <f t="shared" si="1"/>
        <v>0</v>
      </c>
      <c r="D478" s="187" t="b">
        <v>0</v>
      </c>
      <c r="E478" s="187"/>
      <c r="F478" s="187" t="b">
        <v>0</v>
      </c>
      <c r="G478" s="187"/>
      <c r="H478" s="187" t="b">
        <v>0</v>
      </c>
      <c r="I478" s="187"/>
      <c r="J478" s="187" t="b">
        <v>0</v>
      </c>
      <c r="K478" s="187"/>
      <c r="L478" s="187" t="b">
        <v>0</v>
      </c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8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189"/>
      <c r="AZ478" s="189"/>
    </row>
    <row r="479" hidden="1">
      <c r="A479" s="185" t="str">
        <f>'Студенты'!A479</f>
        <v/>
      </c>
      <c r="B479" s="185" t="str">
        <f>'Студенты'!B479</f>
        <v/>
      </c>
      <c r="C479" s="186">
        <f t="shared" si="1"/>
        <v>0</v>
      </c>
      <c r="D479" s="187" t="b">
        <v>0</v>
      </c>
      <c r="E479" s="187"/>
      <c r="F479" s="187" t="b">
        <v>0</v>
      </c>
      <c r="G479" s="187"/>
      <c r="H479" s="187" t="b">
        <v>0</v>
      </c>
      <c r="I479" s="187"/>
      <c r="J479" s="187" t="b">
        <v>0</v>
      </c>
      <c r="K479" s="187"/>
      <c r="L479" s="187" t="b">
        <v>0</v>
      </c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8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189"/>
      <c r="AZ479" s="189"/>
    </row>
    <row r="480" hidden="1">
      <c r="A480" s="185" t="str">
        <f>'Студенты'!A480</f>
        <v/>
      </c>
      <c r="B480" s="185" t="str">
        <f>'Студенты'!B480</f>
        <v/>
      </c>
      <c r="C480" s="186">
        <f t="shared" si="1"/>
        <v>0</v>
      </c>
      <c r="D480" s="187" t="b">
        <v>0</v>
      </c>
      <c r="E480" s="187"/>
      <c r="F480" s="187" t="b">
        <v>0</v>
      </c>
      <c r="G480" s="187"/>
      <c r="H480" s="187" t="b">
        <v>0</v>
      </c>
      <c r="I480" s="187"/>
      <c r="J480" s="187" t="b">
        <v>0</v>
      </c>
      <c r="K480" s="187"/>
      <c r="L480" s="187" t="b">
        <v>0</v>
      </c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8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189"/>
      <c r="AZ480" s="189"/>
    </row>
    <row r="481" hidden="1">
      <c r="A481" s="185" t="str">
        <f>'Студенты'!A481</f>
        <v/>
      </c>
      <c r="B481" s="185" t="str">
        <f>'Студенты'!B481</f>
        <v/>
      </c>
      <c r="C481" s="186">
        <f t="shared" si="1"/>
        <v>0</v>
      </c>
      <c r="D481" s="187" t="b">
        <v>0</v>
      </c>
      <c r="E481" s="187"/>
      <c r="F481" s="187" t="b">
        <v>0</v>
      </c>
      <c r="G481" s="187"/>
      <c r="H481" s="187" t="b">
        <v>0</v>
      </c>
      <c r="I481" s="187"/>
      <c r="J481" s="187" t="b">
        <v>0</v>
      </c>
      <c r="K481" s="187"/>
      <c r="L481" s="187" t="b">
        <v>0</v>
      </c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8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189"/>
      <c r="AZ481" s="189"/>
    </row>
    <row r="482" hidden="1">
      <c r="A482" s="185" t="str">
        <f>'Студенты'!A482</f>
        <v/>
      </c>
      <c r="B482" s="185" t="str">
        <f>'Студенты'!B482</f>
        <v/>
      </c>
      <c r="C482" s="186">
        <f t="shared" si="1"/>
        <v>0</v>
      </c>
      <c r="D482" s="187" t="b">
        <v>0</v>
      </c>
      <c r="E482" s="187"/>
      <c r="F482" s="187" t="b">
        <v>0</v>
      </c>
      <c r="G482" s="187"/>
      <c r="H482" s="187" t="b">
        <v>0</v>
      </c>
      <c r="I482" s="187"/>
      <c r="J482" s="187" t="b">
        <v>0</v>
      </c>
      <c r="K482" s="187"/>
      <c r="L482" s="187" t="b">
        <v>0</v>
      </c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8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189"/>
      <c r="AZ482" s="189"/>
    </row>
    <row r="483" hidden="1">
      <c r="A483" s="185" t="str">
        <f>'Студенты'!A483</f>
        <v/>
      </c>
      <c r="B483" s="185" t="str">
        <f>'Студенты'!B483</f>
        <v/>
      </c>
      <c r="C483" s="186">
        <f t="shared" si="1"/>
        <v>0</v>
      </c>
      <c r="D483" s="187" t="b">
        <v>0</v>
      </c>
      <c r="E483" s="187"/>
      <c r="F483" s="187" t="b">
        <v>0</v>
      </c>
      <c r="G483" s="187"/>
      <c r="H483" s="187" t="b">
        <v>0</v>
      </c>
      <c r="I483" s="187"/>
      <c r="J483" s="187" t="b">
        <v>0</v>
      </c>
      <c r="K483" s="187"/>
      <c r="L483" s="187" t="b">
        <v>0</v>
      </c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8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189"/>
      <c r="AZ483" s="189"/>
    </row>
    <row r="484" hidden="1">
      <c r="A484" s="185" t="str">
        <f>'Студенты'!A484</f>
        <v/>
      </c>
      <c r="B484" s="185" t="str">
        <f>'Студенты'!B484</f>
        <v/>
      </c>
      <c r="C484" s="186">
        <f t="shared" si="1"/>
        <v>0</v>
      </c>
      <c r="D484" s="187" t="b">
        <v>0</v>
      </c>
      <c r="E484" s="187"/>
      <c r="F484" s="187" t="b">
        <v>0</v>
      </c>
      <c r="G484" s="187"/>
      <c r="H484" s="187" t="b">
        <v>0</v>
      </c>
      <c r="I484" s="187"/>
      <c r="J484" s="187" t="b">
        <v>0</v>
      </c>
      <c r="K484" s="187"/>
      <c r="L484" s="187" t="b">
        <v>0</v>
      </c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8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189"/>
      <c r="AZ484" s="189"/>
    </row>
    <row r="485" hidden="1">
      <c r="A485" s="185" t="str">
        <f>'Студенты'!A485</f>
        <v/>
      </c>
      <c r="B485" s="185" t="str">
        <f>'Студенты'!B485</f>
        <v/>
      </c>
      <c r="C485" s="186">
        <f t="shared" si="1"/>
        <v>0</v>
      </c>
      <c r="D485" s="187" t="b">
        <v>0</v>
      </c>
      <c r="E485" s="187"/>
      <c r="F485" s="187" t="b">
        <v>0</v>
      </c>
      <c r="G485" s="187"/>
      <c r="H485" s="187" t="b">
        <v>0</v>
      </c>
      <c r="I485" s="187"/>
      <c r="J485" s="187" t="b">
        <v>0</v>
      </c>
      <c r="K485" s="187"/>
      <c r="L485" s="187" t="b">
        <v>0</v>
      </c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8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189"/>
      <c r="AZ485" s="189"/>
    </row>
    <row r="486" hidden="1">
      <c r="A486" s="185" t="str">
        <f>'Студенты'!A486</f>
        <v/>
      </c>
      <c r="B486" s="185" t="str">
        <f>'Студенты'!B486</f>
        <v/>
      </c>
      <c r="C486" s="186">
        <f t="shared" si="1"/>
        <v>0</v>
      </c>
      <c r="D486" s="187" t="b">
        <v>0</v>
      </c>
      <c r="E486" s="187"/>
      <c r="F486" s="187" t="b">
        <v>0</v>
      </c>
      <c r="G486" s="187"/>
      <c r="H486" s="187" t="b">
        <v>0</v>
      </c>
      <c r="I486" s="187"/>
      <c r="J486" s="187" t="b">
        <v>0</v>
      </c>
      <c r="K486" s="187"/>
      <c r="L486" s="187" t="b">
        <v>0</v>
      </c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8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189"/>
      <c r="AZ486" s="189"/>
    </row>
    <row r="487" hidden="1">
      <c r="A487" s="185" t="str">
        <f>'Студенты'!A487</f>
        <v/>
      </c>
      <c r="B487" s="185" t="str">
        <f>'Студенты'!B487</f>
        <v/>
      </c>
      <c r="C487" s="186">
        <f t="shared" si="1"/>
        <v>0</v>
      </c>
      <c r="D487" s="187" t="b">
        <v>0</v>
      </c>
      <c r="E487" s="187"/>
      <c r="F487" s="187" t="b">
        <v>0</v>
      </c>
      <c r="G487" s="187"/>
      <c r="H487" s="187" t="b">
        <v>0</v>
      </c>
      <c r="I487" s="187"/>
      <c r="J487" s="187" t="b">
        <v>0</v>
      </c>
      <c r="K487" s="187"/>
      <c r="L487" s="187" t="b">
        <v>0</v>
      </c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8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189"/>
      <c r="AZ487" s="189"/>
    </row>
    <row r="488" hidden="1">
      <c r="A488" s="185" t="str">
        <f>'Студенты'!A488</f>
        <v/>
      </c>
      <c r="B488" s="185" t="str">
        <f>'Студенты'!B488</f>
        <v/>
      </c>
      <c r="C488" s="186">
        <f t="shared" si="1"/>
        <v>0</v>
      </c>
      <c r="D488" s="187" t="b">
        <v>0</v>
      </c>
      <c r="E488" s="187"/>
      <c r="F488" s="187" t="b">
        <v>0</v>
      </c>
      <c r="G488" s="187"/>
      <c r="H488" s="187" t="b">
        <v>0</v>
      </c>
      <c r="I488" s="187"/>
      <c r="J488" s="187" t="b">
        <v>0</v>
      </c>
      <c r="K488" s="187"/>
      <c r="L488" s="187" t="b">
        <v>0</v>
      </c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8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189"/>
      <c r="AZ488" s="189"/>
    </row>
    <row r="489" hidden="1">
      <c r="A489" s="185" t="str">
        <f>'Студенты'!A489</f>
        <v/>
      </c>
      <c r="B489" s="185" t="str">
        <f>'Студенты'!B489</f>
        <v/>
      </c>
      <c r="C489" s="186">
        <f t="shared" si="1"/>
        <v>0</v>
      </c>
      <c r="D489" s="187" t="b">
        <v>0</v>
      </c>
      <c r="E489" s="187"/>
      <c r="F489" s="187" t="b">
        <v>0</v>
      </c>
      <c r="G489" s="187"/>
      <c r="H489" s="187" t="b">
        <v>0</v>
      </c>
      <c r="I489" s="187"/>
      <c r="J489" s="187" t="b">
        <v>0</v>
      </c>
      <c r="K489" s="187"/>
      <c r="L489" s="187" t="b">
        <v>0</v>
      </c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8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189"/>
      <c r="AZ489" s="189"/>
    </row>
    <row r="490" hidden="1">
      <c r="A490" s="185" t="str">
        <f>'Студенты'!A490</f>
        <v/>
      </c>
      <c r="B490" s="185" t="str">
        <f>'Студенты'!B490</f>
        <v/>
      </c>
      <c r="C490" s="186">
        <f t="shared" si="1"/>
        <v>0</v>
      </c>
      <c r="D490" s="187" t="b">
        <v>0</v>
      </c>
      <c r="E490" s="187"/>
      <c r="F490" s="187" t="b">
        <v>0</v>
      </c>
      <c r="G490" s="187"/>
      <c r="H490" s="187" t="b">
        <v>0</v>
      </c>
      <c r="I490" s="187"/>
      <c r="J490" s="187" t="b">
        <v>0</v>
      </c>
      <c r="K490" s="187"/>
      <c r="L490" s="187" t="b">
        <v>0</v>
      </c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8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189"/>
      <c r="AZ490" s="189"/>
    </row>
    <row r="491" hidden="1">
      <c r="A491" s="185" t="str">
        <f>'Студенты'!A491</f>
        <v/>
      </c>
      <c r="B491" s="185" t="str">
        <f>'Студенты'!B491</f>
        <v/>
      </c>
      <c r="C491" s="186">
        <f t="shared" si="1"/>
        <v>0</v>
      </c>
      <c r="D491" s="187" t="b">
        <v>0</v>
      </c>
      <c r="E491" s="187"/>
      <c r="F491" s="187" t="b">
        <v>0</v>
      </c>
      <c r="G491" s="187"/>
      <c r="H491" s="187" t="b">
        <v>0</v>
      </c>
      <c r="I491" s="187"/>
      <c r="J491" s="187" t="b">
        <v>0</v>
      </c>
      <c r="K491" s="187"/>
      <c r="L491" s="187" t="b">
        <v>0</v>
      </c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8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189"/>
      <c r="AZ491" s="189"/>
    </row>
    <row r="492" hidden="1">
      <c r="A492" s="185" t="str">
        <f>'Студенты'!A492</f>
        <v/>
      </c>
      <c r="B492" s="185" t="str">
        <f>'Студенты'!B492</f>
        <v/>
      </c>
      <c r="C492" s="186">
        <f t="shared" si="1"/>
        <v>0</v>
      </c>
      <c r="D492" s="187" t="b">
        <v>0</v>
      </c>
      <c r="E492" s="187"/>
      <c r="F492" s="187" t="b">
        <v>0</v>
      </c>
      <c r="G492" s="187"/>
      <c r="H492" s="187" t="b">
        <v>0</v>
      </c>
      <c r="I492" s="187"/>
      <c r="J492" s="187" t="b">
        <v>0</v>
      </c>
      <c r="K492" s="187"/>
      <c r="L492" s="187" t="b">
        <v>0</v>
      </c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8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189"/>
      <c r="AZ492" s="189"/>
    </row>
    <row r="493" hidden="1">
      <c r="A493" s="185" t="str">
        <f>'Студенты'!A493</f>
        <v/>
      </c>
      <c r="B493" s="185" t="str">
        <f>'Студенты'!B493</f>
        <v/>
      </c>
      <c r="C493" s="186">
        <f t="shared" si="1"/>
        <v>0</v>
      </c>
      <c r="D493" s="187" t="b">
        <v>0</v>
      </c>
      <c r="E493" s="187"/>
      <c r="F493" s="187" t="b">
        <v>0</v>
      </c>
      <c r="G493" s="187"/>
      <c r="H493" s="187" t="b">
        <v>0</v>
      </c>
      <c r="I493" s="187"/>
      <c r="J493" s="187" t="b">
        <v>0</v>
      </c>
      <c r="K493" s="187"/>
      <c r="L493" s="187" t="b">
        <v>0</v>
      </c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8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189"/>
      <c r="AZ493" s="189"/>
    </row>
    <row r="494" hidden="1">
      <c r="A494" s="185" t="str">
        <f>'Студенты'!A494</f>
        <v/>
      </c>
      <c r="B494" s="185" t="str">
        <f>'Студенты'!B494</f>
        <v/>
      </c>
      <c r="C494" s="186">
        <f t="shared" si="1"/>
        <v>0</v>
      </c>
      <c r="D494" s="187" t="b">
        <v>0</v>
      </c>
      <c r="E494" s="187"/>
      <c r="F494" s="187" t="b">
        <v>0</v>
      </c>
      <c r="G494" s="187"/>
      <c r="H494" s="187" t="b">
        <v>0</v>
      </c>
      <c r="I494" s="187"/>
      <c r="J494" s="187" t="b">
        <v>0</v>
      </c>
      <c r="K494" s="187"/>
      <c r="L494" s="187" t="b">
        <v>0</v>
      </c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8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189"/>
      <c r="AZ494" s="189"/>
    </row>
    <row r="495" hidden="1">
      <c r="A495" s="185" t="str">
        <f>'Студенты'!A495</f>
        <v/>
      </c>
      <c r="B495" s="185" t="str">
        <f>'Студенты'!B495</f>
        <v/>
      </c>
      <c r="C495" s="186">
        <f t="shared" si="1"/>
        <v>0</v>
      </c>
      <c r="D495" s="187" t="b">
        <v>0</v>
      </c>
      <c r="E495" s="187"/>
      <c r="F495" s="187" t="b">
        <v>0</v>
      </c>
      <c r="G495" s="187"/>
      <c r="H495" s="187" t="b">
        <v>0</v>
      </c>
      <c r="I495" s="187"/>
      <c r="J495" s="187" t="b">
        <v>0</v>
      </c>
      <c r="K495" s="187"/>
      <c r="L495" s="187" t="b">
        <v>0</v>
      </c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8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189"/>
      <c r="AZ495" s="189"/>
    </row>
    <row r="496" hidden="1">
      <c r="A496" s="185" t="str">
        <f>'Студенты'!A496</f>
        <v/>
      </c>
      <c r="B496" s="185" t="str">
        <f>'Студенты'!B496</f>
        <v/>
      </c>
      <c r="C496" s="186">
        <f t="shared" si="1"/>
        <v>0</v>
      </c>
      <c r="D496" s="187" t="b">
        <v>0</v>
      </c>
      <c r="E496" s="187"/>
      <c r="F496" s="187" t="b">
        <v>0</v>
      </c>
      <c r="G496" s="187"/>
      <c r="H496" s="187" t="b">
        <v>0</v>
      </c>
      <c r="I496" s="187"/>
      <c r="J496" s="187" t="b">
        <v>0</v>
      </c>
      <c r="K496" s="187"/>
      <c r="L496" s="187" t="b">
        <v>0</v>
      </c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8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189"/>
      <c r="AZ496" s="189"/>
    </row>
    <row r="497" hidden="1">
      <c r="A497" s="185" t="str">
        <f>'Студенты'!A497</f>
        <v/>
      </c>
      <c r="B497" s="185" t="str">
        <f>'Студенты'!B497</f>
        <v/>
      </c>
      <c r="C497" s="186">
        <f t="shared" si="1"/>
        <v>0</v>
      </c>
      <c r="D497" s="187" t="b">
        <v>0</v>
      </c>
      <c r="E497" s="187"/>
      <c r="F497" s="187" t="b">
        <v>0</v>
      </c>
      <c r="G497" s="187"/>
      <c r="H497" s="187" t="b">
        <v>0</v>
      </c>
      <c r="I497" s="187"/>
      <c r="J497" s="187" t="b">
        <v>0</v>
      </c>
      <c r="K497" s="187"/>
      <c r="L497" s="187" t="b">
        <v>0</v>
      </c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8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189"/>
      <c r="AZ497" s="189"/>
    </row>
    <row r="498" hidden="1">
      <c r="A498" s="185" t="str">
        <f>'Студенты'!A498</f>
        <v/>
      </c>
      <c r="B498" s="185" t="str">
        <f>'Студенты'!B498</f>
        <v/>
      </c>
      <c r="C498" s="186">
        <f t="shared" si="1"/>
        <v>0</v>
      </c>
      <c r="D498" s="187" t="b">
        <v>0</v>
      </c>
      <c r="E498" s="187"/>
      <c r="F498" s="187" t="b">
        <v>0</v>
      </c>
      <c r="G498" s="187"/>
      <c r="H498" s="187" t="b">
        <v>0</v>
      </c>
      <c r="I498" s="187"/>
      <c r="J498" s="187" t="b">
        <v>0</v>
      </c>
      <c r="K498" s="187"/>
      <c r="L498" s="187" t="b">
        <v>0</v>
      </c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8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189"/>
      <c r="AZ498" s="189"/>
    </row>
    <row r="499" hidden="1">
      <c r="A499" s="185" t="str">
        <f>'Студенты'!A499</f>
        <v/>
      </c>
      <c r="B499" s="185" t="str">
        <f>'Студенты'!B499</f>
        <v/>
      </c>
      <c r="C499" s="186">
        <f t="shared" si="1"/>
        <v>0</v>
      </c>
      <c r="D499" s="187" t="b">
        <v>0</v>
      </c>
      <c r="E499" s="187"/>
      <c r="F499" s="187" t="b">
        <v>0</v>
      </c>
      <c r="G499" s="187"/>
      <c r="H499" s="187" t="b">
        <v>0</v>
      </c>
      <c r="I499" s="187"/>
      <c r="J499" s="187" t="b">
        <v>0</v>
      </c>
      <c r="K499" s="187"/>
      <c r="L499" s="187" t="b">
        <v>0</v>
      </c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8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189"/>
      <c r="AZ499" s="189"/>
    </row>
    <row r="500" hidden="1">
      <c r="A500" s="185" t="str">
        <f>'Студенты'!A500</f>
        <v/>
      </c>
      <c r="B500" s="185" t="str">
        <f>'Студенты'!B500</f>
        <v/>
      </c>
      <c r="C500" s="186">
        <f t="shared" si="1"/>
        <v>0</v>
      </c>
      <c r="D500" s="187" t="b">
        <v>0</v>
      </c>
      <c r="E500" s="187"/>
      <c r="F500" s="187" t="b">
        <v>0</v>
      </c>
      <c r="G500" s="187"/>
      <c r="H500" s="187" t="b">
        <v>0</v>
      </c>
      <c r="I500" s="187"/>
      <c r="J500" s="187" t="b">
        <v>0</v>
      </c>
      <c r="K500" s="187"/>
      <c r="L500" s="187" t="b">
        <v>0</v>
      </c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8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189"/>
      <c r="AZ500" s="189"/>
    </row>
    <row r="501" hidden="1">
      <c r="A501" s="185" t="str">
        <f>'Студенты'!A501</f>
        <v/>
      </c>
      <c r="B501" s="185" t="str">
        <f>'Студенты'!B501</f>
        <v/>
      </c>
      <c r="C501" s="186">
        <f t="shared" si="1"/>
        <v>0</v>
      </c>
      <c r="D501" s="187" t="b">
        <v>0</v>
      </c>
      <c r="E501" s="187"/>
      <c r="F501" s="187" t="b">
        <v>0</v>
      </c>
      <c r="G501" s="187"/>
      <c r="H501" s="187" t="b">
        <v>0</v>
      </c>
      <c r="I501" s="187"/>
      <c r="J501" s="187" t="b">
        <v>0</v>
      </c>
      <c r="K501" s="187"/>
      <c r="L501" s="187" t="b">
        <v>0</v>
      </c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8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189"/>
      <c r="AZ501" s="189"/>
    </row>
    <row r="502" hidden="1">
      <c r="A502" s="185" t="str">
        <f>'Студенты'!A502</f>
        <v/>
      </c>
      <c r="B502" s="185" t="str">
        <f>'Студенты'!B502</f>
        <v/>
      </c>
      <c r="C502" s="186">
        <f t="shared" si="1"/>
        <v>0</v>
      </c>
      <c r="D502" s="187" t="b">
        <v>0</v>
      </c>
      <c r="E502" s="187"/>
      <c r="F502" s="187" t="b">
        <v>0</v>
      </c>
      <c r="G502" s="187"/>
      <c r="H502" s="187" t="b">
        <v>0</v>
      </c>
      <c r="I502" s="187"/>
      <c r="J502" s="187" t="b">
        <v>0</v>
      </c>
      <c r="K502" s="187"/>
      <c r="L502" s="187" t="b">
        <v>0</v>
      </c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8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189"/>
      <c r="AZ502" s="189"/>
    </row>
    <row r="503" hidden="1">
      <c r="A503" s="185" t="str">
        <f>'Студенты'!A503</f>
        <v/>
      </c>
      <c r="B503" s="185" t="str">
        <f>'Студенты'!B503</f>
        <v/>
      </c>
      <c r="C503" s="186">
        <f t="shared" si="1"/>
        <v>0</v>
      </c>
      <c r="D503" s="187" t="b">
        <v>0</v>
      </c>
      <c r="E503" s="187"/>
      <c r="F503" s="187" t="b">
        <v>0</v>
      </c>
      <c r="G503" s="187"/>
      <c r="H503" s="187" t="b">
        <v>0</v>
      </c>
      <c r="I503" s="187"/>
      <c r="J503" s="187" t="b">
        <v>0</v>
      </c>
      <c r="K503" s="187"/>
      <c r="L503" s="187" t="b">
        <v>0</v>
      </c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8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189"/>
      <c r="AZ503" s="189"/>
    </row>
    <row r="504" hidden="1">
      <c r="A504" s="185" t="str">
        <f>'Студенты'!A504</f>
        <v/>
      </c>
      <c r="B504" s="185" t="str">
        <f>'Студенты'!B504</f>
        <v/>
      </c>
      <c r="C504" s="186">
        <f t="shared" si="1"/>
        <v>0</v>
      </c>
      <c r="D504" s="187" t="b">
        <v>0</v>
      </c>
      <c r="E504" s="187"/>
      <c r="F504" s="187" t="b">
        <v>0</v>
      </c>
      <c r="G504" s="187"/>
      <c r="H504" s="187" t="b">
        <v>0</v>
      </c>
      <c r="I504" s="187"/>
      <c r="J504" s="187" t="b">
        <v>0</v>
      </c>
      <c r="K504" s="187"/>
      <c r="L504" s="187" t="b">
        <v>0</v>
      </c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8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189"/>
      <c r="AZ504" s="189"/>
    </row>
    <row r="505" hidden="1">
      <c r="A505" s="185" t="str">
        <f>'Студенты'!A505</f>
        <v/>
      </c>
      <c r="B505" s="185" t="str">
        <f>'Студенты'!B505</f>
        <v/>
      </c>
      <c r="C505" s="186">
        <f t="shared" si="1"/>
        <v>0</v>
      </c>
      <c r="D505" s="187" t="b">
        <v>0</v>
      </c>
      <c r="E505" s="187"/>
      <c r="F505" s="187" t="b">
        <v>0</v>
      </c>
      <c r="G505" s="187"/>
      <c r="H505" s="187" t="b">
        <v>0</v>
      </c>
      <c r="I505" s="187"/>
      <c r="J505" s="187" t="b">
        <v>0</v>
      </c>
      <c r="K505" s="187"/>
      <c r="L505" s="187" t="b">
        <v>0</v>
      </c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8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189"/>
      <c r="AZ505" s="189"/>
    </row>
    <row r="506" hidden="1">
      <c r="A506" s="185" t="str">
        <f>'Студенты'!A506</f>
        <v/>
      </c>
      <c r="B506" s="185" t="str">
        <f>'Студенты'!B506</f>
        <v/>
      </c>
      <c r="C506" s="186">
        <f t="shared" si="1"/>
        <v>0</v>
      </c>
      <c r="D506" s="187" t="b">
        <v>0</v>
      </c>
      <c r="E506" s="187"/>
      <c r="F506" s="187" t="b">
        <v>0</v>
      </c>
      <c r="G506" s="187"/>
      <c r="H506" s="187" t="b">
        <v>0</v>
      </c>
      <c r="I506" s="187"/>
      <c r="J506" s="187" t="b">
        <v>0</v>
      </c>
      <c r="K506" s="187"/>
      <c r="L506" s="187" t="b">
        <v>0</v>
      </c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8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189"/>
      <c r="AZ506" s="189"/>
    </row>
    <row r="507" hidden="1">
      <c r="A507" s="185" t="str">
        <f>'Студенты'!A507</f>
        <v/>
      </c>
      <c r="B507" s="185" t="str">
        <f>'Студенты'!B507</f>
        <v/>
      </c>
      <c r="C507" s="186">
        <f t="shared" si="1"/>
        <v>0</v>
      </c>
      <c r="D507" s="187" t="b">
        <v>0</v>
      </c>
      <c r="E507" s="187"/>
      <c r="F507" s="187" t="b">
        <v>0</v>
      </c>
      <c r="G507" s="187"/>
      <c r="H507" s="187" t="b">
        <v>0</v>
      </c>
      <c r="I507" s="187"/>
      <c r="J507" s="187" t="b">
        <v>0</v>
      </c>
      <c r="K507" s="187"/>
      <c r="L507" s="187" t="b">
        <v>0</v>
      </c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8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189"/>
      <c r="AZ507" s="189"/>
    </row>
    <row r="508" hidden="1">
      <c r="A508" s="185" t="str">
        <f>'Студенты'!A508</f>
        <v/>
      </c>
      <c r="B508" s="185" t="str">
        <f>'Студенты'!B508</f>
        <v/>
      </c>
      <c r="C508" s="186">
        <f t="shared" si="1"/>
        <v>0</v>
      </c>
      <c r="D508" s="187" t="b">
        <v>0</v>
      </c>
      <c r="E508" s="187"/>
      <c r="F508" s="187" t="b">
        <v>0</v>
      </c>
      <c r="G508" s="187"/>
      <c r="H508" s="187" t="b">
        <v>0</v>
      </c>
      <c r="I508" s="187"/>
      <c r="J508" s="187" t="b">
        <v>0</v>
      </c>
      <c r="K508" s="187"/>
      <c r="L508" s="187" t="b">
        <v>0</v>
      </c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8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189"/>
      <c r="AZ508" s="189"/>
    </row>
    <row r="509" hidden="1">
      <c r="A509" s="185" t="str">
        <f>'Студенты'!A509</f>
        <v/>
      </c>
      <c r="B509" s="185" t="str">
        <f>'Студенты'!B509</f>
        <v/>
      </c>
      <c r="C509" s="186">
        <f t="shared" si="1"/>
        <v>0</v>
      </c>
      <c r="D509" s="187" t="b">
        <v>0</v>
      </c>
      <c r="E509" s="187"/>
      <c r="F509" s="187" t="b">
        <v>0</v>
      </c>
      <c r="G509" s="187"/>
      <c r="H509" s="187" t="b">
        <v>0</v>
      </c>
      <c r="I509" s="187"/>
      <c r="J509" s="187" t="b">
        <v>0</v>
      </c>
      <c r="K509" s="187"/>
      <c r="L509" s="187" t="b">
        <v>0</v>
      </c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8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189"/>
      <c r="AZ509" s="189"/>
    </row>
    <row r="510" hidden="1">
      <c r="A510" s="185" t="str">
        <f>'Студенты'!A510</f>
        <v/>
      </c>
      <c r="B510" s="185" t="str">
        <f>'Студенты'!B510</f>
        <v/>
      </c>
      <c r="C510" s="186">
        <f t="shared" si="1"/>
        <v>0</v>
      </c>
      <c r="D510" s="187" t="b">
        <v>0</v>
      </c>
      <c r="E510" s="187"/>
      <c r="F510" s="187" t="b">
        <v>0</v>
      </c>
      <c r="G510" s="187"/>
      <c r="H510" s="187" t="b">
        <v>0</v>
      </c>
      <c r="I510" s="187"/>
      <c r="J510" s="187" t="b">
        <v>0</v>
      </c>
      <c r="K510" s="187"/>
      <c r="L510" s="187" t="b">
        <v>0</v>
      </c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8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189"/>
      <c r="AZ510" s="189"/>
    </row>
    <row r="511" hidden="1">
      <c r="A511" s="185" t="str">
        <f>'Студенты'!A511</f>
        <v/>
      </c>
      <c r="B511" s="185" t="str">
        <f>'Студенты'!B511</f>
        <v/>
      </c>
      <c r="C511" s="186">
        <f t="shared" si="1"/>
        <v>0</v>
      </c>
      <c r="D511" s="187" t="b">
        <v>0</v>
      </c>
      <c r="E511" s="187"/>
      <c r="F511" s="187" t="b">
        <v>0</v>
      </c>
      <c r="G511" s="187"/>
      <c r="H511" s="187" t="b">
        <v>0</v>
      </c>
      <c r="I511" s="187"/>
      <c r="J511" s="187" t="b">
        <v>0</v>
      </c>
      <c r="K511" s="187"/>
      <c r="L511" s="187" t="b">
        <v>0</v>
      </c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8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189"/>
      <c r="AZ511" s="189"/>
    </row>
    <row r="512" hidden="1">
      <c r="A512" s="185" t="str">
        <f>'Студенты'!A512</f>
        <v/>
      </c>
      <c r="B512" s="185" t="str">
        <f>'Студенты'!B512</f>
        <v/>
      </c>
      <c r="C512" s="186">
        <f t="shared" si="1"/>
        <v>0</v>
      </c>
      <c r="D512" s="187" t="b">
        <v>0</v>
      </c>
      <c r="E512" s="187"/>
      <c r="F512" s="187" t="b">
        <v>0</v>
      </c>
      <c r="G512" s="187"/>
      <c r="H512" s="187" t="b">
        <v>0</v>
      </c>
      <c r="I512" s="187"/>
      <c r="J512" s="187" t="b">
        <v>0</v>
      </c>
      <c r="K512" s="187"/>
      <c r="L512" s="187" t="b">
        <v>0</v>
      </c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8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189"/>
      <c r="AZ512" s="189"/>
    </row>
    <row r="513" hidden="1">
      <c r="A513" s="185" t="str">
        <f>'Студенты'!A513</f>
        <v/>
      </c>
      <c r="B513" s="185" t="str">
        <f>'Студенты'!B513</f>
        <v/>
      </c>
      <c r="C513" s="186">
        <f t="shared" si="1"/>
        <v>0</v>
      </c>
      <c r="D513" s="187" t="b">
        <v>0</v>
      </c>
      <c r="E513" s="187"/>
      <c r="F513" s="187" t="b">
        <v>0</v>
      </c>
      <c r="G513" s="187"/>
      <c r="H513" s="187" t="b">
        <v>0</v>
      </c>
      <c r="I513" s="187"/>
      <c r="J513" s="187" t="b">
        <v>0</v>
      </c>
      <c r="K513" s="187"/>
      <c r="L513" s="187" t="b">
        <v>0</v>
      </c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8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189"/>
      <c r="AZ513" s="189"/>
    </row>
    <row r="514" hidden="1">
      <c r="A514" s="185" t="str">
        <f>'Студенты'!A514</f>
        <v/>
      </c>
      <c r="B514" s="185" t="str">
        <f>'Студенты'!B514</f>
        <v/>
      </c>
      <c r="C514" s="186">
        <f t="shared" si="1"/>
        <v>0</v>
      </c>
      <c r="D514" s="187" t="b">
        <v>0</v>
      </c>
      <c r="E514" s="187"/>
      <c r="F514" s="187" t="b">
        <v>0</v>
      </c>
      <c r="G514" s="187"/>
      <c r="H514" s="187" t="b">
        <v>0</v>
      </c>
      <c r="I514" s="187"/>
      <c r="J514" s="187" t="b">
        <v>0</v>
      </c>
      <c r="K514" s="187"/>
      <c r="L514" s="187" t="b">
        <v>0</v>
      </c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8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189"/>
      <c r="AZ514" s="189"/>
    </row>
    <row r="515" hidden="1">
      <c r="A515" s="185" t="str">
        <f>'Студенты'!A515</f>
        <v/>
      </c>
      <c r="B515" s="185" t="str">
        <f>'Студенты'!B515</f>
        <v/>
      </c>
      <c r="C515" s="186">
        <f t="shared" si="1"/>
        <v>0</v>
      </c>
      <c r="D515" s="187" t="b">
        <v>0</v>
      </c>
      <c r="E515" s="187"/>
      <c r="F515" s="187" t="b">
        <v>0</v>
      </c>
      <c r="G515" s="187"/>
      <c r="H515" s="187" t="b">
        <v>0</v>
      </c>
      <c r="I515" s="187"/>
      <c r="J515" s="187" t="b">
        <v>0</v>
      </c>
      <c r="K515" s="187"/>
      <c r="L515" s="187" t="b">
        <v>0</v>
      </c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8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189"/>
      <c r="AZ515" s="189"/>
    </row>
    <row r="516" hidden="1">
      <c r="A516" s="185" t="str">
        <f>'Студенты'!A516</f>
        <v/>
      </c>
      <c r="B516" s="185" t="str">
        <f>'Студенты'!B516</f>
        <v/>
      </c>
      <c r="C516" s="186">
        <f t="shared" si="1"/>
        <v>0</v>
      </c>
      <c r="D516" s="187" t="b">
        <v>0</v>
      </c>
      <c r="E516" s="187"/>
      <c r="F516" s="187" t="b">
        <v>0</v>
      </c>
      <c r="G516" s="187"/>
      <c r="H516" s="187" t="b">
        <v>0</v>
      </c>
      <c r="I516" s="187"/>
      <c r="J516" s="187" t="b">
        <v>0</v>
      </c>
      <c r="K516" s="187"/>
      <c r="L516" s="187" t="b">
        <v>0</v>
      </c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8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189"/>
      <c r="AZ516" s="189"/>
    </row>
    <row r="517" hidden="1">
      <c r="A517" s="185" t="str">
        <f>'Студенты'!A517</f>
        <v/>
      </c>
      <c r="B517" s="185" t="str">
        <f>'Студенты'!B517</f>
        <v/>
      </c>
      <c r="C517" s="186">
        <f t="shared" si="1"/>
        <v>0</v>
      </c>
      <c r="D517" s="187" t="b">
        <v>0</v>
      </c>
      <c r="E517" s="187"/>
      <c r="F517" s="187" t="b">
        <v>0</v>
      </c>
      <c r="G517" s="187"/>
      <c r="H517" s="187" t="b">
        <v>0</v>
      </c>
      <c r="I517" s="187"/>
      <c r="J517" s="187" t="b">
        <v>0</v>
      </c>
      <c r="K517" s="187"/>
      <c r="L517" s="187" t="b">
        <v>0</v>
      </c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8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189"/>
      <c r="AZ517" s="189"/>
    </row>
    <row r="518" hidden="1">
      <c r="A518" s="185" t="str">
        <f>'Студенты'!A518</f>
        <v/>
      </c>
      <c r="B518" s="185" t="str">
        <f>'Студенты'!B518</f>
        <v/>
      </c>
      <c r="C518" s="186">
        <f t="shared" si="1"/>
        <v>0</v>
      </c>
      <c r="D518" s="187" t="b">
        <v>0</v>
      </c>
      <c r="E518" s="187"/>
      <c r="F518" s="187" t="b">
        <v>0</v>
      </c>
      <c r="G518" s="187"/>
      <c r="H518" s="187" t="b">
        <v>0</v>
      </c>
      <c r="I518" s="187"/>
      <c r="J518" s="187" t="b">
        <v>0</v>
      </c>
      <c r="K518" s="187"/>
      <c r="L518" s="187" t="b">
        <v>0</v>
      </c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8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189"/>
      <c r="AZ518" s="189"/>
    </row>
    <row r="519" hidden="1">
      <c r="A519" s="185" t="str">
        <f>'Студенты'!A519</f>
        <v/>
      </c>
      <c r="B519" s="185" t="str">
        <f>'Студенты'!B519</f>
        <v/>
      </c>
      <c r="C519" s="186">
        <f t="shared" si="1"/>
        <v>0</v>
      </c>
      <c r="D519" s="187" t="b">
        <v>0</v>
      </c>
      <c r="E519" s="187"/>
      <c r="F519" s="187" t="b">
        <v>0</v>
      </c>
      <c r="G519" s="187"/>
      <c r="H519" s="187" t="b">
        <v>0</v>
      </c>
      <c r="I519" s="187"/>
      <c r="J519" s="187" t="b">
        <v>0</v>
      </c>
      <c r="K519" s="187"/>
      <c r="L519" s="187" t="b">
        <v>0</v>
      </c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8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189"/>
      <c r="AZ519" s="189"/>
    </row>
    <row r="520" hidden="1">
      <c r="A520" s="185" t="str">
        <f>'Студенты'!A520</f>
        <v/>
      </c>
      <c r="B520" s="185" t="str">
        <f>'Студенты'!B520</f>
        <v/>
      </c>
      <c r="C520" s="186">
        <f t="shared" si="1"/>
        <v>0</v>
      </c>
      <c r="D520" s="187" t="b">
        <v>0</v>
      </c>
      <c r="E520" s="187"/>
      <c r="F520" s="187" t="b">
        <v>0</v>
      </c>
      <c r="G520" s="187"/>
      <c r="H520" s="187" t="b">
        <v>0</v>
      </c>
      <c r="I520" s="187"/>
      <c r="J520" s="187" t="b">
        <v>0</v>
      </c>
      <c r="K520" s="187"/>
      <c r="L520" s="187" t="b">
        <v>0</v>
      </c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8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189"/>
      <c r="AZ520" s="189"/>
    </row>
    <row r="521" hidden="1">
      <c r="A521" s="185" t="str">
        <f>'Студенты'!A521</f>
        <v/>
      </c>
      <c r="B521" s="185" t="str">
        <f>'Студенты'!B521</f>
        <v/>
      </c>
      <c r="C521" s="186">
        <f t="shared" si="1"/>
        <v>0</v>
      </c>
      <c r="D521" s="187" t="b">
        <v>0</v>
      </c>
      <c r="E521" s="187"/>
      <c r="F521" s="187" t="b">
        <v>0</v>
      </c>
      <c r="G521" s="187"/>
      <c r="H521" s="187" t="b">
        <v>0</v>
      </c>
      <c r="I521" s="187"/>
      <c r="J521" s="187" t="b">
        <v>0</v>
      </c>
      <c r="K521" s="187"/>
      <c r="L521" s="187" t="b">
        <v>0</v>
      </c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8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189"/>
      <c r="AZ521" s="189"/>
    </row>
    <row r="522" hidden="1">
      <c r="A522" s="185" t="str">
        <f>'Студенты'!A522</f>
        <v/>
      </c>
      <c r="B522" s="185" t="str">
        <f>'Студенты'!B522</f>
        <v/>
      </c>
      <c r="C522" s="186">
        <f t="shared" si="1"/>
        <v>0</v>
      </c>
      <c r="D522" s="187" t="b">
        <v>0</v>
      </c>
      <c r="E522" s="187"/>
      <c r="F522" s="187" t="b">
        <v>0</v>
      </c>
      <c r="G522" s="187"/>
      <c r="H522" s="187" t="b">
        <v>0</v>
      </c>
      <c r="I522" s="187"/>
      <c r="J522" s="187" t="b">
        <v>0</v>
      </c>
      <c r="K522" s="187"/>
      <c r="L522" s="187" t="b">
        <v>0</v>
      </c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8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189"/>
      <c r="AZ522" s="189"/>
    </row>
    <row r="523" hidden="1">
      <c r="A523" s="185" t="str">
        <f>'Студенты'!A523</f>
        <v/>
      </c>
      <c r="B523" s="185" t="str">
        <f>'Студенты'!B523</f>
        <v/>
      </c>
      <c r="C523" s="186">
        <f t="shared" si="1"/>
        <v>0</v>
      </c>
      <c r="D523" s="187" t="b">
        <v>0</v>
      </c>
      <c r="E523" s="187"/>
      <c r="F523" s="187" t="b">
        <v>0</v>
      </c>
      <c r="G523" s="187"/>
      <c r="H523" s="187" t="b">
        <v>0</v>
      </c>
      <c r="I523" s="187"/>
      <c r="J523" s="187" t="b">
        <v>0</v>
      </c>
      <c r="K523" s="187"/>
      <c r="L523" s="187" t="b">
        <v>0</v>
      </c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8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189"/>
      <c r="AZ523" s="189"/>
    </row>
    <row r="524" hidden="1">
      <c r="A524" s="185" t="str">
        <f>'Студенты'!A524</f>
        <v/>
      </c>
      <c r="B524" s="185" t="str">
        <f>'Студенты'!B524</f>
        <v/>
      </c>
      <c r="C524" s="186">
        <f t="shared" si="1"/>
        <v>0</v>
      </c>
      <c r="D524" s="187" t="b">
        <v>0</v>
      </c>
      <c r="E524" s="187"/>
      <c r="F524" s="187" t="b">
        <v>0</v>
      </c>
      <c r="G524" s="187"/>
      <c r="H524" s="187" t="b">
        <v>0</v>
      </c>
      <c r="I524" s="187"/>
      <c r="J524" s="187" t="b">
        <v>0</v>
      </c>
      <c r="K524" s="187"/>
      <c r="L524" s="187" t="b">
        <v>0</v>
      </c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8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189"/>
      <c r="AZ524" s="189"/>
    </row>
    <row r="525" hidden="1">
      <c r="A525" s="185" t="str">
        <f>'Студенты'!A525</f>
        <v/>
      </c>
      <c r="B525" s="185" t="str">
        <f>'Студенты'!B525</f>
        <v/>
      </c>
      <c r="C525" s="186">
        <f t="shared" si="1"/>
        <v>0</v>
      </c>
      <c r="D525" s="187" t="b">
        <v>0</v>
      </c>
      <c r="E525" s="187"/>
      <c r="F525" s="187" t="b">
        <v>0</v>
      </c>
      <c r="G525" s="187"/>
      <c r="H525" s="187" t="b">
        <v>0</v>
      </c>
      <c r="I525" s="187"/>
      <c r="J525" s="187" t="b">
        <v>0</v>
      </c>
      <c r="K525" s="187"/>
      <c r="L525" s="187" t="b">
        <v>0</v>
      </c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8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189"/>
      <c r="AZ525" s="189"/>
    </row>
    <row r="526" hidden="1">
      <c r="A526" s="185" t="str">
        <f>'Студенты'!A526</f>
        <v/>
      </c>
      <c r="B526" s="185" t="str">
        <f>'Студенты'!B526</f>
        <v/>
      </c>
      <c r="C526" s="186">
        <f t="shared" si="1"/>
        <v>0</v>
      </c>
      <c r="D526" s="187" t="b">
        <v>0</v>
      </c>
      <c r="E526" s="187"/>
      <c r="F526" s="187" t="b">
        <v>0</v>
      </c>
      <c r="G526" s="187"/>
      <c r="H526" s="187" t="b">
        <v>0</v>
      </c>
      <c r="I526" s="187"/>
      <c r="J526" s="187" t="b">
        <v>0</v>
      </c>
      <c r="K526" s="187"/>
      <c r="L526" s="187" t="b">
        <v>0</v>
      </c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8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189"/>
      <c r="AZ526" s="189"/>
    </row>
    <row r="527" hidden="1">
      <c r="A527" s="185" t="str">
        <f>'Студенты'!A527</f>
        <v/>
      </c>
      <c r="B527" s="185" t="str">
        <f>'Студенты'!B527</f>
        <v/>
      </c>
      <c r="C527" s="186">
        <f t="shared" si="1"/>
        <v>0</v>
      </c>
      <c r="D527" s="187" t="b">
        <v>0</v>
      </c>
      <c r="E527" s="187"/>
      <c r="F527" s="187" t="b">
        <v>0</v>
      </c>
      <c r="G527" s="187"/>
      <c r="H527" s="187" t="b">
        <v>0</v>
      </c>
      <c r="I527" s="187"/>
      <c r="J527" s="187" t="b">
        <v>0</v>
      </c>
      <c r="K527" s="187"/>
      <c r="L527" s="187" t="b">
        <v>0</v>
      </c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8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189"/>
      <c r="AZ527" s="189"/>
    </row>
    <row r="528" hidden="1">
      <c r="A528" s="185" t="str">
        <f>'Студенты'!A528</f>
        <v/>
      </c>
      <c r="B528" s="185" t="str">
        <f>'Студенты'!B528</f>
        <v/>
      </c>
      <c r="C528" s="186">
        <f t="shared" si="1"/>
        <v>0</v>
      </c>
      <c r="D528" s="187" t="b">
        <v>0</v>
      </c>
      <c r="E528" s="187"/>
      <c r="F528" s="187" t="b">
        <v>0</v>
      </c>
      <c r="G528" s="187"/>
      <c r="H528" s="187" t="b">
        <v>0</v>
      </c>
      <c r="I528" s="187"/>
      <c r="J528" s="187" t="b">
        <v>0</v>
      </c>
      <c r="K528" s="187"/>
      <c r="L528" s="187" t="b">
        <v>0</v>
      </c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8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189"/>
      <c r="AZ528" s="189"/>
    </row>
    <row r="529" hidden="1">
      <c r="A529" s="185" t="str">
        <f>'Студенты'!A529</f>
        <v/>
      </c>
      <c r="B529" s="185" t="str">
        <f>'Студенты'!B529</f>
        <v/>
      </c>
      <c r="C529" s="186">
        <f t="shared" si="1"/>
        <v>0</v>
      </c>
      <c r="D529" s="187" t="b">
        <v>0</v>
      </c>
      <c r="E529" s="187"/>
      <c r="F529" s="187" t="b">
        <v>0</v>
      </c>
      <c r="G529" s="187"/>
      <c r="H529" s="187" t="b">
        <v>0</v>
      </c>
      <c r="I529" s="187"/>
      <c r="J529" s="187" t="b">
        <v>0</v>
      </c>
      <c r="K529" s="187"/>
      <c r="L529" s="187" t="b">
        <v>0</v>
      </c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8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189"/>
      <c r="AZ529" s="189"/>
    </row>
    <row r="530" hidden="1">
      <c r="A530" s="185" t="str">
        <f>'Студенты'!A530</f>
        <v/>
      </c>
      <c r="B530" s="185" t="str">
        <f>'Студенты'!B530</f>
        <v/>
      </c>
      <c r="C530" s="186">
        <f t="shared" si="1"/>
        <v>0</v>
      </c>
      <c r="D530" s="187" t="b">
        <v>0</v>
      </c>
      <c r="E530" s="187"/>
      <c r="F530" s="187" t="b">
        <v>0</v>
      </c>
      <c r="G530" s="187"/>
      <c r="H530" s="187" t="b">
        <v>0</v>
      </c>
      <c r="I530" s="187"/>
      <c r="J530" s="187" t="b">
        <v>0</v>
      </c>
      <c r="K530" s="187"/>
      <c r="L530" s="187" t="b">
        <v>0</v>
      </c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8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189"/>
      <c r="AZ530" s="189"/>
    </row>
    <row r="531" hidden="1">
      <c r="A531" s="185" t="str">
        <f>'Студенты'!A531</f>
        <v/>
      </c>
      <c r="B531" s="185" t="str">
        <f>'Студенты'!B531</f>
        <v/>
      </c>
      <c r="C531" s="186">
        <f t="shared" si="1"/>
        <v>0</v>
      </c>
      <c r="D531" s="187" t="b">
        <v>0</v>
      </c>
      <c r="E531" s="187"/>
      <c r="F531" s="187" t="b">
        <v>0</v>
      </c>
      <c r="G531" s="187"/>
      <c r="H531" s="187" t="b">
        <v>0</v>
      </c>
      <c r="I531" s="187"/>
      <c r="J531" s="187" t="b">
        <v>0</v>
      </c>
      <c r="K531" s="187"/>
      <c r="L531" s="187" t="b">
        <v>0</v>
      </c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8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189"/>
      <c r="AZ531" s="189"/>
    </row>
    <row r="532" hidden="1">
      <c r="A532" s="185" t="str">
        <f>'Студенты'!A532</f>
        <v/>
      </c>
      <c r="B532" s="185" t="str">
        <f>'Студенты'!B532</f>
        <v/>
      </c>
      <c r="C532" s="186">
        <f t="shared" si="1"/>
        <v>0</v>
      </c>
      <c r="D532" s="187" t="b">
        <v>0</v>
      </c>
      <c r="E532" s="187"/>
      <c r="F532" s="187" t="b">
        <v>0</v>
      </c>
      <c r="G532" s="187"/>
      <c r="H532" s="187" t="b">
        <v>0</v>
      </c>
      <c r="I532" s="187"/>
      <c r="J532" s="187" t="b">
        <v>0</v>
      </c>
      <c r="K532" s="187"/>
      <c r="L532" s="187" t="b">
        <v>0</v>
      </c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8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189"/>
      <c r="AZ532" s="189"/>
    </row>
    <row r="533" hidden="1">
      <c r="A533" s="185" t="str">
        <f>'Студенты'!A533</f>
        <v/>
      </c>
      <c r="B533" s="185" t="str">
        <f>'Студенты'!B533</f>
        <v/>
      </c>
      <c r="C533" s="186">
        <f t="shared" si="1"/>
        <v>0</v>
      </c>
      <c r="D533" s="187" t="b">
        <v>0</v>
      </c>
      <c r="E533" s="187"/>
      <c r="F533" s="187" t="b">
        <v>0</v>
      </c>
      <c r="G533" s="187"/>
      <c r="H533" s="187" t="b">
        <v>0</v>
      </c>
      <c r="I533" s="187"/>
      <c r="J533" s="187" t="b">
        <v>0</v>
      </c>
      <c r="K533" s="187"/>
      <c r="L533" s="187" t="b">
        <v>0</v>
      </c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8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189"/>
      <c r="AZ533" s="189"/>
    </row>
    <row r="534" hidden="1">
      <c r="A534" s="185" t="str">
        <f>'Студенты'!A534</f>
        <v/>
      </c>
      <c r="B534" s="185" t="str">
        <f>'Студенты'!B534</f>
        <v/>
      </c>
      <c r="C534" s="186">
        <f t="shared" si="1"/>
        <v>0</v>
      </c>
      <c r="D534" s="187" t="b">
        <v>0</v>
      </c>
      <c r="E534" s="187"/>
      <c r="F534" s="187" t="b">
        <v>0</v>
      </c>
      <c r="G534" s="187"/>
      <c r="H534" s="187" t="b">
        <v>0</v>
      </c>
      <c r="I534" s="187"/>
      <c r="J534" s="187" t="b">
        <v>0</v>
      </c>
      <c r="K534" s="187"/>
      <c r="L534" s="187" t="b">
        <v>0</v>
      </c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8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189"/>
      <c r="AZ534" s="189"/>
    </row>
    <row r="535" hidden="1">
      <c r="A535" s="185" t="str">
        <f>'Студенты'!A535</f>
        <v/>
      </c>
      <c r="B535" s="185" t="str">
        <f>'Студенты'!B535</f>
        <v/>
      </c>
      <c r="C535" s="186">
        <f t="shared" si="1"/>
        <v>0</v>
      </c>
      <c r="D535" s="187" t="b">
        <v>0</v>
      </c>
      <c r="E535" s="187"/>
      <c r="F535" s="187" t="b">
        <v>0</v>
      </c>
      <c r="G535" s="187"/>
      <c r="H535" s="187" t="b">
        <v>0</v>
      </c>
      <c r="I535" s="187"/>
      <c r="J535" s="187" t="b">
        <v>0</v>
      </c>
      <c r="K535" s="187"/>
      <c r="L535" s="187" t="b">
        <v>0</v>
      </c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8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189"/>
      <c r="AZ535" s="189"/>
    </row>
    <row r="536" hidden="1">
      <c r="A536" s="185" t="str">
        <f>'Студенты'!A536</f>
        <v/>
      </c>
      <c r="B536" s="185" t="str">
        <f>'Студенты'!B536</f>
        <v/>
      </c>
      <c r="C536" s="186">
        <f t="shared" si="1"/>
        <v>0</v>
      </c>
      <c r="D536" s="187" t="b">
        <v>0</v>
      </c>
      <c r="E536" s="187"/>
      <c r="F536" s="187" t="b">
        <v>0</v>
      </c>
      <c r="G536" s="187"/>
      <c r="H536" s="187" t="b">
        <v>0</v>
      </c>
      <c r="I536" s="187"/>
      <c r="J536" s="187" t="b">
        <v>0</v>
      </c>
      <c r="K536" s="187"/>
      <c r="L536" s="187" t="b">
        <v>0</v>
      </c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8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189"/>
      <c r="AZ536" s="189"/>
    </row>
    <row r="537" hidden="1">
      <c r="A537" s="185" t="str">
        <f>'Студенты'!A537</f>
        <v/>
      </c>
      <c r="B537" s="185" t="str">
        <f>'Студенты'!B537</f>
        <v/>
      </c>
      <c r="C537" s="186">
        <f t="shared" si="1"/>
        <v>0</v>
      </c>
      <c r="D537" s="187" t="b">
        <v>0</v>
      </c>
      <c r="E537" s="187"/>
      <c r="F537" s="187" t="b">
        <v>0</v>
      </c>
      <c r="G537" s="187"/>
      <c r="H537" s="187" t="b">
        <v>0</v>
      </c>
      <c r="I537" s="187"/>
      <c r="J537" s="187" t="b">
        <v>0</v>
      </c>
      <c r="K537" s="187"/>
      <c r="L537" s="187" t="b">
        <v>0</v>
      </c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8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189"/>
      <c r="AZ537" s="189"/>
    </row>
    <row r="538" hidden="1">
      <c r="A538" s="185" t="str">
        <f>'Студенты'!A538</f>
        <v/>
      </c>
      <c r="B538" s="185" t="str">
        <f>'Студенты'!B538</f>
        <v/>
      </c>
      <c r="C538" s="186">
        <f t="shared" si="1"/>
        <v>0</v>
      </c>
      <c r="D538" s="187" t="b">
        <v>0</v>
      </c>
      <c r="E538" s="187"/>
      <c r="F538" s="187" t="b">
        <v>0</v>
      </c>
      <c r="G538" s="187"/>
      <c r="H538" s="187" t="b">
        <v>0</v>
      </c>
      <c r="I538" s="187"/>
      <c r="J538" s="187" t="b">
        <v>0</v>
      </c>
      <c r="K538" s="187"/>
      <c r="L538" s="187" t="b">
        <v>0</v>
      </c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8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189"/>
      <c r="AZ538" s="189"/>
    </row>
    <row r="539" hidden="1">
      <c r="A539" s="185" t="str">
        <f>'Студенты'!A539</f>
        <v/>
      </c>
      <c r="B539" s="185" t="str">
        <f>'Студенты'!B539</f>
        <v/>
      </c>
      <c r="C539" s="186">
        <f t="shared" si="1"/>
        <v>0</v>
      </c>
      <c r="D539" s="187" t="b">
        <v>0</v>
      </c>
      <c r="E539" s="187"/>
      <c r="F539" s="187" t="b">
        <v>0</v>
      </c>
      <c r="G539" s="187"/>
      <c r="H539" s="187" t="b">
        <v>0</v>
      </c>
      <c r="I539" s="187"/>
      <c r="J539" s="187" t="b">
        <v>0</v>
      </c>
      <c r="K539" s="187"/>
      <c r="L539" s="187" t="b">
        <v>0</v>
      </c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8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189"/>
      <c r="AZ539" s="189"/>
    </row>
    <row r="540" hidden="1">
      <c r="A540" s="185" t="str">
        <f>'Студенты'!A540</f>
        <v/>
      </c>
      <c r="B540" s="185" t="str">
        <f>'Студенты'!B540</f>
        <v/>
      </c>
      <c r="C540" s="186">
        <f t="shared" si="1"/>
        <v>0</v>
      </c>
      <c r="D540" s="187" t="b">
        <v>0</v>
      </c>
      <c r="E540" s="187"/>
      <c r="F540" s="187" t="b">
        <v>0</v>
      </c>
      <c r="G540" s="187"/>
      <c r="H540" s="187" t="b">
        <v>0</v>
      </c>
      <c r="I540" s="187"/>
      <c r="J540" s="187" t="b">
        <v>0</v>
      </c>
      <c r="K540" s="187"/>
      <c r="L540" s="187" t="b">
        <v>0</v>
      </c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8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189"/>
      <c r="AZ540" s="189"/>
    </row>
    <row r="541" hidden="1">
      <c r="A541" s="185" t="str">
        <f>'Студенты'!A541</f>
        <v/>
      </c>
      <c r="B541" s="185" t="str">
        <f>'Студенты'!B541</f>
        <v/>
      </c>
      <c r="C541" s="186">
        <f t="shared" si="1"/>
        <v>0</v>
      </c>
      <c r="D541" s="187" t="b">
        <v>0</v>
      </c>
      <c r="E541" s="187"/>
      <c r="F541" s="187" t="b">
        <v>0</v>
      </c>
      <c r="G541" s="187"/>
      <c r="H541" s="187" t="b">
        <v>0</v>
      </c>
      <c r="I541" s="187"/>
      <c r="J541" s="187" t="b">
        <v>0</v>
      </c>
      <c r="K541" s="187"/>
      <c r="L541" s="187" t="b">
        <v>0</v>
      </c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8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189"/>
      <c r="AZ541" s="189"/>
    </row>
    <row r="542" hidden="1">
      <c r="A542" s="185" t="str">
        <f>'Студенты'!A542</f>
        <v/>
      </c>
      <c r="B542" s="185" t="str">
        <f>'Студенты'!B542</f>
        <v/>
      </c>
      <c r="C542" s="186">
        <f t="shared" si="1"/>
        <v>0</v>
      </c>
      <c r="D542" s="187" t="b">
        <v>0</v>
      </c>
      <c r="E542" s="187"/>
      <c r="F542" s="187" t="b">
        <v>0</v>
      </c>
      <c r="G542" s="187"/>
      <c r="H542" s="187" t="b">
        <v>0</v>
      </c>
      <c r="I542" s="187"/>
      <c r="J542" s="187" t="b">
        <v>0</v>
      </c>
      <c r="K542" s="187"/>
      <c r="L542" s="187" t="b">
        <v>0</v>
      </c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8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189"/>
      <c r="AZ542" s="189"/>
    </row>
    <row r="543" hidden="1">
      <c r="A543" s="185" t="str">
        <f>'Студенты'!A543</f>
        <v/>
      </c>
      <c r="B543" s="185" t="str">
        <f>'Студенты'!B543</f>
        <v/>
      </c>
      <c r="C543" s="186">
        <f t="shared" si="1"/>
        <v>0</v>
      </c>
      <c r="D543" s="187" t="b">
        <v>0</v>
      </c>
      <c r="E543" s="187"/>
      <c r="F543" s="187" t="b">
        <v>0</v>
      </c>
      <c r="G543" s="187"/>
      <c r="H543" s="187" t="b">
        <v>0</v>
      </c>
      <c r="I543" s="187"/>
      <c r="J543" s="187" t="b">
        <v>0</v>
      </c>
      <c r="K543" s="187"/>
      <c r="L543" s="187" t="b">
        <v>0</v>
      </c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8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189"/>
      <c r="AZ543" s="189"/>
    </row>
    <row r="544" hidden="1">
      <c r="A544" s="185" t="str">
        <f>'Студенты'!A544</f>
        <v/>
      </c>
      <c r="B544" s="185" t="str">
        <f>'Студенты'!B544</f>
        <v/>
      </c>
      <c r="C544" s="186">
        <f t="shared" si="1"/>
        <v>0</v>
      </c>
      <c r="D544" s="187" t="b">
        <v>0</v>
      </c>
      <c r="E544" s="187"/>
      <c r="F544" s="187" t="b">
        <v>0</v>
      </c>
      <c r="G544" s="187"/>
      <c r="H544" s="187" t="b">
        <v>0</v>
      </c>
      <c r="I544" s="187"/>
      <c r="J544" s="187" t="b">
        <v>0</v>
      </c>
      <c r="K544" s="187"/>
      <c r="L544" s="187" t="b">
        <v>0</v>
      </c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8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189"/>
      <c r="AZ544" s="189"/>
    </row>
    <row r="545" hidden="1">
      <c r="A545" s="185" t="str">
        <f>'Студенты'!A545</f>
        <v/>
      </c>
      <c r="B545" s="185" t="str">
        <f>'Студенты'!B545</f>
        <v/>
      </c>
      <c r="C545" s="186">
        <f t="shared" si="1"/>
        <v>0</v>
      </c>
      <c r="D545" s="187" t="b">
        <v>0</v>
      </c>
      <c r="E545" s="187"/>
      <c r="F545" s="187" t="b">
        <v>0</v>
      </c>
      <c r="G545" s="187"/>
      <c r="H545" s="187" t="b">
        <v>0</v>
      </c>
      <c r="I545" s="187"/>
      <c r="J545" s="187" t="b">
        <v>0</v>
      </c>
      <c r="K545" s="187"/>
      <c r="L545" s="187" t="b">
        <v>0</v>
      </c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8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189"/>
      <c r="AZ545" s="189"/>
    </row>
    <row r="546" hidden="1">
      <c r="A546" s="185" t="str">
        <f>'Студенты'!A546</f>
        <v/>
      </c>
      <c r="B546" s="185" t="str">
        <f>'Студенты'!B546</f>
        <v/>
      </c>
      <c r="C546" s="186">
        <f t="shared" si="1"/>
        <v>0</v>
      </c>
      <c r="D546" s="187" t="b">
        <v>0</v>
      </c>
      <c r="E546" s="187"/>
      <c r="F546" s="187" t="b">
        <v>0</v>
      </c>
      <c r="G546" s="187"/>
      <c r="H546" s="187" t="b">
        <v>0</v>
      </c>
      <c r="I546" s="187"/>
      <c r="J546" s="187" t="b">
        <v>0</v>
      </c>
      <c r="K546" s="187"/>
      <c r="L546" s="187" t="b">
        <v>0</v>
      </c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8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189"/>
      <c r="AZ546" s="189"/>
    </row>
    <row r="547" hidden="1">
      <c r="A547" s="185" t="str">
        <f>'Студенты'!A547</f>
        <v/>
      </c>
      <c r="B547" s="185" t="str">
        <f>'Студенты'!B547</f>
        <v/>
      </c>
      <c r="C547" s="186">
        <f t="shared" si="1"/>
        <v>0</v>
      </c>
      <c r="D547" s="187" t="b">
        <v>0</v>
      </c>
      <c r="E547" s="187"/>
      <c r="F547" s="187" t="b">
        <v>0</v>
      </c>
      <c r="G547" s="187"/>
      <c r="H547" s="187" t="b">
        <v>0</v>
      </c>
      <c r="I547" s="187"/>
      <c r="J547" s="187" t="b">
        <v>0</v>
      </c>
      <c r="K547" s="187"/>
      <c r="L547" s="187" t="b">
        <v>0</v>
      </c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8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189"/>
      <c r="AZ547" s="189"/>
    </row>
    <row r="548" hidden="1">
      <c r="A548" s="185" t="str">
        <f>'Студенты'!A548</f>
        <v/>
      </c>
      <c r="B548" s="185" t="str">
        <f>'Студенты'!B548</f>
        <v/>
      </c>
      <c r="C548" s="186">
        <f t="shared" si="1"/>
        <v>0</v>
      </c>
      <c r="D548" s="187" t="b">
        <v>0</v>
      </c>
      <c r="E548" s="187"/>
      <c r="F548" s="187" t="b">
        <v>0</v>
      </c>
      <c r="G548" s="187"/>
      <c r="H548" s="187" t="b">
        <v>0</v>
      </c>
      <c r="I548" s="187"/>
      <c r="J548" s="187" t="b">
        <v>0</v>
      </c>
      <c r="K548" s="187"/>
      <c r="L548" s="187" t="b">
        <v>0</v>
      </c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8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189"/>
      <c r="AZ548" s="189"/>
    </row>
    <row r="549" hidden="1">
      <c r="A549" s="185" t="str">
        <f>'Студенты'!A549</f>
        <v/>
      </c>
      <c r="B549" s="185" t="str">
        <f>'Студенты'!B549</f>
        <v/>
      </c>
      <c r="C549" s="186">
        <f t="shared" si="1"/>
        <v>0</v>
      </c>
      <c r="D549" s="187" t="b">
        <v>0</v>
      </c>
      <c r="E549" s="187"/>
      <c r="F549" s="187" t="b">
        <v>0</v>
      </c>
      <c r="G549" s="187"/>
      <c r="H549" s="187" t="b">
        <v>0</v>
      </c>
      <c r="I549" s="187"/>
      <c r="J549" s="187" t="b">
        <v>0</v>
      </c>
      <c r="K549" s="187"/>
      <c r="L549" s="187" t="b">
        <v>0</v>
      </c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8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189"/>
      <c r="AZ549" s="189"/>
    </row>
    <row r="550" hidden="1">
      <c r="A550" s="185" t="str">
        <f>'Студенты'!A550</f>
        <v/>
      </c>
      <c r="B550" s="185" t="str">
        <f>'Студенты'!B550</f>
        <v/>
      </c>
      <c r="C550" s="186">
        <f t="shared" si="1"/>
        <v>0</v>
      </c>
      <c r="D550" s="187" t="b">
        <v>0</v>
      </c>
      <c r="E550" s="187"/>
      <c r="F550" s="187" t="b">
        <v>0</v>
      </c>
      <c r="G550" s="187"/>
      <c r="H550" s="187" t="b">
        <v>0</v>
      </c>
      <c r="I550" s="187"/>
      <c r="J550" s="187" t="b">
        <v>0</v>
      </c>
      <c r="K550" s="187"/>
      <c r="L550" s="187" t="b">
        <v>0</v>
      </c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8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189"/>
      <c r="AZ550" s="189"/>
    </row>
    <row r="551" hidden="1">
      <c r="A551" s="185" t="str">
        <f>'Студенты'!A551</f>
        <v/>
      </c>
      <c r="B551" s="185" t="str">
        <f>'Студенты'!B551</f>
        <v/>
      </c>
      <c r="C551" s="186">
        <f t="shared" si="1"/>
        <v>0</v>
      </c>
      <c r="D551" s="187" t="b">
        <v>0</v>
      </c>
      <c r="E551" s="187"/>
      <c r="F551" s="187" t="b">
        <v>0</v>
      </c>
      <c r="G551" s="187"/>
      <c r="H551" s="187" t="b">
        <v>0</v>
      </c>
      <c r="I551" s="187"/>
      <c r="J551" s="187" t="b">
        <v>0</v>
      </c>
      <c r="K551" s="187"/>
      <c r="L551" s="187" t="b">
        <v>0</v>
      </c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8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189"/>
      <c r="AZ551" s="189"/>
    </row>
    <row r="552" hidden="1">
      <c r="A552" s="185" t="str">
        <f>'Студенты'!A552</f>
        <v/>
      </c>
      <c r="B552" s="185" t="str">
        <f>'Студенты'!B552</f>
        <v/>
      </c>
      <c r="C552" s="186">
        <f t="shared" si="1"/>
        <v>0</v>
      </c>
      <c r="D552" s="187" t="b">
        <v>0</v>
      </c>
      <c r="E552" s="187"/>
      <c r="F552" s="187" t="b">
        <v>0</v>
      </c>
      <c r="G552" s="187"/>
      <c r="H552" s="187" t="b">
        <v>0</v>
      </c>
      <c r="I552" s="187"/>
      <c r="J552" s="187" t="b">
        <v>0</v>
      </c>
      <c r="K552" s="187"/>
      <c r="L552" s="187" t="b">
        <v>0</v>
      </c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8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189"/>
      <c r="AZ552" s="189"/>
    </row>
    <row r="553" hidden="1">
      <c r="A553" s="185" t="str">
        <f>'Студенты'!A553</f>
        <v/>
      </c>
      <c r="B553" s="185" t="str">
        <f>'Студенты'!B553</f>
        <v/>
      </c>
      <c r="C553" s="186">
        <f t="shared" si="1"/>
        <v>0</v>
      </c>
      <c r="D553" s="187" t="b">
        <v>0</v>
      </c>
      <c r="E553" s="187"/>
      <c r="F553" s="187" t="b">
        <v>0</v>
      </c>
      <c r="G553" s="187"/>
      <c r="H553" s="187" t="b">
        <v>0</v>
      </c>
      <c r="I553" s="187"/>
      <c r="J553" s="187" t="b">
        <v>0</v>
      </c>
      <c r="K553" s="187"/>
      <c r="L553" s="187" t="b">
        <v>0</v>
      </c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8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189"/>
      <c r="AZ553" s="189"/>
    </row>
    <row r="554" hidden="1">
      <c r="A554" s="185" t="str">
        <f>'Студенты'!A554</f>
        <v/>
      </c>
      <c r="B554" s="185" t="str">
        <f>'Студенты'!B554</f>
        <v/>
      </c>
      <c r="C554" s="186">
        <f t="shared" si="1"/>
        <v>0</v>
      </c>
      <c r="D554" s="187" t="b">
        <v>0</v>
      </c>
      <c r="E554" s="187"/>
      <c r="F554" s="187" t="b">
        <v>0</v>
      </c>
      <c r="G554" s="187"/>
      <c r="H554" s="187" t="b">
        <v>0</v>
      </c>
      <c r="I554" s="187"/>
      <c r="J554" s="187" t="b">
        <v>0</v>
      </c>
      <c r="K554" s="187"/>
      <c r="L554" s="187" t="b">
        <v>0</v>
      </c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8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189"/>
      <c r="AZ554" s="189"/>
    </row>
    <row r="555" hidden="1">
      <c r="A555" s="185" t="str">
        <f>'Студенты'!A555</f>
        <v/>
      </c>
      <c r="B555" s="185" t="str">
        <f>'Студенты'!B555</f>
        <v/>
      </c>
      <c r="C555" s="186">
        <f t="shared" si="1"/>
        <v>0</v>
      </c>
      <c r="D555" s="187" t="b">
        <v>0</v>
      </c>
      <c r="E555" s="187"/>
      <c r="F555" s="187" t="b">
        <v>0</v>
      </c>
      <c r="G555" s="187"/>
      <c r="H555" s="187" t="b">
        <v>0</v>
      </c>
      <c r="I555" s="187"/>
      <c r="J555" s="187" t="b">
        <v>0</v>
      </c>
      <c r="K555" s="187"/>
      <c r="L555" s="187" t="b">
        <v>0</v>
      </c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8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189"/>
      <c r="AZ555" s="189"/>
    </row>
    <row r="556" hidden="1">
      <c r="A556" s="185" t="str">
        <f>'Студенты'!A556</f>
        <v/>
      </c>
      <c r="B556" s="185" t="str">
        <f>'Студенты'!B556</f>
        <v/>
      </c>
      <c r="C556" s="186">
        <f t="shared" si="1"/>
        <v>0</v>
      </c>
      <c r="D556" s="187" t="b">
        <v>0</v>
      </c>
      <c r="E556" s="187"/>
      <c r="F556" s="187" t="b">
        <v>0</v>
      </c>
      <c r="G556" s="187"/>
      <c r="H556" s="187" t="b">
        <v>0</v>
      </c>
      <c r="I556" s="187"/>
      <c r="J556" s="187" t="b">
        <v>0</v>
      </c>
      <c r="K556" s="187"/>
      <c r="L556" s="187" t="b">
        <v>0</v>
      </c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8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189"/>
      <c r="AZ556" s="189"/>
    </row>
    <row r="557" hidden="1">
      <c r="A557" s="185" t="str">
        <f>'Студенты'!A557</f>
        <v/>
      </c>
      <c r="B557" s="185" t="str">
        <f>'Студенты'!B557</f>
        <v/>
      </c>
      <c r="C557" s="186">
        <f t="shared" si="1"/>
        <v>0</v>
      </c>
      <c r="D557" s="187" t="b">
        <v>0</v>
      </c>
      <c r="E557" s="187"/>
      <c r="F557" s="187" t="b">
        <v>0</v>
      </c>
      <c r="G557" s="187"/>
      <c r="H557" s="187" t="b">
        <v>0</v>
      </c>
      <c r="I557" s="187"/>
      <c r="J557" s="187" t="b">
        <v>0</v>
      </c>
      <c r="K557" s="187"/>
      <c r="L557" s="187" t="b">
        <v>0</v>
      </c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8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189"/>
      <c r="AZ557" s="189"/>
    </row>
    <row r="558" hidden="1">
      <c r="A558" s="185" t="str">
        <f>'Студенты'!A558</f>
        <v/>
      </c>
      <c r="B558" s="185" t="str">
        <f>'Студенты'!B558</f>
        <v/>
      </c>
      <c r="C558" s="186">
        <f t="shared" si="1"/>
        <v>0</v>
      </c>
      <c r="D558" s="187" t="b">
        <v>0</v>
      </c>
      <c r="E558" s="187"/>
      <c r="F558" s="187" t="b">
        <v>0</v>
      </c>
      <c r="G558" s="187"/>
      <c r="H558" s="187" t="b">
        <v>0</v>
      </c>
      <c r="I558" s="187"/>
      <c r="J558" s="187" t="b">
        <v>0</v>
      </c>
      <c r="K558" s="187"/>
      <c r="L558" s="187" t="b">
        <v>0</v>
      </c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8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189"/>
      <c r="AZ558" s="189"/>
    </row>
    <row r="559" hidden="1">
      <c r="A559" s="185" t="str">
        <f>'Студенты'!A559</f>
        <v/>
      </c>
      <c r="B559" s="185" t="str">
        <f>'Студенты'!B559</f>
        <v/>
      </c>
      <c r="C559" s="186">
        <f t="shared" si="1"/>
        <v>0</v>
      </c>
      <c r="D559" s="187" t="b">
        <v>0</v>
      </c>
      <c r="E559" s="187"/>
      <c r="F559" s="187" t="b">
        <v>0</v>
      </c>
      <c r="G559" s="187"/>
      <c r="H559" s="187" t="b">
        <v>0</v>
      </c>
      <c r="I559" s="187"/>
      <c r="J559" s="187" t="b">
        <v>0</v>
      </c>
      <c r="K559" s="187"/>
      <c r="L559" s="187" t="b">
        <v>0</v>
      </c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8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189"/>
      <c r="AZ559" s="189"/>
    </row>
    <row r="560" hidden="1">
      <c r="A560" s="185" t="str">
        <f>'Студенты'!A560</f>
        <v/>
      </c>
      <c r="B560" s="185" t="str">
        <f>'Студенты'!B560</f>
        <v/>
      </c>
      <c r="C560" s="186">
        <f t="shared" si="1"/>
        <v>0</v>
      </c>
      <c r="D560" s="187" t="b">
        <v>0</v>
      </c>
      <c r="E560" s="187"/>
      <c r="F560" s="187" t="b">
        <v>0</v>
      </c>
      <c r="G560" s="187"/>
      <c r="H560" s="187" t="b">
        <v>0</v>
      </c>
      <c r="I560" s="187"/>
      <c r="J560" s="187" t="b">
        <v>0</v>
      </c>
      <c r="K560" s="187"/>
      <c r="L560" s="187" t="b">
        <v>0</v>
      </c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8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189"/>
      <c r="AZ560" s="189"/>
    </row>
    <row r="561" hidden="1">
      <c r="A561" s="185" t="str">
        <f>'Студенты'!A561</f>
        <v/>
      </c>
      <c r="B561" s="185" t="str">
        <f>'Студенты'!B561</f>
        <v/>
      </c>
      <c r="C561" s="186">
        <f t="shared" si="1"/>
        <v>0</v>
      </c>
      <c r="D561" s="187" t="b">
        <v>0</v>
      </c>
      <c r="E561" s="187"/>
      <c r="F561" s="187" t="b">
        <v>0</v>
      </c>
      <c r="G561" s="187"/>
      <c r="H561" s="187" t="b">
        <v>0</v>
      </c>
      <c r="I561" s="187"/>
      <c r="J561" s="187" t="b">
        <v>0</v>
      </c>
      <c r="K561" s="187"/>
      <c r="L561" s="187" t="b">
        <v>0</v>
      </c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8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189"/>
      <c r="AZ561" s="189"/>
    </row>
    <row r="562" hidden="1">
      <c r="A562" s="185" t="str">
        <f>'Студенты'!A562</f>
        <v/>
      </c>
      <c r="B562" s="185" t="str">
        <f>'Студенты'!B562</f>
        <v/>
      </c>
      <c r="C562" s="186">
        <f t="shared" si="1"/>
        <v>0</v>
      </c>
      <c r="D562" s="187" t="b">
        <v>0</v>
      </c>
      <c r="E562" s="187"/>
      <c r="F562" s="187" t="b">
        <v>0</v>
      </c>
      <c r="G562" s="187"/>
      <c r="H562" s="187" t="b">
        <v>0</v>
      </c>
      <c r="I562" s="187"/>
      <c r="J562" s="187" t="b">
        <v>0</v>
      </c>
      <c r="K562" s="187"/>
      <c r="L562" s="187" t="b">
        <v>0</v>
      </c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8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189"/>
      <c r="AZ562" s="189"/>
    </row>
    <row r="563" hidden="1">
      <c r="A563" s="185" t="str">
        <f>'Студенты'!A563</f>
        <v/>
      </c>
      <c r="B563" s="185" t="str">
        <f>'Студенты'!B563</f>
        <v/>
      </c>
      <c r="C563" s="186">
        <f t="shared" si="1"/>
        <v>0</v>
      </c>
      <c r="D563" s="187" t="b">
        <v>0</v>
      </c>
      <c r="E563" s="187"/>
      <c r="F563" s="187" t="b">
        <v>0</v>
      </c>
      <c r="G563" s="187"/>
      <c r="H563" s="187" t="b">
        <v>0</v>
      </c>
      <c r="I563" s="187"/>
      <c r="J563" s="187" t="b">
        <v>0</v>
      </c>
      <c r="K563" s="187"/>
      <c r="L563" s="187" t="b">
        <v>0</v>
      </c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8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189"/>
      <c r="AZ563" s="189"/>
    </row>
    <row r="564" hidden="1">
      <c r="A564" s="185" t="str">
        <f>'Студенты'!A564</f>
        <v/>
      </c>
      <c r="B564" s="185" t="str">
        <f>'Студенты'!B564</f>
        <v/>
      </c>
      <c r="C564" s="186">
        <f t="shared" si="1"/>
        <v>0</v>
      </c>
      <c r="D564" s="187" t="b">
        <v>0</v>
      </c>
      <c r="E564" s="187"/>
      <c r="F564" s="187" t="b">
        <v>0</v>
      </c>
      <c r="G564" s="187"/>
      <c r="H564" s="187" t="b">
        <v>0</v>
      </c>
      <c r="I564" s="187"/>
      <c r="J564" s="187" t="b">
        <v>0</v>
      </c>
      <c r="K564" s="187"/>
      <c r="L564" s="187" t="b">
        <v>0</v>
      </c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8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189"/>
      <c r="AZ564" s="189"/>
    </row>
    <row r="565" hidden="1">
      <c r="A565" s="185" t="str">
        <f>'Студенты'!A565</f>
        <v/>
      </c>
      <c r="B565" s="185" t="str">
        <f>'Студенты'!B565</f>
        <v/>
      </c>
      <c r="C565" s="186">
        <f t="shared" si="1"/>
        <v>0</v>
      </c>
      <c r="D565" s="187" t="b">
        <v>0</v>
      </c>
      <c r="E565" s="187"/>
      <c r="F565" s="187" t="b">
        <v>0</v>
      </c>
      <c r="G565" s="187"/>
      <c r="H565" s="187" t="b">
        <v>0</v>
      </c>
      <c r="I565" s="187"/>
      <c r="J565" s="187" t="b">
        <v>0</v>
      </c>
      <c r="K565" s="187"/>
      <c r="L565" s="187" t="b">
        <v>0</v>
      </c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8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189"/>
      <c r="AZ565" s="189"/>
    </row>
    <row r="566" hidden="1">
      <c r="A566" s="185" t="str">
        <f>'Студенты'!A566</f>
        <v/>
      </c>
      <c r="B566" s="185" t="str">
        <f>'Студенты'!B566</f>
        <v/>
      </c>
      <c r="C566" s="186">
        <f t="shared" si="1"/>
        <v>0</v>
      </c>
      <c r="D566" s="187" t="b">
        <v>0</v>
      </c>
      <c r="E566" s="187"/>
      <c r="F566" s="187" t="b">
        <v>0</v>
      </c>
      <c r="G566" s="187"/>
      <c r="H566" s="187" t="b">
        <v>0</v>
      </c>
      <c r="I566" s="187"/>
      <c r="J566" s="187" t="b">
        <v>0</v>
      </c>
      <c r="K566" s="187"/>
      <c r="L566" s="187" t="b">
        <v>0</v>
      </c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8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189"/>
      <c r="AZ566" s="189"/>
    </row>
    <row r="567" hidden="1">
      <c r="A567" s="185" t="str">
        <f>'Студенты'!A567</f>
        <v/>
      </c>
      <c r="B567" s="185" t="str">
        <f>'Студенты'!B567</f>
        <v/>
      </c>
      <c r="C567" s="186">
        <f t="shared" si="1"/>
        <v>0</v>
      </c>
      <c r="D567" s="187" t="b">
        <v>0</v>
      </c>
      <c r="E567" s="187"/>
      <c r="F567" s="187" t="b">
        <v>0</v>
      </c>
      <c r="G567" s="187"/>
      <c r="H567" s="187" t="b">
        <v>0</v>
      </c>
      <c r="I567" s="187"/>
      <c r="J567" s="187" t="b">
        <v>0</v>
      </c>
      <c r="K567" s="187"/>
      <c r="L567" s="187" t="b">
        <v>0</v>
      </c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8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189"/>
      <c r="AZ567" s="189"/>
    </row>
    <row r="568" hidden="1">
      <c r="A568" s="185" t="str">
        <f>'Студенты'!A568</f>
        <v/>
      </c>
      <c r="B568" s="185" t="str">
        <f>'Студенты'!B568</f>
        <v/>
      </c>
      <c r="C568" s="186">
        <f t="shared" si="1"/>
        <v>0</v>
      </c>
      <c r="D568" s="187" t="b">
        <v>0</v>
      </c>
      <c r="E568" s="187"/>
      <c r="F568" s="187" t="b">
        <v>0</v>
      </c>
      <c r="G568" s="187"/>
      <c r="H568" s="187" t="b">
        <v>0</v>
      </c>
      <c r="I568" s="187"/>
      <c r="J568" s="187" t="b">
        <v>0</v>
      </c>
      <c r="K568" s="187"/>
      <c r="L568" s="187" t="b">
        <v>0</v>
      </c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8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189"/>
      <c r="AZ568" s="189"/>
    </row>
    <row r="569" hidden="1">
      <c r="A569" s="185" t="str">
        <f>'Студенты'!A569</f>
        <v/>
      </c>
      <c r="B569" s="185" t="str">
        <f>'Студенты'!B569</f>
        <v/>
      </c>
      <c r="C569" s="186">
        <f t="shared" si="1"/>
        <v>0</v>
      </c>
      <c r="D569" s="187" t="b">
        <v>0</v>
      </c>
      <c r="E569" s="187"/>
      <c r="F569" s="187" t="b">
        <v>0</v>
      </c>
      <c r="G569" s="187"/>
      <c r="H569" s="187" t="b">
        <v>0</v>
      </c>
      <c r="I569" s="187"/>
      <c r="J569" s="187" t="b">
        <v>0</v>
      </c>
      <c r="K569" s="187"/>
      <c r="L569" s="187" t="b">
        <v>0</v>
      </c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8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189"/>
      <c r="AZ569" s="189"/>
    </row>
    <row r="570" hidden="1">
      <c r="A570" s="185" t="str">
        <f>'Студенты'!A570</f>
        <v/>
      </c>
      <c r="B570" s="185" t="str">
        <f>'Студенты'!B570</f>
        <v/>
      </c>
      <c r="C570" s="186">
        <f t="shared" si="1"/>
        <v>0</v>
      </c>
      <c r="D570" s="187" t="b">
        <v>0</v>
      </c>
      <c r="E570" s="187"/>
      <c r="F570" s="187" t="b">
        <v>0</v>
      </c>
      <c r="G570" s="187"/>
      <c r="H570" s="187" t="b">
        <v>0</v>
      </c>
      <c r="I570" s="187"/>
      <c r="J570" s="187" t="b">
        <v>0</v>
      </c>
      <c r="K570" s="187"/>
      <c r="L570" s="187" t="b">
        <v>0</v>
      </c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8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189"/>
      <c r="AZ570" s="189"/>
    </row>
    <row r="571" hidden="1">
      <c r="A571" s="185" t="str">
        <f>'Студенты'!A571</f>
        <v/>
      </c>
      <c r="B571" s="185" t="str">
        <f>'Студенты'!B571</f>
        <v/>
      </c>
      <c r="C571" s="186">
        <f t="shared" si="1"/>
        <v>0</v>
      </c>
      <c r="D571" s="187" t="b">
        <v>0</v>
      </c>
      <c r="E571" s="187"/>
      <c r="F571" s="187" t="b">
        <v>0</v>
      </c>
      <c r="G571" s="187"/>
      <c r="H571" s="187" t="b">
        <v>0</v>
      </c>
      <c r="I571" s="187"/>
      <c r="J571" s="187" t="b">
        <v>0</v>
      </c>
      <c r="K571" s="187"/>
      <c r="L571" s="187" t="b">
        <v>0</v>
      </c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8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189"/>
      <c r="AZ571" s="189"/>
    </row>
    <row r="572" hidden="1">
      <c r="A572" s="185" t="str">
        <f>'Студенты'!A572</f>
        <v/>
      </c>
      <c r="B572" s="185" t="str">
        <f>'Студенты'!B572</f>
        <v/>
      </c>
      <c r="C572" s="186">
        <f t="shared" si="1"/>
        <v>0</v>
      </c>
      <c r="D572" s="187" t="b">
        <v>0</v>
      </c>
      <c r="E572" s="187"/>
      <c r="F572" s="187" t="b">
        <v>0</v>
      </c>
      <c r="G572" s="187"/>
      <c r="H572" s="187" t="b">
        <v>0</v>
      </c>
      <c r="I572" s="187"/>
      <c r="J572" s="187" t="b">
        <v>0</v>
      </c>
      <c r="K572" s="187"/>
      <c r="L572" s="187" t="b">
        <v>0</v>
      </c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8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189"/>
      <c r="AZ572" s="189"/>
    </row>
    <row r="573" hidden="1">
      <c r="A573" s="185" t="str">
        <f>'Студенты'!A573</f>
        <v/>
      </c>
      <c r="B573" s="185" t="str">
        <f>'Студенты'!B573</f>
        <v/>
      </c>
      <c r="C573" s="186">
        <f t="shared" si="1"/>
        <v>0</v>
      </c>
      <c r="D573" s="187" t="b">
        <v>0</v>
      </c>
      <c r="E573" s="187"/>
      <c r="F573" s="187" t="b">
        <v>0</v>
      </c>
      <c r="G573" s="187"/>
      <c r="H573" s="187" t="b">
        <v>0</v>
      </c>
      <c r="I573" s="187"/>
      <c r="J573" s="187" t="b">
        <v>0</v>
      </c>
      <c r="K573" s="187"/>
      <c r="L573" s="187" t="b">
        <v>0</v>
      </c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8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189"/>
      <c r="AZ573" s="189"/>
    </row>
    <row r="574" hidden="1">
      <c r="A574" s="185" t="str">
        <f>'Студенты'!A574</f>
        <v/>
      </c>
      <c r="B574" s="185" t="str">
        <f>'Студенты'!B574</f>
        <v/>
      </c>
      <c r="C574" s="186">
        <f t="shared" si="1"/>
        <v>0</v>
      </c>
      <c r="D574" s="187" t="b">
        <v>0</v>
      </c>
      <c r="E574" s="187"/>
      <c r="F574" s="187" t="b">
        <v>0</v>
      </c>
      <c r="G574" s="187"/>
      <c r="H574" s="187" t="b">
        <v>0</v>
      </c>
      <c r="I574" s="187"/>
      <c r="J574" s="187" t="b">
        <v>0</v>
      </c>
      <c r="K574" s="187"/>
      <c r="L574" s="187" t="b">
        <v>0</v>
      </c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8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189"/>
      <c r="AZ574" s="189"/>
    </row>
    <row r="575" hidden="1">
      <c r="A575" s="185" t="str">
        <f>'Студенты'!A575</f>
        <v/>
      </c>
      <c r="B575" s="185" t="str">
        <f>'Студенты'!B575</f>
        <v/>
      </c>
      <c r="C575" s="186">
        <f t="shared" si="1"/>
        <v>0</v>
      </c>
      <c r="D575" s="187" t="b">
        <v>0</v>
      </c>
      <c r="E575" s="187"/>
      <c r="F575" s="187" t="b">
        <v>0</v>
      </c>
      <c r="G575" s="187"/>
      <c r="H575" s="187" t="b">
        <v>0</v>
      </c>
      <c r="I575" s="187"/>
      <c r="J575" s="187" t="b">
        <v>0</v>
      </c>
      <c r="K575" s="187"/>
      <c r="L575" s="187" t="b">
        <v>0</v>
      </c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8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189"/>
      <c r="AZ575" s="189"/>
    </row>
    <row r="576" hidden="1">
      <c r="A576" s="185" t="str">
        <f>'Студенты'!A576</f>
        <v/>
      </c>
      <c r="B576" s="185" t="str">
        <f>'Студенты'!B576</f>
        <v/>
      </c>
      <c r="C576" s="186">
        <f t="shared" si="1"/>
        <v>0</v>
      </c>
      <c r="D576" s="187" t="b">
        <v>0</v>
      </c>
      <c r="E576" s="187"/>
      <c r="F576" s="187" t="b">
        <v>0</v>
      </c>
      <c r="G576" s="187"/>
      <c r="H576" s="187" t="b">
        <v>0</v>
      </c>
      <c r="I576" s="187"/>
      <c r="J576" s="187" t="b">
        <v>0</v>
      </c>
      <c r="K576" s="187"/>
      <c r="L576" s="187" t="b">
        <v>0</v>
      </c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8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189"/>
      <c r="AZ576" s="189"/>
    </row>
    <row r="577" hidden="1">
      <c r="A577" s="185" t="str">
        <f>'Студенты'!A577</f>
        <v/>
      </c>
      <c r="B577" s="185" t="str">
        <f>'Студенты'!B577</f>
        <v/>
      </c>
      <c r="C577" s="186">
        <f t="shared" si="1"/>
        <v>0</v>
      </c>
      <c r="D577" s="187" t="b">
        <v>0</v>
      </c>
      <c r="E577" s="187"/>
      <c r="F577" s="187" t="b">
        <v>0</v>
      </c>
      <c r="G577" s="187"/>
      <c r="H577" s="187" t="b">
        <v>0</v>
      </c>
      <c r="I577" s="187"/>
      <c r="J577" s="187" t="b">
        <v>0</v>
      </c>
      <c r="K577" s="187"/>
      <c r="L577" s="187" t="b">
        <v>0</v>
      </c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8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189"/>
      <c r="AZ577" s="189"/>
    </row>
    <row r="578" hidden="1">
      <c r="A578" s="185" t="str">
        <f>'Студенты'!A578</f>
        <v/>
      </c>
      <c r="B578" s="185" t="str">
        <f>'Студенты'!B578</f>
        <v/>
      </c>
      <c r="C578" s="186">
        <f t="shared" si="1"/>
        <v>0</v>
      </c>
      <c r="D578" s="187" t="b">
        <v>0</v>
      </c>
      <c r="E578" s="187"/>
      <c r="F578" s="187" t="b">
        <v>0</v>
      </c>
      <c r="G578" s="187"/>
      <c r="H578" s="187" t="b">
        <v>0</v>
      </c>
      <c r="I578" s="187"/>
      <c r="J578" s="187" t="b">
        <v>0</v>
      </c>
      <c r="K578" s="187"/>
      <c r="L578" s="187" t="b">
        <v>0</v>
      </c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8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189"/>
      <c r="AZ578" s="189"/>
    </row>
    <row r="579" hidden="1">
      <c r="A579" s="185" t="str">
        <f>'Студенты'!A579</f>
        <v/>
      </c>
      <c r="B579" s="185" t="str">
        <f>'Студенты'!B579</f>
        <v/>
      </c>
      <c r="C579" s="186">
        <f t="shared" si="1"/>
        <v>0</v>
      </c>
      <c r="D579" s="187" t="b">
        <v>0</v>
      </c>
      <c r="E579" s="187"/>
      <c r="F579" s="187" t="b">
        <v>0</v>
      </c>
      <c r="G579" s="187"/>
      <c r="H579" s="187" t="b">
        <v>0</v>
      </c>
      <c r="I579" s="187"/>
      <c r="J579" s="187" t="b">
        <v>0</v>
      </c>
      <c r="K579" s="187"/>
      <c r="L579" s="187" t="b">
        <v>0</v>
      </c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8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189"/>
      <c r="AZ579" s="189"/>
    </row>
    <row r="580" hidden="1">
      <c r="A580" s="185" t="str">
        <f>'Студенты'!A580</f>
        <v/>
      </c>
      <c r="B580" s="185" t="str">
        <f>'Студенты'!B580</f>
        <v/>
      </c>
      <c r="C580" s="186">
        <f t="shared" si="1"/>
        <v>0</v>
      </c>
      <c r="D580" s="187" t="b">
        <v>0</v>
      </c>
      <c r="E580" s="187"/>
      <c r="F580" s="187" t="b">
        <v>0</v>
      </c>
      <c r="G580" s="187"/>
      <c r="H580" s="187" t="b">
        <v>0</v>
      </c>
      <c r="I580" s="187"/>
      <c r="J580" s="187" t="b">
        <v>0</v>
      </c>
      <c r="K580" s="187"/>
      <c r="L580" s="187" t="b">
        <v>0</v>
      </c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8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189"/>
      <c r="AZ580" s="189"/>
    </row>
    <row r="581" hidden="1">
      <c r="A581" s="185" t="str">
        <f>'Студенты'!A581</f>
        <v/>
      </c>
      <c r="B581" s="185" t="str">
        <f>'Студенты'!B581</f>
        <v/>
      </c>
      <c r="C581" s="186">
        <f t="shared" si="1"/>
        <v>0</v>
      </c>
      <c r="D581" s="187" t="b">
        <v>0</v>
      </c>
      <c r="E581" s="187"/>
      <c r="F581" s="187" t="b">
        <v>0</v>
      </c>
      <c r="G581" s="187"/>
      <c r="H581" s="187" t="b">
        <v>0</v>
      </c>
      <c r="I581" s="187"/>
      <c r="J581" s="187" t="b">
        <v>0</v>
      </c>
      <c r="K581" s="187"/>
      <c r="L581" s="187" t="b">
        <v>0</v>
      </c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8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189"/>
      <c r="AZ581" s="189"/>
    </row>
    <row r="582" hidden="1">
      <c r="A582" s="185" t="str">
        <f>'Студенты'!A582</f>
        <v/>
      </c>
      <c r="B582" s="185" t="str">
        <f>'Студенты'!B582</f>
        <v/>
      </c>
      <c r="C582" s="186">
        <f t="shared" si="1"/>
        <v>0</v>
      </c>
      <c r="D582" s="187" t="b">
        <v>0</v>
      </c>
      <c r="E582" s="187"/>
      <c r="F582" s="187" t="b">
        <v>0</v>
      </c>
      <c r="G582" s="187"/>
      <c r="H582" s="187" t="b">
        <v>0</v>
      </c>
      <c r="I582" s="187"/>
      <c r="J582" s="187" t="b">
        <v>0</v>
      </c>
      <c r="K582" s="187"/>
      <c r="L582" s="187" t="b">
        <v>0</v>
      </c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8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189"/>
      <c r="AZ582" s="189"/>
    </row>
    <row r="583" hidden="1">
      <c r="A583" s="185" t="str">
        <f>'Студенты'!A583</f>
        <v/>
      </c>
      <c r="B583" s="185" t="str">
        <f>'Студенты'!B583</f>
        <v/>
      </c>
      <c r="C583" s="186">
        <f t="shared" si="1"/>
        <v>0</v>
      </c>
      <c r="D583" s="187" t="b">
        <v>0</v>
      </c>
      <c r="E583" s="187"/>
      <c r="F583" s="187" t="b">
        <v>0</v>
      </c>
      <c r="G583" s="187"/>
      <c r="H583" s="187" t="b">
        <v>0</v>
      </c>
      <c r="I583" s="187"/>
      <c r="J583" s="187" t="b">
        <v>0</v>
      </c>
      <c r="K583" s="187"/>
      <c r="L583" s="187" t="b">
        <v>0</v>
      </c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8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189"/>
      <c r="AZ583" s="189"/>
    </row>
    <row r="584" hidden="1">
      <c r="A584" s="185" t="str">
        <f>'Студенты'!A584</f>
        <v/>
      </c>
      <c r="B584" s="185" t="str">
        <f>'Студенты'!B584</f>
        <v/>
      </c>
      <c r="C584" s="186">
        <f t="shared" si="1"/>
        <v>0</v>
      </c>
      <c r="D584" s="187" t="b">
        <v>0</v>
      </c>
      <c r="E584" s="187"/>
      <c r="F584" s="187" t="b">
        <v>0</v>
      </c>
      <c r="G584" s="187"/>
      <c r="H584" s="187" t="b">
        <v>0</v>
      </c>
      <c r="I584" s="187"/>
      <c r="J584" s="187" t="b">
        <v>0</v>
      </c>
      <c r="K584" s="187"/>
      <c r="L584" s="187" t="b">
        <v>0</v>
      </c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8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189"/>
      <c r="AZ584" s="189"/>
    </row>
    <row r="585" hidden="1">
      <c r="A585" s="185" t="str">
        <f>'Студенты'!A585</f>
        <v/>
      </c>
      <c r="B585" s="185" t="str">
        <f>'Студенты'!B585</f>
        <v/>
      </c>
      <c r="C585" s="186">
        <f t="shared" si="1"/>
        <v>0</v>
      </c>
      <c r="D585" s="187" t="b">
        <v>0</v>
      </c>
      <c r="E585" s="187"/>
      <c r="F585" s="187" t="b">
        <v>0</v>
      </c>
      <c r="G585" s="187"/>
      <c r="H585" s="187" t="b">
        <v>0</v>
      </c>
      <c r="I585" s="187"/>
      <c r="J585" s="187" t="b">
        <v>0</v>
      </c>
      <c r="K585" s="187"/>
      <c r="L585" s="187" t="b">
        <v>0</v>
      </c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8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189"/>
      <c r="AZ585" s="189"/>
    </row>
    <row r="586" hidden="1">
      <c r="A586" s="185" t="str">
        <f>'Студенты'!A586</f>
        <v/>
      </c>
      <c r="B586" s="185" t="str">
        <f>'Студенты'!B586</f>
        <v/>
      </c>
      <c r="C586" s="186">
        <f t="shared" si="1"/>
        <v>0</v>
      </c>
      <c r="D586" s="187" t="b">
        <v>0</v>
      </c>
      <c r="E586" s="187"/>
      <c r="F586" s="187" t="b">
        <v>0</v>
      </c>
      <c r="G586" s="187"/>
      <c r="H586" s="187" t="b">
        <v>0</v>
      </c>
      <c r="I586" s="187"/>
      <c r="J586" s="187" t="b">
        <v>0</v>
      </c>
      <c r="K586" s="187"/>
      <c r="L586" s="187" t="b">
        <v>0</v>
      </c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8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189"/>
      <c r="AZ586" s="189"/>
    </row>
    <row r="587" hidden="1">
      <c r="A587" s="185" t="str">
        <f>'Студенты'!A587</f>
        <v/>
      </c>
      <c r="B587" s="185" t="str">
        <f>'Студенты'!B587</f>
        <v/>
      </c>
      <c r="C587" s="186">
        <f t="shared" si="1"/>
        <v>0</v>
      </c>
      <c r="D587" s="187" t="b">
        <v>0</v>
      </c>
      <c r="E587" s="187"/>
      <c r="F587" s="187" t="b">
        <v>0</v>
      </c>
      <c r="G587" s="187"/>
      <c r="H587" s="187" t="b">
        <v>0</v>
      </c>
      <c r="I587" s="187"/>
      <c r="J587" s="187" t="b">
        <v>0</v>
      </c>
      <c r="K587" s="187"/>
      <c r="L587" s="187" t="b">
        <v>0</v>
      </c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8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189"/>
      <c r="AZ587" s="189"/>
    </row>
    <row r="588" hidden="1">
      <c r="A588" s="185" t="str">
        <f>'Студенты'!A588</f>
        <v/>
      </c>
      <c r="B588" s="185" t="str">
        <f>'Студенты'!B588</f>
        <v/>
      </c>
      <c r="C588" s="186">
        <f t="shared" si="1"/>
        <v>0</v>
      </c>
      <c r="D588" s="187" t="b">
        <v>0</v>
      </c>
      <c r="E588" s="187"/>
      <c r="F588" s="187" t="b">
        <v>0</v>
      </c>
      <c r="G588" s="187"/>
      <c r="H588" s="187" t="b">
        <v>0</v>
      </c>
      <c r="I588" s="187"/>
      <c r="J588" s="187" t="b">
        <v>0</v>
      </c>
      <c r="K588" s="187"/>
      <c r="L588" s="187" t="b">
        <v>0</v>
      </c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8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189"/>
      <c r="AZ588" s="189"/>
    </row>
    <row r="589" hidden="1">
      <c r="A589" s="185" t="str">
        <f>'Студенты'!A589</f>
        <v/>
      </c>
      <c r="B589" s="185" t="str">
        <f>'Студенты'!B589</f>
        <v/>
      </c>
      <c r="C589" s="186">
        <f t="shared" si="1"/>
        <v>0</v>
      </c>
      <c r="D589" s="187" t="b">
        <v>0</v>
      </c>
      <c r="E589" s="187"/>
      <c r="F589" s="187" t="b">
        <v>0</v>
      </c>
      <c r="G589" s="187"/>
      <c r="H589" s="187" t="b">
        <v>0</v>
      </c>
      <c r="I589" s="187"/>
      <c r="J589" s="187" t="b">
        <v>0</v>
      </c>
      <c r="K589" s="187"/>
      <c r="L589" s="187" t="b">
        <v>0</v>
      </c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8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189"/>
      <c r="AZ589" s="189"/>
    </row>
    <row r="590" hidden="1">
      <c r="A590" s="185" t="str">
        <f>'Студенты'!A590</f>
        <v/>
      </c>
      <c r="B590" s="185" t="str">
        <f>'Студенты'!B590</f>
        <v/>
      </c>
      <c r="C590" s="186">
        <f t="shared" si="1"/>
        <v>0</v>
      </c>
      <c r="D590" s="187" t="b">
        <v>0</v>
      </c>
      <c r="E590" s="187"/>
      <c r="F590" s="187" t="b">
        <v>0</v>
      </c>
      <c r="G590" s="187"/>
      <c r="H590" s="187" t="b">
        <v>0</v>
      </c>
      <c r="I590" s="187"/>
      <c r="J590" s="187" t="b">
        <v>0</v>
      </c>
      <c r="K590" s="187"/>
      <c r="L590" s="187" t="b">
        <v>0</v>
      </c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8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189"/>
      <c r="AZ590" s="189"/>
    </row>
    <row r="591" hidden="1">
      <c r="A591" s="185" t="str">
        <f>'Студенты'!A591</f>
        <v/>
      </c>
      <c r="B591" s="185" t="str">
        <f>'Студенты'!B591</f>
        <v/>
      </c>
      <c r="C591" s="186">
        <f t="shared" si="1"/>
        <v>0</v>
      </c>
      <c r="D591" s="187" t="b">
        <v>0</v>
      </c>
      <c r="E591" s="187"/>
      <c r="F591" s="187" t="b">
        <v>0</v>
      </c>
      <c r="G591" s="187"/>
      <c r="H591" s="187" t="b">
        <v>0</v>
      </c>
      <c r="I591" s="187"/>
      <c r="J591" s="187" t="b">
        <v>0</v>
      </c>
      <c r="K591" s="187"/>
      <c r="L591" s="187" t="b">
        <v>0</v>
      </c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8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189"/>
      <c r="AZ591" s="189"/>
    </row>
    <row r="592" hidden="1">
      <c r="A592" s="185" t="str">
        <f>'Студенты'!A592</f>
        <v/>
      </c>
      <c r="B592" s="185" t="str">
        <f>'Студенты'!B592</f>
        <v/>
      </c>
      <c r="C592" s="186">
        <f t="shared" si="1"/>
        <v>0</v>
      </c>
      <c r="D592" s="187" t="b">
        <v>0</v>
      </c>
      <c r="E592" s="187"/>
      <c r="F592" s="187" t="b">
        <v>0</v>
      </c>
      <c r="G592" s="187"/>
      <c r="H592" s="187" t="b">
        <v>0</v>
      </c>
      <c r="I592" s="187"/>
      <c r="J592" s="187" t="b">
        <v>0</v>
      </c>
      <c r="K592" s="187"/>
      <c r="L592" s="187" t="b">
        <v>0</v>
      </c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8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189"/>
      <c r="AZ592" s="189"/>
    </row>
    <row r="593" hidden="1">
      <c r="A593" s="185" t="str">
        <f>'Студенты'!A593</f>
        <v/>
      </c>
      <c r="B593" s="185" t="str">
        <f>'Студенты'!B593</f>
        <v/>
      </c>
      <c r="C593" s="186">
        <f t="shared" si="1"/>
        <v>0</v>
      </c>
      <c r="D593" s="187" t="b">
        <v>0</v>
      </c>
      <c r="E593" s="187"/>
      <c r="F593" s="187" t="b">
        <v>0</v>
      </c>
      <c r="G593" s="187"/>
      <c r="H593" s="187" t="b">
        <v>0</v>
      </c>
      <c r="I593" s="187"/>
      <c r="J593" s="187" t="b">
        <v>0</v>
      </c>
      <c r="K593" s="187"/>
      <c r="L593" s="187" t="b">
        <v>0</v>
      </c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8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189"/>
      <c r="AZ593" s="189"/>
    </row>
    <row r="594" hidden="1">
      <c r="A594" s="185" t="str">
        <f>'Студенты'!A594</f>
        <v/>
      </c>
      <c r="B594" s="185" t="str">
        <f>'Студенты'!B594</f>
        <v/>
      </c>
      <c r="C594" s="186">
        <f t="shared" si="1"/>
        <v>0</v>
      </c>
      <c r="D594" s="187" t="b">
        <v>0</v>
      </c>
      <c r="E594" s="187"/>
      <c r="F594" s="187" t="b">
        <v>0</v>
      </c>
      <c r="G594" s="187"/>
      <c r="H594" s="187" t="b">
        <v>0</v>
      </c>
      <c r="I594" s="187"/>
      <c r="J594" s="187" t="b">
        <v>0</v>
      </c>
      <c r="K594" s="187"/>
      <c r="L594" s="187" t="b">
        <v>0</v>
      </c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8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189"/>
      <c r="AZ594" s="189"/>
    </row>
    <row r="595" hidden="1">
      <c r="A595" s="185" t="str">
        <f>'Студенты'!A595</f>
        <v/>
      </c>
      <c r="B595" s="185" t="str">
        <f>'Студенты'!B595</f>
        <v/>
      </c>
      <c r="C595" s="186">
        <f t="shared" si="1"/>
        <v>0</v>
      </c>
      <c r="D595" s="187" t="b">
        <v>0</v>
      </c>
      <c r="E595" s="187"/>
      <c r="F595" s="187" t="b">
        <v>0</v>
      </c>
      <c r="G595" s="187"/>
      <c r="H595" s="187" t="b">
        <v>0</v>
      </c>
      <c r="I595" s="187"/>
      <c r="J595" s="187" t="b">
        <v>0</v>
      </c>
      <c r="K595" s="187"/>
      <c r="L595" s="187" t="b">
        <v>0</v>
      </c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8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189"/>
      <c r="AZ595" s="189"/>
    </row>
    <row r="596" hidden="1">
      <c r="A596" s="185" t="str">
        <f>'Студенты'!A596</f>
        <v/>
      </c>
      <c r="B596" s="185" t="str">
        <f>'Студенты'!B596</f>
        <v/>
      </c>
      <c r="C596" s="186">
        <f t="shared" si="1"/>
        <v>0</v>
      </c>
      <c r="D596" s="187" t="b">
        <v>0</v>
      </c>
      <c r="E596" s="187"/>
      <c r="F596" s="187" t="b">
        <v>0</v>
      </c>
      <c r="G596" s="187"/>
      <c r="H596" s="187" t="b">
        <v>0</v>
      </c>
      <c r="I596" s="187"/>
      <c r="J596" s="187" t="b">
        <v>0</v>
      </c>
      <c r="K596" s="187"/>
      <c r="L596" s="187" t="b">
        <v>0</v>
      </c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8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189"/>
      <c r="AZ596" s="189"/>
    </row>
    <row r="597" hidden="1">
      <c r="A597" s="185" t="str">
        <f>'Студенты'!A597</f>
        <v/>
      </c>
      <c r="B597" s="185" t="str">
        <f>'Студенты'!B597</f>
        <v/>
      </c>
      <c r="C597" s="186">
        <f t="shared" si="1"/>
        <v>0</v>
      </c>
      <c r="D597" s="187" t="b">
        <v>0</v>
      </c>
      <c r="E597" s="187"/>
      <c r="F597" s="187" t="b">
        <v>0</v>
      </c>
      <c r="G597" s="187"/>
      <c r="H597" s="187" t="b">
        <v>0</v>
      </c>
      <c r="I597" s="187"/>
      <c r="J597" s="187" t="b">
        <v>0</v>
      </c>
      <c r="K597" s="187"/>
      <c r="L597" s="187" t="b">
        <v>0</v>
      </c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8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189"/>
      <c r="AZ597" s="189"/>
    </row>
    <row r="598" hidden="1">
      <c r="A598" s="185" t="str">
        <f>'Студенты'!A598</f>
        <v/>
      </c>
      <c r="B598" s="185" t="str">
        <f>'Студенты'!B598</f>
        <v/>
      </c>
      <c r="C598" s="186">
        <f t="shared" si="1"/>
        <v>0</v>
      </c>
      <c r="D598" s="187" t="b">
        <v>0</v>
      </c>
      <c r="E598" s="187"/>
      <c r="F598" s="187" t="b">
        <v>0</v>
      </c>
      <c r="G598" s="187"/>
      <c r="H598" s="187" t="b">
        <v>0</v>
      </c>
      <c r="I598" s="187"/>
      <c r="J598" s="187" t="b">
        <v>0</v>
      </c>
      <c r="K598" s="187"/>
      <c r="L598" s="187" t="b">
        <v>0</v>
      </c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8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189"/>
      <c r="AZ598" s="189"/>
    </row>
    <row r="599" hidden="1">
      <c r="A599" s="185" t="str">
        <f>'Студенты'!A599</f>
        <v/>
      </c>
      <c r="B599" s="185" t="str">
        <f>'Студенты'!B599</f>
        <v/>
      </c>
      <c r="C599" s="186">
        <f t="shared" si="1"/>
        <v>0</v>
      </c>
      <c r="D599" s="187" t="b">
        <v>0</v>
      </c>
      <c r="E599" s="187"/>
      <c r="F599" s="187" t="b">
        <v>0</v>
      </c>
      <c r="G599" s="187"/>
      <c r="H599" s="187" t="b">
        <v>0</v>
      </c>
      <c r="I599" s="187"/>
      <c r="J599" s="187" t="b">
        <v>0</v>
      </c>
      <c r="K599" s="187"/>
      <c r="L599" s="187" t="b">
        <v>0</v>
      </c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8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189"/>
      <c r="AZ599" s="189"/>
    </row>
    <row r="600" hidden="1">
      <c r="A600" s="185" t="str">
        <f>'Студенты'!A600</f>
        <v/>
      </c>
      <c r="B600" s="185" t="str">
        <f>'Студенты'!B600</f>
        <v/>
      </c>
      <c r="C600" s="186">
        <f t="shared" si="1"/>
        <v>0</v>
      </c>
      <c r="D600" s="187" t="b">
        <v>0</v>
      </c>
      <c r="E600" s="187"/>
      <c r="F600" s="187" t="b">
        <v>0</v>
      </c>
      <c r="G600" s="187"/>
      <c r="H600" s="187" t="b">
        <v>0</v>
      </c>
      <c r="I600" s="187"/>
      <c r="J600" s="187" t="b">
        <v>0</v>
      </c>
      <c r="K600" s="187"/>
      <c r="L600" s="187" t="b">
        <v>0</v>
      </c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8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189"/>
      <c r="AZ600" s="189"/>
    </row>
    <row r="601" hidden="1">
      <c r="A601" s="185" t="str">
        <f>'Студенты'!A601</f>
        <v/>
      </c>
      <c r="B601" s="185" t="str">
        <f>'Студенты'!B601</f>
        <v/>
      </c>
      <c r="C601" s="186">
        <f t="shared" si="1"/>
        <v>0</v>
      </c>
      <c r="D601" s="187" t="b">
        <v>0</v>
      </c>
      <c r="E601" s="187"/>
      <c r="F601" s="187" t="b">
        <v>0</v>
      </c>
      <c r="G601" s="187"/>
      <c r="H601" s="187" t="b">
        <v>0</v>
      </c>
      <c r="I601" s="187"/>
      <c r="J601" s="187" t="b">
        <v>0</v>
      </c>
      <c r="K601" s="187"/>
      <c r="L601" s="187" t="b">
        <v>0</v>
      </c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8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189"/>
      <c r="AZ601" s="189"/>
    </row>
    <row r="602" hidden="1">
      <c r="A602" s="185" t="str">
        <f>'Студенты'!A602</f>
        <v/>
      </c>
      <c r="B602" s="185" t="str">
        <f>'Студенты'!B602</f>
        <v/>
      </c>
      <c r="C602" s="186">
        <f t="shared" si="1"/>
        <v>0</v>
      </c>
      <c r="D602" s="187" t="b">
        <v>0</v>
      </c>
      <c r="E602" s="187"/>
      <c r="F602" s="187" t="b">
        <v>0</v>
      </c>
      <c r="G602" s="187"/>
      <c r="H602" s="187" t="b">
        <v>0</v>
      </c>
      <c r="I602" s="187"/>
      <c r="J602" s="187" t="b">
        <v>0</v>
      </c>
      <c r="K602" s="187"/>
      <c r="L602" s="187" t="b">
        <v>0</v>
      </c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8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189"/>
      <c r="AZ602" s="189"/>
    </row>
    <row r="603" hidden="1">
      <c r="A603" s="185" t="str">
        <f>'Студенты'!A603</f>
        <v/>
      </c>
      <c r="B603" s="185" t="str">
        <f>'Студенты'!B603</f>
        <v/>
      </c>
      <c r="C603" s="186">
        <f t="shared" si="1"/>
        <v>0</v>
      </c>
      <c r="D603" s="187" t="b">
        <v>0</v>
      </c>
      <c r="E603" s="187"/>
      <c r="F603" s="187" t="b">
        <v>0</v>
      </c>
      <c r="G603" s="187"/>
      <c r="H603" s="187" t="b">
        <v>0</v>
      </c>
      <c r="I603" s="187"/>
      <c r="J603" s="187" t="b">
        <v>0</v>
      </c>
      <c r="K603" s="187"/>
      <c r="L603" s="187" t="b">
        <v>0</v>
      </c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8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189"/>
      <c r="AZ603" s="189"/>
    </row>
    <row r="604" hidden="1">
      <c r="A604" s="185" t="str">
        <f>'Студенты'!A604</f>
        <v/>
      </c>
      <c r="B604" s="185" t="str">
        <f>'Студенты'!B604</f>
        <v/>
      </c>
      <c r="C604" s="186">
        <f t="shared" si="1"/>
        <v>0</v>
      </c>
      <c r="D604" s="187" t="b">
        <v>0</v>
      </c>
      <c r="E604" s="187"/>
      <c r="F604" s="187" t="b">
        <v>0</v>
      </c>
      <c r="G604" s="187"/>
      <c r="H604" s="187" t="b">
        <v>0</v>
      </c>
      <c r="I604" s="187"/>
      <c r="J604" s="187" t="b">
        <v>0</v>
      </c>
      <c r="K604" s="187"/>
      <c r="L604" s="187" t="b">
        <v>0</v>
      </c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8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189"/>
      <c r="AZ604" s="189"/>
    </row>
    <row r="605" hidden="1">
      <c r="A605" s="185" t="str">
        <f>'Студенты'!A605</f>
        <v/>
      </c>
      <c r="B605" s="185" t="str">
        <f>'Студенты'!B605</f>
        <v/>
      </c>
      <c r="C605" s="186">
        <f t="shared" si="1"/>
        <v>0</v>
      </c>
      <c r="D605" s="187" t="b">
        <v>0</v>
      </c>
      <c r="E605" s="187"/>
      <c r="F605" s="187" t="b">
        <v>0</v>
      </c>
      <c r="G605" s="187"/>
      <c r="H605" s="187" t="b">
        <v>0</v>
      </c>
      <c r="I605" s="187"/>
      <c r="J605" s="187" t="b">
        <v>0</v>
      </c>
      <c r="K605" s="187"/>
      <c r="L605" s="187" t="b">
        <v>0</v>
      </c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8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189"/>
      <c r="AZ605" s="189"/>
    </row>
    <row r="606" hidden="1">
      <c r="A606" s="185" t="str">
        <f>'Студенты'!A606</f>
        <v/>
      </c>
      <c r="B606" s="185" t="str">
        <f>'Студенты'!B606</f>
        <v/>
      </c>
      <c r="C606" s="186">
        <f t="shared" si="1"/>
        <v>0</v>
      </c>
      <c r="D606" s="187" t="b">
        <v>0</v>
      </c>
      <c r="E606" s="187"/>
      <c r="F606" s="187" t="b">
        <v>0</v>
      </c>
      <c r="G606" s="187"/>
      <c r="H606" s="187" t="b">
        <v>0</v>
      </c>
      <c r="I606" s="187"/>
      <c r="J606" s="187" t="b">
        <v>0</v>
      </c>
      <c r="K606" s="187"/>
      <c r="L606" s="187" t="b">
        <v>0</v>
      </c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8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189"/>
      <c r="AZ606" s="189"/>
    </row>
    <row r="607" hidden="1">
      <c r="A607" s="185" t="str">
        <f>'Студенты'!A607</f>
        <v/>
      </c>
      <c r="B607" s="185" t="str">
        <f>'Студенты'!B607</f>
        <v/>
      </c>
      <c r="C607" s="186">
        <f t="shared" si="1"/>
        <v>0</v>
      </c>
      <c r="D607" s="187" t="b">
        <v>0</v>
      </c>
      <c r="E607" s="187"/>
      <c r="F607" s="187" t="b">
        <v>0</v>
      </c>
      <c r="G607" s="187"/>
      <c r="H607" s="187" t="b">
        <v>0</v>
      </c>
      <c r="I607" s="187"/>
      <c r="J607" s="187" t="b">
        <v>0</v>
      </c>
      <c r="K607" s="187"/>
      <c r="L607" s="187" t="b">
        <v>0</v>
      </c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8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189"/>
      <c r="AZ607" s="189"/>
    </row>
    <row r="608" hidden="1">
      <c r="A608" s="185" t="str">
        <f>'Студенты'!A608</f>
        <v/>
      </c>
      <c r="B608" s="185" t="str">
        <f>'Студенты'!B608</f>
        <v/>
      </c>
      <c r="C608" s="186">
        <f t="shared" si="1"/>
        <v>0</v>
      </c>
      <c r="D608" s="187" t="b">
        <v>0</v>
      </c>
      <c r="E608" s="187"/>
      <c r="F608" s="187" t="b">
        <v>0</v>
      </c>
      <c r="G608" s="187"/>
      <c r="H608" s="187" t="b">
        <v>0</v>
      </c>
      <c r="I608" s="187"/>
      <c r="J608" s="187" t="b">
        <v>0</v>
      </c>
      <c r="K608" s="187"/>
      <c r="L608" s="187" t="b">
        <v>0</v>
      </c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8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189"/>
      <c r="AZ608" s="189"/>
    </row>
    <row r="609" hidden="1">
      <c r="A609" s="185" t="str">
        <f>'Студенты'!A609</f>
        <v/>
      </c>
      <c r="B609" s="185" t="str">
        <f>'Студенты'!B609</f>
        <v/>
      </c>
      <c r="C609" s="186">
        <f t="shared" si="1"/>
        <v>0</v>
      </c>
      <c r="D609" s="187" t="b">
        <v>0</v>
      </c>
      <c r="E609" s="187"/>
      <c r="F609" s="187" t="b">
        <v>0</v>
      </c>
      <c r="G609" s="187"/>
      <c r="H609" s="187" t="b">
        <v>0</v>
      </c>
      <c r="I609" s="187"/>
      <c r="J609" s="187" t="b">
        <v>0</v>
      </c>
      <c r="K609" s="187"/>
      <c r="L609" s="187" t="b">
        <v>0</v>
      </c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8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189"/>
      <c r="AZ609" s="189"/>
    </row>
    <row r="610" hidden="1">
      <c r="A610" s="185" t="str">
        <f>'Студенты'!A610</f>
        <v/>
      </c>
      <c r="B610" s="185" t="str">
        <f>'Студенты'!B610</f>
        <v/>
      </c>
      <c r="C610" s="186">
        <f t="shared" si="1"/>
        <v>0</v>
      </c>
      <c r="D610" s="187" t="b">
        <v>0</v>
      </c>
      <c r="E610" s="187"/>
      <c r="F610" s="187" t="b">
        <v>0</v>
      </c>
      <c r="G610" s="187"/>
      <c r="H610" s="187" t="b">
        <v>0</v>
      </c>
      <c r="I610" s="187"/>
      <c r="J610" s="187" t="b">
        <v>0</v>
      </c>
      <c r="K610" s="187"/>
      <c r="L610" s="187" t="b">
        <v>0</v>
      </c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8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189"/>
      <c r="AZ610" s="189"/>
    </row>
    <row r="611" hidden="1">
      <c r="A611" s="185" t="str">
        <f>'Студенты'!A611</f>
        <v/>
      </c>
      <c r="B611" s="185" t="str">
        <f>'Студенты'!B611</f>
        <v/>
      </c>
      <c r="C611" s="186">
        <f t="shared" si="1"/>
        <v>0</v>
      </c>
      <c r="D611" s="187" t="b">
        <v>0</v>
      </c>
      <c r="E611" s="187"/>
      <c r="F611" s="187" t="b">
        <v>0</v>
      </c>
      <c r="G611" s="187"/>
      <c r="H611" s="187" t="b">
        <v>0</v>
      </c>
      <c r="I611" s="187"/>
      <c r="J611" s="187" t="b">
        <v>0</v>
      </c>
      <c r="K611" s="187"/>
      <c r="L611" s="187" t="b">
        <v>0</v>
      </c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8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189"/>
      <c r="AZ611" s="189"/>
    </row>
    <row r="612" hidden="1">
      <c r="A612" s="185" t="str">
        <f>'Студенты'!A612</f>
        <v/>
      </c>
      <c r="B612" s="185" t="str">
        <f>'Студенты'!B612</f>
        <v/>
      </c>
      <c r="C612" s="186">
        <f t="shared" si="1"/>
        <v>0</v>
      </c>
      <c r="D612" s="187" t="b">
        <v>0</v>
      </c>
      <c r="E612" s="187"/>
      <c r="F612" s="187" t="b">
        <v>0</v>
      </c>
      <c r="G612" s="187"/>
      <c r="H612" s="187" t="b">
        <v>0</v>
      </c>
      <c r="I612" s="187"/>
      <c r="J612" s="187" t="b">
        <v>0</v>
      </c>
      <c r="K612" s="187"/>
      <c r="L612" s="187" t="b">
        <v>0</v>
      </c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8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189"/>
      <c r="AZ612" s="189"/>
    </row>
    <row r="613" hidden="1">
      <c r="A613" s="185" t="str">
        <f>'Студенты'!A613</f>
        <v/>
      </c>
      <c r="B613" s="185" t="str">
        <f>'Студенты'!B613</f>
        <v/>
      </c>
      <c r="C613" s="186">
        <f t="shared" si="1"/>
        <v>0</v>
      </c>
      <c r="D613" s="187" t="b">
        <v>0</v>
      </c>
      <c r="E613" s="187"/>
      <c r="F613" s="187" t="b">
        <v>0</v>
      </c>
      <c r="G613" s="187"/>
      <c r="H613" s="187" t="b">
        <v>0</v>
      </c>
      <c r="I613" s="187"/>
      <c r="J613" s="187" t="b">
        <v>0</v>
      </c>
      <c r="K613" s="187"/>
      <c r="L613" s="187" t="b">
        <v>0</v>
      </c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8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189"/>
      <c r="AZ613" s="189"/>
    </row>
    <row r="614" hidden="1">
      <c r="A614" s="185" t="str">
        <f>'Студенты'!A614</f>
        <v/>
      </c>
      <c r="B614" s="185" t="str">
        <f>'Студенты'!B614</f>
        <v/>
      </c>
      <c r="C614" s="186">
        <f t="shared" si="1"/>
        <v>0</v>
      </c>
      <c r="D614" s="187" t="b">
        <v>0</v>
      </c>
      <c r="E614" s="187"/>
      <c r="F614" s="187" t="b">
        <v>0</v>
      </c>
      <c r="G614" s="187"/>
      <c r="H614" s="187" t="b">
        <v>0</v>
      </c>
      <c r="I614" s="187"/>
      <c r="J614" s="187" t="b">
        <v>0</v>
      </c>
      <c r="K614" s="187"/>
      <c r="L614" s="187" t="b">
        <v>0</v>
      </c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8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189"/>
      <c r="AZ614" s="189"/>
    </row>
    <row r="615" hidden="1">
      <c r="A615" s="185" t="str">
        <f>'Студенты'!A615</f>
        <v/>
      </c>
      <c r="B615" s="185" t="str">
        <f>'Студенты'!B615</f>
        <v/>
      </c>
      <c r="C615" s="186">
        <f t="shared" si="1"/>
        <v>0</v>
      </c>
      <c r="D615" s="187" t="b">
        <v>0</v>
      </c>
      <c r="E615" s="187"/>
      <c r="F615" s="187" t="b">
        <v>0</v>
      </c>
      <c r="G615" s="187"/>
      <c r="H615" s="187" t="b">
        <v>0</v>
      </c>
      <c r="I615" s="187"/>
      <c r="J615" s="187" t="b">
        <v>0</v>
      </c>
      <c r="K615" s="187"/>
      <c r="L615" s="187" t="b">
        <v>0</v>
      </c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8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189"/>
      <c r="AZ615" s="189"/>
    </row>
    <row r="616" hidden="1">
      <c r="A616" s="185" t="str">
        <f>'Студенты'!A616</f>
        <v/>
      </c>
      <c r="B616" s="185" t="str">
        <f>'Студенты'!B616</f>
        <v/>
      </c>
      <c r="C616" s="186">
        <f t="shared" si="1"/>
        <v>0</v>
      </c>
      <c r="D616" s="187" t="b">
        <v>0</v>
      </c>
      <c r="E616" s="187"/>
      <c r="F616" s="187" t="b">
        <v>0</v>
      </c>
      <c r="G616" s="187"/>
      <c r="H616" s="187" t="b">
        <v>0</v>
      </c>
      <c r="I616" s="187"/>
      <c r="J616" s="187" t="b">
        <v>0</v>
      </c>
      <c r="K616" s="187"/>
      <c r="L616" s="187" t="b">
        <v>0</v>
      </c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8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189"/>
      <c r="AZ616" s="189"/>
    </row>
    <row r="617" hidden="1">
      <c r="A617" s="185" t="str">
        <f>'Студенты'!A617</f>
        <v/>
      </c>
      <c r="B617" s="185" t="str">
        <f>'Студенты'!B617</f>
        <v/>
      </c>
      <c r="C617" s="186">
        <f t="shared" si="1"/>
        <v>0</v>
      </c>
      <c r="D617" s="187" t="b">
        <v>0</v>
      </c>
      <c r="E617" s="187"/>
      <c r="F617" s="187" t="b">
        <v>0</v>
      </c>
      <c r="G617" s="187"/>
      <c r="H617" s="187" t="b">
        <v>0</v>
      </c>
      <c r="I617" s="187"/>
      <c r="J617" s="187" t="b">
        <v>0</v>
      </c>
      <c r="K617" s="187"/>
      <c r="L617" s="187" t="b">
        <v>0</v>
      </c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8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189"/>
      <c r="AZ617" s="189"/>
    </row>
    <row r="618" hidden="1">
      <c r="A618" s="185" t="str">
        <f>'Студенты'!A618</f>
        <v/>
      </c>
      <c r="B618" s="185" t="str">
        <f>'Студенты'!B618</f>
        <v/>
      </c>
      <c r="C618" s="186">
        <f t="shared" si="1"/>
        <v>0</v>
      </c>
      <c r="D618" s="187" t="b">
        <v>0</v>
      </c>
      <c r="E618" s="187"/>
      <c r="F618" s="187" t="b">
        <v>0</v>
      </c>
      <c r="G618" s="187"/>
      <c r="H618" s="187" t="b">
        <v>0</v>
      </c>
      <c r="I618" s="187"/>
      <c r="J618" s="187" t="b">
        <v>0</v>
      </c>
      <c r="K618" s="187"/>
      <c r="L618" s="187" t="b">
        <v>0</v>
      </c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8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189"/>
      <c r="AZ618" s="189"/>
    </row>
    <row r="619" hidden="1">
      <c r="A619" s="185" t="str">
        <f>'Студенты'!A619</f>
        <v/>
      </c>
      <c r="B619" s="185" t="str">
        <f>'Студенты'!B619</f>
        <v/>
      </c>
      <c r="C619" s="186">
        <f t="shared" si="1"/>
        <v>0</v>
      </c>
      <c r="D619" s="187" t="b">
        <v>0</v>
      </c>
      <c r="E619" s="187"/>
      <c r="F619" s="187" t="b">
        <v>0</v>
      </c>
      <c r="G619" s="187"/>
      <c r="H619" s="187" t="b">
        <v>0</v>
      </c>
      <c r="I619" s="187"/>
      <c r="J619" s="187" t="b">
        <v>0</v>
      </c>
      <c r="K619" s="187"/>
      <c r="L619" s="187" t="b">
        <v>0</v>
      </c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8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189"/>
      <c r="AZ619" s="189"/>
    </row>
    <row r="620" hidden="1">
      <c r="A620" s="185" t="str">
        <f>'Студенты'!A620</f>
        <v/>
      </c>
      <c r="B620" s="185" t="str">
        <f>'Студенты'!B620</f>
        <v/>
      </c>
      <c r="C620" s="186">
        <f t="shared" si="1"/>
        <v>0</v>
      </c>
      <c r="D620" s="187" t="b">
        <v>0</v>
      </c>
      <c r="E620" s="187"/>
      <c r="F620" s="187" t="b">
        <v>0</v>
      </c>
      <c r="G620" s="187"/>
      <c r="H620" s="187" t="b">
        <v>0</v>
      </c>
      <c r="I620" s="187"/>
      <c r="J620" s="187" t="b">
        <v>0</v>
      </c>
      <c r="K620" s="187"/>
      <c r="L620" s="187" t="b">
        <v>0</v>
      </c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8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189"/>
      <c r="AZ620" s="189"/>
    </row>
    <row r="621" hidden="1">
      <c r="A621" s="185" t="str">
        <f>'Студенты'!A621</f>
        <v/>
      </c>
      <c r="B621" s="185" t="str">
        <f>'Студенты'!B621</f>
        <v/>
      </c>
      <c r="C621" s="186">
        <f t="shared" si="1"/>
        <v>0</v>
      </c>
      <c r="D621" s="187" t="b">
        <v>0</v>
      </c>
      <c r="E621" s="187"/>
      <c r="F621" s="187" t="b">
        <v>0</v>
      </c>
      <c r="G621" s="187"/>
      <c r="H621" s="187" t="b">
        <v>0</v>
      </c>
      <c r="I621" s="187"/>
      <c r="J621" s="187" t="b">
        <v>0</v>
      </c>
      <c r="K621" s="187"/>
      <c r="L621" s="187" t="b">
        <v>0</v>
      </c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8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189"/>
      <c r="AZ621" s="189"/>
    </row>
    <row r="622" hidden="1">
      <c r="A622" s="185" t="str">
        <f>'Студенты'!A622</f>
        <v/>
      </c>
      <c r="B622" s="185" t="str">
        <f>'Студенты'!B622</f>
        <v/>
      </c>
      <c r="C622" s="186">
        <f t="shared" si="1"/>
        <v>0</v>
      </c>
      <c r="D622" s="187" t="b">
        <v>0</v>
      </c>
      <c r="E622" s="187"/>
      <c r="F622" s="187" t="b">
        <v>0</v>
      </c>
      <c r="G622" s="187"/>
      <c r="H622" s="187" t="b">
        <v>0</v>
      </c>
      <c r="I622" s="187"/>
      <c r="J622" s="187" t="b">
        <v>0</v>
      </c>
      <c r="K622" s="187"/>
      <c r="L622" s="187" t="b">
        <v>0</v>
      </c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8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189"/>
      <c r="AZ622" s="189"/>
    </row>
    <row r="623" hidden="1">
      <c r="A623" s="185" t="str">
        <f>'Студенты'!A623</f>
        <v/>
      </c>
      <c r="B623" s="185" t="str">
        <f>'Студенты'!B623</f>
        <v/>
      </c>
      <c r="C623" s="186">
        <f t="shared" si="1"/>
        <v>0</v>
      </c>
      <c r="D623" s="187" t="b">
        <v>0</v>
      </c>
      <c r="E623" s="187"/>
      <c r="F623" s="187" t="b">
        <v>0</v>
      </c>
      <c r="G623" s="187"/>
      <c r="H623" s="187" t="b">
        <v>0</v>
      </c>
      <c r="I623" s="187"/>
      <c r="J623" s="187" t="b">
        <v>0</v>
      </c>
      <c r="K623" s="187"/>
      <c r="L623" s="187" t="b">
        <v>0</v>
      </c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8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189"/>
      <c r="AZ623" s="189"/>
    </row>
    <row r="624" hidden="1">
      <c r="A624" s="185" t="str">
        <f>'Студенты'!A624</f>
        <v/>
      </c>
      <c r="B624" s="185" t="str">
        <f>'Студенты'!B624</f>
        <v/>
      </c>
      <c r="C624" s="186">
        <f t="shared" si="1"/>
        <v>0</v>
      </c>
      <c r="D624" s="187" t="b">
        <v>0</v>
      </c>
      <c r="E624" s="187"/>
      <c r="F624" s="187" t="b">
        <v>0</v>
      </c>
      <c r="G624" s="187"/>
      <c r="H624" s="187" t="b">
        <v>0</v>
      </c>
      <c r="I624" s="187"/>
      <c r="J624" s="187" t="b">
        <v>0</v>
      </c>
      <c r="K624" s="187"/>
      <c r="L624" s="187" t="b">
        <v>0</v>
      </c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8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189"/>
      <c r="AZ624" s="189"/>
    </row>
    <row r="625" hidden="1">
      <c r="A625" s="185" t="str">
        <f>'Студенты'!A625</f>
        <v/>
      </c>
      <c r="B625" s="185" t="str">
        <f>'Студенты'!B625</f>
        <v/>
      </c>
      <c r="C625" s="186">
        <f t="shared" si="1"/>
        <v>0</v>
      </c>
      <c r="D625" s="187" t="b">
        <v>0</v>
      </c>
      <c r="E625" s="187"/>
      <c r="F625" s="187" t="b">
        <v>0</v>
      </c>
      <c r="G625" s="187"/>
      <c r="H625" s="187" t="b">
        <v>0</v>
      </c>
      <c r="I625" s="187"/>
      <c r="J625" s="187" t="b">
        <v>0</v>
      </c>
      <c r="K625" s="187"/>
      <c r="L625" s="187" t="b">
        <v>0</v>
      </c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8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189"/>
      <c r="AZ625" s="189"/>
    </row>
    <row r="626" hidden="1">
      <c r="A626" s="185" t="str">
        <f>'Студенты'!A626</f>
        <v/>
      </c>
      <c r="B626" s="185" t="str">
        <f>'Студенты'!B626</f>
        <v/>
      </c>
      <c r="C626" s="186">
        <f t="shared" si="1"/>
        <v>0</v>
      </c>
      <c r="D626" s="187" t="b">
        <v>0</v>
      </c>
      <c r="E626" s="187"/>
      <c r="F626" s="187" t="b">
        <v>0</v>
      </c>
      <c r="G626" s="187"/>
      <c r="H626" s="187" t="b">
        <v>0</v>
      </c>
      <c r="I626" s="187"/>
      <c r="J626" s="187" t="b">
        <v>0</v>
      </c>
      <c r="K626" s="187"/>
      <c r="L626" s="187" t="b">
        <v>0</v>
      </c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8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189"/>
      <c r="AZ626" s="189"/>
    </row>
    <row r="627" hidden="1">
      <c r="A627" s="185" t="str">
        <f>'Студенты'!A627</f>
        <v/>
      </c>
      <c r="B627" s="185" t="str">
        <f>'Студенты'!B627</f>
        <v/>
      </c>
      <c r="C627" s="186">
        <f t="shared" si="1"/>
        <v>0</v>
      </c>
      <c r="D627" s="187" t="b">
        <v>0</v>
      </c>
      <c r="E627" s="187"/>
      <c r="F627" s="187" t="b">
        <v>0</v>
      </c>
      <c r="G627" s="187"/>
      <c r="H627" s="187" t="b">
        <v>0</v>
      </c>
      <c r="I627" s="187"/>
      <c r="J627" s="187" t="b">
        <v>0</v>
      </c>
      <c r="K627" s="187"/>
      <c r="L627" s="187" t="b">
        <v>0</v>
      </c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8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189"/>
      <c r="AZ627" s="189"/>
    </row>
    <row r="628" hidden="1">
      <c r="A628" s="185" t="str">
        <f>'Студенты'!A628</f>
        <v/>
      </c>
      <c r="B628" s="185" t="str">
        <f>'Студенты'!B628</f>
        <v/>
      </c>
      <c r="C628" s="186">
        <f t="shared" si="1"/>
        <v>0</v>
      </c>
      <c r="D628" s="187" t="b">
        <v>0</v>
      </c>
      <c r="E628" s="187"/>
      <c r="F628" s="187" t="b">
        <v>0</v>
      </c>
      <c r="G628" s="187"/>
      <c r="H628" s="187" t="b">
        <v>0</v>
      </c>
      <c r="I628" s="187"/>
      <c r="J628" s="187" t="b">
        <v>0</v>
      </c>
      <c r="K628" s="187"/>
      <c r="L628" s="187" t="b">
        <v>0</v>
      </c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8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189"/>
      <c r="AZ628" s="189"/>
    </row>
    <row r="629" hidden="1">
      <c r="A629" s="185" t="str">
        <f>'Студенты'!A629</f>
        <v/>
      </c>
      <c r="B629" s="185" t="str">
        <f>'Студенты'!B629</f>
        <v/>
      </c>
      <c r="C629" s="186">
        <f t="shared" si="1"/>
        <v>0</v>
      </c>
      <c r="D629" s="187" t="b">
        <v>0</v>
      </c>
      <c r="E629" s="187"/>
      <c r="F629" s="187" t="b">
        <v>0</v>
      </c>
      <c r="G629" s="187"/>
      <c r="H629" s="187" t="b">
        <v>0</v>
      </c>
      <c r="I629" s="187"/>
      <c r="J629" s="187" t="b">
        <v>0</v>
      </c>
      <c r="K629" s="187"/>
      <c r="L629" s="187" t="b">
        <v>0</v>
      </c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8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189"/>
      <c r="AZ629" s="189"/>
    </row>
    <row r="630" hidden="1">
      <c r="A630" s="185" t="str">
        <f>'Студенты'!A630</f>
        <v/>
      </c>
      <c r="B630" s="185" t="str">
        <f>'Студенты'!B630</f>
        <v/>
      </c>
      <c r="C630" s="186">
        <f t="shared" si="1"/>
        <v>0</v>
      </c>
      <c r="D630" s="187" t="b">
        <v>0</v>
      </c>
      <c r="E630" s="187"/>
      <c r="F630" s="187" t="b">
        <v>0</v>
      </c>
      <c r="G630" s="187"/>
      <c r="H630" s="187" t="b">
        <v>0</v>
      </c>
      <c r="I630" s="187"/>
      <c r="J630" s="187" t="b">
        <v>0</v>
      </c>
      <c r="K630" s="187"/>
      <c r="L630" s="187" t="b">
        <v>0</v>
      </c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8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189"/>
      <c r="AZ630" s="189"/>
    </row>
    <row r="631" hidden="1">
      <c r="A631" s="185" t="str">
        <f>'Студенты'!A631</f>
        <v/>
      </c>
      <c r="B631" s="185" t="str">
        <f>'Студенты'!B631</f>
        <v/>
      </c>
      <c r="C631" s="186">
        <f t="shared" si="1"/>
        <v>0</v>
      </c>
      <c r="D631" s="187" t="b">
        <v>0</v>
      </c>
      <c r="E631" s="187"/>
      <c r="F631" s="187" t="b">
        <v>0</v>
      </c>
      <c r="G631" s="187"/>
      <c r="H631" s="187" t="b">
        <v>0</v>
      </c>
      <c r="I631" s="187"/>
      <c r="J631" s="187" t="b">
        <v>0</v>
      </c>
      <c r="K631" s="187"/>
      <c r="L631" s="187" t="b">
        <v>0</v>
      </c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8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189"/>
      <c r="AZ631" s="189"/>
    </row>
    <row r="632" hidden="1">
      <c r="A632" s="185" t="str">
        <f>'Студенты'!A632</f>
        <v/>
      </c>
      <c r="B632" s="185" t="str">
        <f>'Студенты'!B632</f>
        <v/>
      </c>
      <c r="C632" s="186">
        <f t="shared" si="1"/>
        <v>0</v>
      </c>
      <c r="D632" s="187" t="b">
        <v>0</v>
      </c>
      <c r="E632" s="187"/>
      <c r="F632" s="187" t="b">
        <v>0</v>
      </c>
      <c r="G632" s="187"/>
      <c r="H632" s="187" t="b">
        <v>0</v>
      </c>
      <c r="I632" s="187"/>
      <c r="J632" s="187" t="b">
        <v>0</v>
      </c>
      <c r="K632" s="187"/>
      <c r="L632" s="187" t="b">
        <v>0</v>
      </c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8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189"/>
      <c r="AZ632" s="189"/>
    </row>
    <row r="633" hidden="1">
      <c r="A633" s="185" t="str">
        <f>'Студенты'!A633</f>
        <v/>
      </c>
      <c r="B633" s="185" t="str">
        <f>'Студенты'!B633</f>
        <v/>
      </c>
      <c r="C633" s="186">
        <f t="shared" si="1"/>
        <v>0</v>
      </c>
      <c r="D633" s="187" t="b">
        <v>0</v>
      </c>
      <c r="E633" s="187"/>
      <c r="F633" s="187" t="b">
        <v>0</v>
      </c>
      <c r="G633" s="187"/>
      <c r="H633" s="187" t="b">
        <v>0</v>
      </c>
      <c r="I633" s="187"/>
      <c r="J633" s="187" t="b">
        <v>0</v>
      </c>
      <c r="K633" s="187"/>
      <c r="L633" s="187" t="b">
        <v>0</v>
      </c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8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189"/>
      <c r="AZ633" s="189"/>
    </row>
    <row r="634" hidden="1">
      <c r="A634" s="185" t="str">
        <f>'Студенты'!A634</f>
        <v/>
      </c>
      <c r="B634" s="185" t="str">
        <f>'Студенты'!B634</f>
        <v/>
      </c>
      <c r="C634" s="186">
        <f t="shared" si="1"/>
        <v>0</v>
      </c>
      <c r="D634" s="187" t="b">
        <v>0</v>
      </c>
      <c r="E634" s="187"/>
      <c r="F634" s="187" t="b">
        <v>0</v>
      </c>
      <c r="G634" s="187"/>
      <c r="H634" s="187" t="b">
        <v>0</v>
      </c>
      <c r="I634" s="187"/>
      <c r="J634" s="187" t="b">
        <v>0</v>
      </c>
      <c r="K634" s="187"/>
      <c r="L634" s="187" t="b">
        <v>0</v>
      </c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8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189"/>
      <c r="AZ634" s="189"/>
    </row>
    <row r="635" hidden="1">
      <c r="A635" s="185" t="str">
        <f>'Студенты'!A635</f>
        <v/>
      </c>
      <c r="B635" s="185" t="str">
        <f>'Студенты'!B635</f>
        <v/>
      </c>
      <c r="C635" s="186">
        <f t="shared" si="1"/>
        <v>0</v>
      </c>
      <c r="D635" s="187" t="b">
        <v>0</v>
      </c>
      <c r="E635" s="187"/>
      <c r="F635" s="187" t="b">
        <v>0</v>
      </c>
      <c r="G635" s="187"/>
      <c r="H635" s="187" t="b">
        <v>0</v>
      </c>
      <c r="I635" s="187"/>
      <c r="J635" s="187" t="b">
        <v>0</v>
      </c>
      <c r="K635" s="187"/>
      <c r="L635" s="187" t="b">
        <v>0</v>
      </c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8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189"/>
      <c r="AZ635" s="189"/>
    </row>
    <row r="636" hidden="1">
      <c r="A636" s="185" t="str">
        <f>'Студенты'!A636</f>
        <v/>
      </c>
      <c r="B636" s="185" t="str">
        <f>'Студенты'!B636</f>
        <v/>
      </c>
      <c r="C636" s="186">
        <f t="shared" si="1"/>
        <v>0</v>
      </c>
      <c r="D636" s="187" t="b">
        <v>0</v>
      </c>
      <c r="E636" s="187"/>
      <c r="F636" s="187" t="b">
        <v>0</v>
      </c>
      <c r="G636" s="187"/>
      <c r="H636" s="187" t="b">
        <v>0</v>
      </c>
      <c r="I636" s="187"/>
      <c r="J636" s="187" t="b">
        <v>0</v>
      </c>
      <c r="K636" s="187"/>
      <c r="L636" s="187" t="b">
        <v>0</v>
      </c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8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189"/>
      <c r="AZ636" s="189"/>
    </row>
    <row r="637" hidden="1">
      <c r="A637" s="185" t="str">
        <f>'Студенты'!A637</f>
        <v/>
      </c>
      <c r="B637" s="185" t="str">
        <f>'Студенты'!B637</f>
        <v/>
      </c>
      <c r="C637" s="186">
        <f t="shared" si="1"/>
        <v>0</v>
      </c>
      <c r="D637" s="187" t="b">
        <v>0</v>
      </c>
      <c r="E637" s="187"/>
      <c r="F637" s="187" t="b">
        <v>0</v>
      </c>
      <c r="G637" s="187"/>
      <c r="H637" s="187" t="b">
        <v>0</v>
      </c>
      <c r="I637" s="187"/>
      <c r="J637" s="187" t="b">
        <v>0</v>
      </c>
      <c r="K637" s="187"/>
      <c r="L637" s="187" t="b">
        <v>0</v>
      </c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8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189"/>
      <c r="AZ637" s="189"/>
    </row>
    <row r="638" hidden="1">
      <c r="A638" s="185" t="str">
        <f>'Студенты'!A638</f>
        <v/>
      </c>
      <c r="B638" s="185" t="str">
        <f>'Студенты'!B638</f>
        <v/>
      </c>
      <c r="C638" s="186">
        <f t="shared" si="1"/>
        <v>0</v>
      </c>
      <c r="D638" s="187" t="b">
        <v>0</v>
      </c>
      <c r="E638" s="187"/>
      <c r="F638" s="187" t="b">
        <v>0</v>
      </c>
      <c r="G638" s="187"/>
      <c r="H638" s="187" t="b">
        <v>0</v>
      </c>
      <c r="I638" s="187"/>
      <c r="J638" s="187" t="b">
        <v>0</v>
      </c>
      <c r="K638" s="187"/>
      <c r="L638" s="187" t="b">
        <v>0</v>
      </c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8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189"/>
      <c r="AZ638" s="189"/>
    </row>
    <row r="639" hidden="1">
      <c r="A639" s="185" t="str">
        <f>'Студенты'!A639</f>
        <v/>
      </c>
      <c r="B639" s="185" t="str">
        <f>'Студенты'!B639</f>
        <v/>
      </c>
      <c r="C639" s="186">
        <f t="shared" si="1"/>
        <v>0</v>
      </c>
      <c r="D639" s="187" t="b">
        <v>0</v>
      </c>
      <c r="E639" s="187"/>
      <c r="F639" s="187" t="b">
        <v>0</v>
      </c>
      <c r="G639" s="187"/>
      <c r="H639" s="187" t="b">
        <v>0</v>
      </c>
      <c r="I639" s="187"/>
      <c r="J639" s="187" t="b">
        <v>0</v>
      </c>
      <c r="K639" s="187"/>
      <c r="L639" s="187" t="b">
        <v>0</v>
      </c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8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189"/>
      <c r="AZ639" s="189"/>
    </row>
    <row r="640" hidden="1">
      <c r="A640" s="185" t="str">
        <f>'Студенты'!A640</f>
        <v/>
      </c>
      <c r="B640" s="185" t="str">
        <f>'Студенты'!B640</f>
        <v/>
      </c>
      <c r="C640" s="186">
        <f t="shared" si="1"/>
        <v>0</v>
      </c>
      <c r="D640" s="187" t="b">
        <v>0</v>
      </c>
      <c r="E640" s="187"/>
      <c r="F640" s="187" t="b">
        <v>0</v>
      </c>
      <c r="G640" s="187"/>
      <c r="H640" s="187" t="b">
        <v>0</v>
      </c>
      <c r="I640" s="187"/>
      <c r="J640" s="187" t="b">
        <v>0</v>
      </c>
      <c r="K640" s="187"/>
      <c r="L640" s="187" t="b">
        <v>0</v>
      </c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8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189"/>
      <c r="AZ640" s="189"/>
    </row>
    <row r="641" hidden="1">
      <c r="A641" s="185" t="str">
        <f>'Студенты'!A641</f>
        <v/>
      </c>
      <c r="B641" s="185" t="str">
        <f>'Студенты'!B641</f>
        <v/>
      </c>
      <c r="C641" s="186">
        <f t="shared" si="1"/>
        <v>0</v>
      </c>
      <c r="D641" s="187" t="b">
        <v>0</v>
      </c>
      <c r="E641" s="187"/>
      <c r="F641" s="187" t="b">
        <v>0</v>
      </c>
      <c r="G641" s="187"/>
      <c r="H641" s="187" t="b">
        <v>0</v>
      </c>
      <c r="I641" s="187"/>
      <c r="J641" s="187" t="b">
        <v>0</v>
      </c>
      <c r="K641" s="187"/>
      <c r="L641" s="187" t="b">
        <v>0</v>
      </c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8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189"/>
      <c r="AZ641" s="189"/>
    </row>
    <row r="642" hidden="1">
      <c r="A642" s="185" t="str">
        <f>'Студенты'!A642</f>
        <v/>
      </c>
      <c r="B642" s="185" t="str">
        <f>'Студенты'!B642</f>
        <v/>
      </c>
      <c r="C642" s="186">
        <f t="shared" si="1"/>
        <v>0</v>
      </c>
      <c r="D642" s="187" t="b">
        <v>0</v>
      </c>
      <c r="E642" s="187"/>
      <c r="F642" s="187" t="b">
        <v>0</v>
      </c>
      <c r="G642" s="187"/>
      <c r="H642" s="187" t="b">
        <v>0</v>
      </c>
      <c r="I642" s="187"/>
      <c r="J642" s="187" t="b">
        <v>0</v>
      </c>
      <c r="K642" s="187"/>
      <c r="L642" s="187" t="b">
        <v>0</v>
      </c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8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189"/>
      <c r="AZ642" s="189"/>
    </row>
    <row r="643" hidden="1">
      <c r="A643" s="185" t="str">
        <f>'Студенты'!A643</f>
        <v/>
      </c>
      <c r="B643" s="185" t="str">
        <f>'Студенты'!B643</f>
        <v/>
      </c>
      <c r="C643" s="186">
        <f t="shared" si="1"/>
        <v>0</v>
      </c>
      <c r="D643" s="187" t="b">
        <v>0</v>
      </c>
      <c r="E643" s="187"/>
      <c r="F643" s="187" t="b">
        <v>0</v>
      </c>
      <c r="G643" s="187"/>
      <c r="H643" s="187" t="b">
        <v>0</v>
      </c>
      <c r="I643" s="187"/>
      <c r="J643" s="187" t="b">
        <v>0</v>
      </c>
      <c r="K643" s="187"/>
      <c r="L643" s="187" t="b">
        <v>0</v>
      </c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8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189"/>
      <c r="AZ643" s="189"/>
    </row>
    <row r="644" hidden="1">
      <c r="A644" s="185" t="str">
        <f>'Студенты'!A644</f>
        <v/>
      </c>
      <c r="B644" s="185" t="str">
        <f>'Студенты'!B644</f>
        <v/>
      </c>
      <c r="C644" s="186">
        <f t="shared" si="1"/>
        <v>0</v>
      </c>
      <c r="D644" s="187" t="b">
        <v>0</v>
      </c>
      <c r="E644" s="187"/>
      <c r="F644" s="187" t="b">
        <v>0</v>
      </c>
      <c r="G644" s="187"/>
      <c r="H644" s="187" t="b">
        <v>0</v>
      </c>
      <c r="I644" s="187"/>
      <c r="J644" s="187" t="b">
        <v>0</v>
      </c>
      <c r="K644" s="187"/>
      <c r="L644" s="187" t="b">
        <v>0</v>
      </c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8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189"/>
      <c r="AZ644" s="189"/>
    </row>
    <row r="645" hidden="1">
      <c r="A645" s="185" t="str">
        <f>'Студенты'!A645</f>
        <v/>
      </c>
      <c r="B645" s="185" t="str">
        <f>'Студенты'!B645</f>
        <v/>
      </c>
      <c r="C645" s="186">
        <f t="shared" si="1"/>
        <v>0</v>
      </c>
      <c r="D645" s="187" t="b">
        <v>0</v>
      </c>
      <c r="E645" s="187"/>
      <c r="F645" s="187" t="b">
        <v>0</v>
      </c>
      <c r="G645" s="187"/>
      <c r="H645" s="187" t="b">
        <v>0</v>
      </c>
      <c r="I645" s="187"/>
      <c r="J645" s="187" t="b">
        <v>0</v>
      </c>
      <c r="K645" s="187"/>
      <c r="L645" s="187" t="b">
        <v>0</v>
      </c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8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189"/>
      <c r="AZ645" s="189"/>
    </row>
    <row r="646" hidden="1">
      <c r="A646" s="185" t="str">
        <f>'Студенты'!A646</f>
        <v/>
      </c>
      <c r="B646" s="185" t="str">
        <f>'Студенты'!B646</f>
        <v/>
      </c>
      <c r="C646" s="186">
        <f t="shared" si="1"/>
        <v>0</v>
      </c>
      <c r="D646" s="187" t="b">
        <v>0</v>
      </c>
      <c r="E646" s="187"/>
      <c r="F646" s="187" t="b">
        <v>0</v>
      </c>
      <c r="G646" s="187"/>
      <c r="H646" s="187" t="b">
        <v>0</v>
      </c>
      <c r="I646" s="187"/>
      <c r="J646" s="187" t="b">
        <v>0</v>
      </c>
      <c r="K646" s="187"/>
      <c r="L646" s="187" t="b">
        <v>0</v>
      </c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8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189"/>
      <c r="AZ646" s="189"/>
    </row>
    <row r="647" hidden="1">
      <c r="A647" s="185" t="str">
        <f>'Студенты'!A647</f>
        <v/>
      </c>
      <c r="B647" s="185" t="str">
        <f>'Студенты'!B647</f>
        <v/>
      </c>
      <c r="C647" s="186">
        <f t="shared" si="1"/>
        <v>0</v>
      </c>
      <c r="D647" s="187" t="b">
        <v>0</v>
      </c>
      <c r="E647" s="187"/>
      <c r="F647" s="187" t="b">
        <v>0</v>
      </c>
      <c r="G647" s="187"/>
      <c r="H647" s="187" t="b">
        <v>0</v>
      </c>
      <c r="I647" s="187"/>
      <c r="J647" s="187" t="b">
        <v>0</v>
      </c>
      <c r="K647" s="187"/>
      <c r="L647" s="187" t="b">
        <v>0</v>
      </c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8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189"/>
      <c r="AZ647" s="189"/>
    </row>
    <row r="648" hidden="1">
      <c r="A648" s="185" t="str">
        <f>'Студенты'!A648</f>
        <v/>
      </c>
      <c r="B648" s="185" t="str">
        <f>'Студенты'!B648</f>
        <v/>
      </c>
      <c r="C648" s="186">
        <f t="shared" si="1"/>
        <v>0</v>
      </c>
      <c r="D648" s="187" t="b">
        <v>0</v>
      </c>
      <c r="E648" s="187"/>
      <c r="F648" s="187" t="b">
        <v>0</v>
      </c>
      <c r="G648" s="187"/>
      <c r="H648" s="187" t="b">
        <v>0</v>
      </c>
      <c r="I648" s="187"/>
      <c r="J648" s="187" t="b">
        <v>0</v>
      </c>
      <c r="K648" s="187"/>
      <c r="L648" s="187" t="b">
        <v>0</v>
      </c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8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189"/>
      <c r="AZ648" s="189"/>
    </row>
    <row r="649" hidden="1">
      <c r="A649" s="185" t="str">
        <f>'Студенты'!A649</f>
        <v/>
      </c>
      <c r="B649" s="185" t="str">
        <f>'Студенты'!B649</f>
        <v/>
      </c>
      <c r="C649" s="186">
        <f t="shared" si="1"/>
        <v>0</v>
      </c>
      <c r="D649" s="187" t="b">
        <v>0</v>
      </c>
      <c r="E649" s="187"/>
      <c r="F649" s="187" t="b">
        <v>0</v>
      </c>
      <c r="G649" s="187"/>
      <c r="H649" s="187" t="b">
        <v>0</v>
      </c>
      <c r="I649" s="187"/>
      <c r="J649" s="187" t="b">
        <v>0</v>
      </c>
      <c r="K649" s="187"/>
      <c r="L649" s="187" t="b">
        <v>0</v>
      </c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8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189"/>
      <c r="AZ649" s="189"/>
    </row>
    <row r="650" hidden="1">
      <c r="A650" s="185" t="str">
        <f>'Студенты'!A650</f>
        <v/>
      </c>
      <c r="B650" s="185" t="str">
        <f>'Студенты'!B650</f>
        <v/>
      </c>
      <c r="C650" s="186">
        <f t="shared" si="1"/>
        <v>0</v>
      </c>
      <c r="D650" s="187" t="b">
        <v>0</v>
      </c>
      <c r="E650" s="187"/>
      <c r="F650" s="187" t="b">
        <v>0</v>
      </c>
      <c r="G650" s="187"/>
      <c r="H650" s="187" t="b">
        <v>0</v>
      </c>
      <c r="I650" s="187"/>
      <c r="J650" s="187" t="b">
        <v>0</v>
      </c>
      <c r="K650" s="187"/>
      <c r="L650" s="187" t="b">
        <v>0</v>
      </c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8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189"/>
      <c r="AZ650" s="189"/>
    </row>
    <row r="651" hidden="1">
      <c r="A651" s="185" t="str">
        <f>'Студенты'!A651</f>
        <v/>
      </c>
      <c r="B651" s="185" t="str">
        <f>'Студенты'!B651</f>
        <v/>
      </c>
      <c r="C651" s="186">
        <f t="shared" si="1"/>
        <v>0</v>
      </c>
      <c r="D651" s="187" t="b">
        <v>0</v>
      </c>
      <c r="E651" s="187"/>
      <c r="F651" s="187" t="b">
        <v>0</v>
      </c>
      <c r="G651" s="187"/>
      <c r="H651" s="187" t="b">
        <v>0</v>
      </c>
      <c r="I651" s="187"/>
      <c r="J651" s="187" t="b">
        <v>0</v>
      </c>
      <c r="K651" s="187"/>
      <c r="L651" s="187" t="b">
        <v>0</v>
      </c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8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189"/>
      <c r="AZ651" s="189"/>
    </row>
    <row r="652" hidden="1">
      <c r="A652" s="185" t="str">
        <f>'Студенты'!A652</f>
        <v/>
      </c>
      <c r="B652" s="185" t="str">
        <f>'Студенты'!B652</f>
        <v/>
      </c>
      <c r="C652" s="186">
        <f t="shared" si="1"/>
        <v>0</v>
      </c>
      <c r="D652" s="187" t="b">
        <v>0</v>
      </c>
      <c r="E652" s="187"/>
      <c r="F652" s="187" t="b">
        <v>0</v>
      </c>
      <c r="G652" s="187"/>
      <c r="H652" s="187" t="b">
        <v>0</v>
      </c>
      <c r="I652" s="187"/>
      <c r="J652" s="187" t="b">
        <v>0</v>
      </c>
      <c r="K652" s="187"/>
      <c r="L652" s="187" t="b">
        <v>0</v>
      </c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8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189"/>
      <c r="AZ652" s="189"/>
    </row>
    <row r="653" hidden="1">
      <c r="A653" s="185" t="str">
        <f>'Студенты'!A653</f>
        <v/>
      </c>
      <c r="B653" s="185" t="str">
        <f>'Студенты'!B653</f>
        <v/>
      </c>
      <c r="C653" s="186">
        <f t="shared" si="1"/>
        <v>0</v>
      </c>
      <c r="D653" s="187" t="b">
        <v>0</v>
      </c>
      <c r="E653" s="187"/>
      <c r="F653" s="187" t="b">
        <v>0</v>
      </c>
      <c r="G653" s="187"/>
      <c r="H653" s="187" t="b">
        <v>0</v>
      </c>
      <c r="I653" s="187"/>
      <c r="J653" s="187" t="b">
        <v>0</v>
      </c>
      <c r="K653" s="187"/>
      <c r="L653" s="187" t="b">
        <v>0</v>
      </c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8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189"/>
      <c r="AZ653" s="189"/>
    </row>
    <row r="654" hidden="1">
      <c r="A654" s="185" t="str">
        <f>'Студенты'!A654</f>
        <v/>
      </c>
      <c r="B654" s="185" t="str">
        <f>'Студенты'!B654</f>
        <v/>
      </c>
      <c r="C654" s="186">
        <f t="shared" si="1"/>
        <v>0</v>
      </c>
      <c r="D654" s="187" t="b">
        <v>0</v>
      </c>
      <c r="E654" s="187"/>
      <c r="F654" s="187" t="b">
        <v>0</v>
      </c>
      <c r="G654" s="187"/>
      <c r="H654" s="187" t="b">
        <v>0</v>
      </c>
      <c r="I654" s="187"/>
      <c r="J654" s="187" t="b">
        <v>0</v>
      </c>
      <c r="K654" s="187"/>
      <c r="L654" s="187" t="b">
        <v>0</v>
      </c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8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189"/>
      <c r="AZ654" s="189"/>
    </row>
    <row r="655" hidden="1">
      <c r="A655" s="185" t="str">
        <f>'Студенты'!A655</f>
        <v/>
      </c>
      <c r="B655" s="185" t="str">
        <f>'Студенты'!B655</f>
        <v/>
      </c>
      <c r="C655" s="186">
        <f t="shared" si="1"/>
        <v>0</v>
      </c>
      <c r="D655" s="187" t="b">
        <v>0</v>
      </c>
      <c r="E655" s="187"/>
      <c r="F655" s="187" t="b">
        <v>0</v>
      </c>
      <c r="G655" s="187"/>
      <c r="H655" s="187" t="b">
        <v>0</v>
      </c>
      <c r="I655" s="187"/>
      <c r="J655" s="187" t="b">
        <v>0</v>
      </c>
      <c r="K655" s="187"/>
      <c r="L655" s="187" t="b">
        <v>0</v>
      </c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8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189"/>
      <c r="AZ655" s="189"/>
    </row>
    <row r="656" hidden="1">
      <c r="A656" s="185" t="str">
        <f>'Студенты'!A656</f>
        <v/>
      </c>
      <c r="B656" s="185" t="str">
        <f>'Студенты'!B656</f>
        <v/>
      </c>
      <c r="C656" s="186">
        <f t="shared" si="1"/>
        <v>0</v>
      </c>
      <c r="D656" s="187" t="b">
        <v>0</v>
      </c>
      <c r="E656" s="187"/>
      <c r="F656" s="187" t="b">
        <v>0</v>
      </c>
      <c r="G656" s="187"/>
      <c r="H656" s="187" t="b">
        <v>0</v>
      </c>
      <c r="I656" s="187"/>
      <c r="J656" s="187" t="b">
        <v>0</v>
      </c>
      <c r="K656" s="187"/>
      <c r="L656" s="187" t="b">
        <v>0</v>
      </c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8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189"/>
      <c r="AZ656" s="189"/>
    </row>
    <row r="657" hidden="1">
      <c r="A657" s="185" t="str">
        <f>'Студенты'!A657</f>
        <v/>
      </c>
      <c r="B657" s="185" t="str">
        <f>'Студенты'!B657</f>
        <v/>
      </c>
      <c r="C657" s="186">
        <f t="shared" si="1"/>
        <v>0</v>
      </c>
      <c r="D657" s="187" t="b">
        <v>0</v>
      </c>
      <c r="E657" s="187"/>
      <c r="F657" s="187" t="b">
        <v>0</v>
      </c>
      <c r="G657" s="187"/>
      <c r="H657" s="187" t="b">
        <v>0</v>
      </c>
      <c r="I657" s="187"/>
      <c r="J657" s="187" t="b">
        <v>0</v>
      </c>
      <c r="K657" s="187"/>
      <c r="L657" s="187" t="b">
        <v>0</v>
      </c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8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189"/>
      <c r="AZ657" s="189"/>
    </row>
    <row r="658" hidden="1">
      <c r="A658" s="185" t="str">
        <f>'Студенты'!A658</f>
        <v/>
      </c>
      <c r="B658" s="185" t="str">
        <f>'Студенты'!B658</f>
        <v/>
      </c>
      <c r="C658" s="186">
        <f t="shared" si="1"/>
        <v>0</v>
      </c>
      <c r="D658" s="187" t="b">
        <v>0</v>
      </c>
      <c r="E658" s="187"/>
      <c r="F658" s="187" t="b">
        <v>0</v>
      </c>
      <c r="G658" s="187"/>
      <c r="H658" s="187" t="b">
        <v>0</v>
      </c>
      <c r="I658" s="187"/>
      <c r="J658" s="187" t="b">
        <v>0</v>
      </c>
      <c r="K658" s="187"/>
      <c r="L658" s="187" t="b">
        <v>0</v>
      </c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8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189"/>
      <c r="AZ658" s="189"/>
    </row>
    <row r="659" hidden="1">
      <c r="A659" s="185" t="str">
        <f>'Студенты'!A659</f>
        <v/>
      </c>
      <c r="B659" s="185" t="str">
        <f>'Студенты'!B659</f>
        <v/>
      </c>
      <c r="C659" s="186">
        <f t="shared" si="1"/>
        <v>0</v>
      </c>
      <c r="D659" s="187" t="b">
        <v>0</v>
      </c>
      <c r="E659" s="187"/>
      <c r="F659" s="187" t="b">
        <v>0</v>
      </c>
      <c r="G659" s="187"/>
      <c r="H659" s="187" t="b">
        <v>0</v>
      </c>
      <c r="I659" s="187"/>
      <c r="J659" s="187" t="b">
        <v>0</v>
      </c>
      <c r="K659" s="187"/>
      <c r="L659" s="187" t="b">
        <v>0</v>
      </c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8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189"/>
      <c r="AZ659" s="189"/>
    </row>
    <row r="660" hidden="1">
      <c r="A660" s="185" t="str">
        <f>'Студенты'!A660</f>
        <v/>
      </c>
      <c r="B660" s="185" t="str">
        <f>'Студенты'!B660</f>
        <v/>
      </c>
      <c r="C660" s="186">
        <f t="shared" si="1"/>
        <v>0</v>
      </c>
      <c r="D660" s="187" t="b">
        <v>0</v>
      </c>
      <c r="E660" s="187"/>
      <c r="F660" s="187" t="b">
        <v>0</v>
      </c>
      <c r="G660" s="187"/>
      <c r="H660" s="187" t="b">
        <v>0</v>
      </c>
      <c r="I660" s="187"/>
      <c r="J660" s="187" t="b">
        <v>0</v>
      </c>
      <c r="K660" s="187"/>
      <c r="L660" s="187" t="b">
        <v>0</v>
      </c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8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189"/>
      <c r="AZ660" s="189"/>
    </row>
    <row r="661" hidden="1">
      <c r="A661" s="185" t="str">
        <f>'Студенты'!A661</f>
        <v/>
      </c>
      <c r="B661" s="185" t="str">
        <f>'Студенты'!B661</f>
        <v/>
      </c>
      <c r="C661" s="186">
        <f t="shared" si="1"/>
        <v>0</v>
      </c>
      <c r="D661" s="187" t="b">
        <v>0</v>
      </c>
      <c r="E661" s="187"/>
      <c r="F661" s="187" t="b">
        <v>0</v>
      </c>
      <c r="G661" s="187"/>
      <c r="H661" s="187" t="b">
        <v>0</v>
      </c>
      <c r="I661" s="187"/>
      <c r="J661" s="187" t="b">
        <v>0</v>
      </c>
      <c r="K661" s="187"/>
      <c r="L661" s="187" t="b">
        <v>0</v>
      </c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8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189"/>
      <c r="AZ661" s="189"/>
    </row>
    <row r="662" hidden="1">
      <c r="A662" s="185" t="str">
        <f>'Студенты'!A662</f>
        <v/>
      </c>
      <c r="B662" s="185" t="str">
        <f>'Студенты'!B662</f>
        <v/>
      </c>
      <c r="C662" s="186">
        <f t="shared" si="1"/>
        <v>0</v>
      </c>
      <c r="D662" s="187" t="b">
        <v>0</v>
      </c>
      <c r="E662" s="187"/>
      <c r="F662" s="187" t="b">
        <v>0</v>
      </c>
      <c r="G662" s="187"/>
      <c r="H662" s="187" t="b">
        <v>0</v>
      </c>
      <c r="I662" s="187"/>
      <c r="J662" s="187" t="b">
        <v>0</v>
      </c>
      <c r="K662" s="187"/>
      <c r="L662" s="187" t="b">
        <v>0</v>
      </c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8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189"/>
      <c r="AZ662" s="189"/>
    </row>
    <row r="663" hidden="1">
      <c r="A663" s="185" t="str">
        <f>'Студенты'!A663</f>
        <v/>
      </c>
      <c r="B663" s="185" t="str">
        <f>'Студенты'!B663</f>
        <v/>
      </c>
      <c r="C663" s="186">
        <f t="shared" si="1"/>
        <v>0</v>
      </c>
      <c r="D663" s="187" t="b">
        <v>0</v>
      </c>
      <c r="E663" s="187"/>
      <c r="F663" s="187" t="b">
        <v>0</v>
      </c>
      <c r="G663" s="187"/>
      <c r="H663" s="187" t="b">
        <v>0</v>
      </c>
      <c r="I663" s="187"/>
      <c r="J663" s="187" t="b">
        <v>0</v>
      </c>
      <c r="K663" s="187"/>
      <c r="L663" s="187" t="b">
        <v>0</v>
      </c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8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189"/>
      <c r="AZ663" s="189"/>
    </row>
    <row r="664" hidden="1">
      <c r="A664" s="185" t="str">
        <f>'Студенты'!A664</f>
        <v/>
      </c>
      <c r="B664" s="185" t="str">
        <f>'Студенты'!B664</f>
        <v/>
      </c>
      <c r="C664" s="186">
        <f t="shared" si="1"/>
        <v>0</v>
      </c>
      <c r="D664" s="187" t="b">
        <v>0</v>
      </c>
      <c r="E664" s="187"/>
      <c r="F664" s="187" t="b">
        <v>0</v>
      </c>
      <c r="G664" s="187"/>
      <c r="H664" s="187" t="b">
        <v>0</v>
      </c>
      <c r="I664" s="187"/>
      <c r="J664" s="187" t="b">
        <v>0</v>
      </c>
      <c r="K664" s="187"/>
      <c r="L664" s="187" t="b">
        <v>0</v>
      </c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8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189"/>
      <c r="AZ664" s="189"/>
    </row>
    <row r="665" hidden="1">
      <c r="A665" s="185" t="str">
        <f>'Студенты'!A665</f>
        <v/>
      </c>
      <c r="B665" s="185" t="str">
        <f>'Студенты'!B665</f>
        <v/>
      </c>
      <c r="C665" s="186">
        <f t="shared" si="1"/>
        <v>0</v>
      </c>
      <c r="D665" s="187" t="b">
        <v>0</v>
      </c>
      <c r="E665" s="187"/>
      <c r="F665" s="187" t="b">
        <v>0</v>
      </c>
      <c r="G665" s="187"/>
      <c r="H665" s="187" t="b">
        <v>0</v>
      </c>
      <c r="I665" s="187"/>
      <c r="J665" s="187" t="b">
        <v>0</v>
      </c>
      <c r="K665" s="187"/>
      <c r="L665" s="187" t="b">
        <v>0</v>
      </c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8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189"/>
      <c r="AZ665" s="189"/>
    </row>
    <row r="666" hidden="1">
      <c r="A666" s="185" t="str">
        <f>'Студенты'!A666</f>
        <v/>
      </c>
      <c r="B666" s="185" t="str">
        <f>'Студенты'!B666</f>
        <v/>
      </c>
      <c r="C666" s="186">
        <f t="shared" si="1"/>
        <v>0</v>
      </c>
      <c r="D666" s="187" t="b">
        <v>0</v>
      </c>
      <c r="E666" s="187"/>
      <c r="F666" s="187" t="b">
        <v>0</v>
      </c>
      <c r="G666" s="187"/>
      <c r="H666" s="187" t="b">
        <v>0</v>
      </c>
      <c r="I666" s="187"/>
      <c r="J666" s="187" t="b">
        <v>0</v>
      </c>
      <c r="K666" s="187"/>
      <c r="L666" s="187" t="b">
        <v>0</v>
      </c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8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189"/>
      <c r="AZ666" s="189"/>
    </row>
    <row r="667" hidden="1">
      <c r="A667" s="185" t="str">
        <f>'Студенты'!A667</f>
        <v/>
      </c>
      <c r="B667" s="185" t="str">
        <f>'Студенты'!B667</f>
        <v/>
      </c>
      <c r="C667" s="186">
        <f t="shared" si="1"/>
        <v>0</v>
      </c>
      <c r="D667" s="187" t="b">
        <v>0</v>
      </c>
      <c r="E667" s="187"/>
      <c r="F667" s="187" t="b">
        <v>0</v>
      </c>
      <c r="G667" s="187"/>
      <c r="H667" s="187" t="b">
        <v>0</v>
      </c>
      <c r="I667" s="187"/>
      <c r="J667" s="187" t="b">
        <v>0</v>
      </c>
      <c r="K667" s="187"/>
      <c r="L667" s="187" t="b">
        <v>0</v>
      </c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8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189"/>
      <c r="AZ667" s="189"/>
    </row>
    <row r="668" hidden="1">
      <c r="A668" s="185" t="str">
        <f>'Студенты'!A668</f>
        <v/>
      </c>
      <c r="B668" s="185" t="str">
        <f>'Студенты'!B668</f>
        <v/>
      </c>
      <c r="C668" s="186">
        <f t="shared" si="1"/>
        <v>0</v>
      </c>
      <c r="D668" s="187" t="b">
        <v>0</v>
      </c>
      <c r="E668" s="187"/>
      <c r="F668" s="187" t="b">
        <v>0</v>
      </c>
      <c r="G668" s="187"/>
      <c r="H668" s="187" t="b">
        <v>0</v>
      </c>
      <c r="I668" s="187"/>
      <c r="J668" s="187" t="b">
        <v>0</v>
      </c>
      <c r="K668" s="187"/>
      <c r="L668" s="187" t="b">
        <v>0</v>
      </c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8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189"/>
      <c r="AZ668" s="189"/>
    </row>
    <row r="669" hidden="1">
      <c r="A669" s="185" t="str">
        <f>'Студенты'!A669</f>
        <v/>
      </c>
      <c r="B669" s="185" t="str">
        <f>'Студенты'!B669</f>
        <v/>
      </c>
      <c r="C669" s="186">
        <f t="shared" si="1"/>
        <v>0</v>
      </c>
      <c r="D669" s="187" t="b">
        <v>0</v>
      </c>
      <c r="E669" s="187"/>
      <c r="F669" s="187" t="b">
        <v>0</v>
      </c>
      <c r="G669" s="187"/>
      <c r="H669" s="187" t="b">
        <v>0</v>
      </c>
      <c r="I669" s="187"/>
      <c r="J669" s="187" t="b">
        <v>0</v>
      </c>
      <c r="K669" s="187"/>
      <c r="L669" s="187" t="b">
        <v>0</v>
      </c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8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189"/>
      <c r="AZ669" s="189"/>
    </row>
    <row r="670" hidden="1">
      <c r="A670" s="185" t="str">
        <f>'Студенты'!A670</f>
        <v/>
      </c>
      <c r="B670" s="185" t="str">
        <f>'Студенты'!B670</f>
        <v/>
      </c>
      <c r="C670" s="186">
        <f t="shared" si="1"/>
        <v>0</v>
      </c>
      <c r="D670" s="187" t="b">
        <v>0</v>
      </c>
      <c r="E670" s="187"/>
      <c r="F670" s="187" t="b">
        <v>0</v>
      </c>
      <c r="G670" s="187"/>
      <c r="H670" s="187" t="b">
        <v>0</v>
      </c>
      <c r="I670" s="187"/>
      <c r="J670" s="187" t="b">
        <v>0</v>
      </c>
      <c r="K670" s="187"/>
      <c r="L670" s="187" t="b">
        <v>0</v>
      </c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8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189"/>
      <c r="AZ670" s="189"/>
    </row>
    <row r="671" hidden="1">
      <c r="A671" s="185" t="str">
        <f>'Студенты'!A671</f>
        <v/>
      </c>
      <c r="B671" s="185" t="str">
        <f>'Студенты'!B671</f>
        <v/>
      </c>
      <c r="C671" s="186">
        <f t="shared" si="1"/>
        <v>0</v>
      </c>
      <c r="D671" s="187" t="b">
        <v>0</v>
      </c>
      <c r="E671" s="187"/>
      <c r="F671" s="187" t="b">
        <v>0</v>
      </c>
      <c r="G671" s="187"/>
      <c r="H671" s="187" t="b">
        <v>0</v>
      </c>
      <c r="I671" s="187"/>
      <c r="J671" s="187" t="b">
        <v>0</v>
      </c>
      <c r="K671" s="187"/>
      <c r="L671" s="187" t="b">
        <v>0</v>
      </c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8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189"/>
      <c r="AZ671" s="189"/>
    </row>
    <row r="672" hidden="1">
      <c r="A672" s="185" t="str">
        <f>'Студенты'!A672</f>
        <v/>
      </c>
      <c r="B672" s="185" t="str">
        <f>'Студенты'!B672</f>
        <v/>
      </c>
      <c r="C672" s="186">
        <f t="shared" si="1"/>
        <v>0</v>
      </c>
      <c r="D672" s="187" t="b">
        <v>0</v>
      </c>
      <c r="E672" s="187"/>
      <c r="F672" s="187" t="b">
        <v>0</v>
      </c>
      <c r="G672" s="187"/>
      <c r="H672" s="187" t="b">
        <v>0</v>
      </c>
      <c r="I672" s="187"/>
      <c r="J672" s="187" t="b">
        <v>0</v>
      </c>
      <c r="K672" s="187"/>
      <c r="L672" s="187" t="b">
        <v>0</v>
      </c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8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189"/>
      <c r="AZ672" s="189"/>
    </row>
    <row r="673" hidden="1">
      <c r="A673" s="185" t="str">
        <f>'Студенты'!A673</f>
        <v/>
      </c>
      <c r="B673" s="185" t="str">
        <f>'Студенты'!B673</f>
        <v/>
      </c>
      <c r="C673" s="186">
        <f t="shared" si="1"/>
        <v>0</v>
      </c>
      <c r="D673" s="187" t="b">
        <v>0</v>
      </c>
      <c r="E673" s="187"/>
      <c r="F673" s="187" t="b">
        <v>0</v>
      </c>
      <c r="G673" s="187"/>
      <c r="H673" s="187" t="b">
        <v>0</v>
      </c>
      <c r="I673" s="187"/>
      <c r="J673" s="187" t="b">
        <v>0</v>
      </c>
      <c r="K673" s="187"/>
      <c r="L673" s="187" t="b">
        <v>0</v>
      </c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8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189"/>
      <c r="AZ673" s="189"/>
    </row>
    <row r="674" hidden="1">
      <c r="A674" s="185" t="str">
        <f>'Студенты'!A674</f>
        <v/>
      </c>
      <c r="B674" s="185" t="str">
        <f>'Студенты'!B674</f>
        <v/>
      </c>
      <c r="C674" s="186">
        <f t="shared" si="1"/>
        <v>0</v>
      </c>
      <c r="D674" s="187" t="b">
        <v>0</v>
      </c>
      <c r="E674" s="187"/>
      <c r="F674" s="187" t="b">
        <v>0</v>
      </c>
      <c r="G674" s="187"/>
      <c r="H674" s="187" t="b">
        <v>0</v>
      </c>
      <c r="I674" s="187"/>
      <c r="J674" s="187" t="b">
        <v>0</v>
      </c>
      <c r="K674" s="187"/>
      <c r="L674" s="187" t="b">
        <v>0</v>
      </c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8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189"/>
      <c r="AZ674" s="189"/>
    </row>
    <row r="675" hidden="1">
      <c r="A675" s="185" t="str">
        <f>'Студенты'!A675</f>
        <v/>
      </c>
      <c r="B675" s="185" t="str">
        <f>'Студенты'!B675</f>
        <v/>
      </c>
      <c r="C675" s="186">
        <f t="shared" si="1"/>
        <v>0</v>
      </c>
      <c r="D675" s="187" t="b">
        <v>0</v>
      </c>
      <c r="E675" s="187"/>
      <c r="F675" s="187" t="b">
        <v>0</v>
      </c>
      <c r="G675" s="187"/>
      <c r="H675" s="187" t="b">
        <v>0</v>
      </c>
      <c r="I675" s="187"/>
      <c r="J675" s="187" t="b">
        <v>0</v>
      </c>
      <c r="K675" s="187"/>
      <c r="L675" s="187" t="b">
        <v>0</v>
      </c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8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189"/>
      <c r="AZ675" s="189"/>
    </row>
    <row r="676" hidden="1">
      <c r="A676" s="185" t="str">
        <f>'Студенты'!A676</f>
        <v/>
      </c>
      <c r="B676" s="185" t="str">
        <f>'Студенты'!B676</f>
        <v/>
      </c>
      <c r="C676" s="186">
        <f t="shared" si="1"/>
        <v>0</v>
      </c>
      <c r="D676" s="187" t="b">
        <v>0</v>
      </c>
      <c r="E676" s="187"/>
      <c r="F676" s="187" t="b">
        <v>0</v>
      </c>
      <c r="G676" s="187"/>
      <c r="H676" s="187" t="b">
        <v>0</v>
      </c>
      <c r="I676" s="187"/>
      <c r="J676" s="187" t="b">
        <v>0</v>
      </c>
      <c r="K676" s="187"/>
      <c r="L676" s="187" t="b">
        <v>0</v>
      </c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8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189"/>
      <c r="AZ676" s="189"/>
    </row>
    <row r="677" hidden="1">
      <c r="A677" s="185" t="str">
        <f>'Студенты'!A677</f>
        <v/>
      </c>
      <c r="B677" s="185" t="str">
        <f>'Студенты'!B677</f>
        <v/>
      </c>
      <c r="C677" s="186">
        <f t="shared" si="1"/>
        <v>0</v>
      </c>
      <c r="D677" s="187" t="b">
        <v>0</v>
      </c>
      <c r="E677" s="187"/>
      <c r="F677" s="187" t="b">
        <v>0</v>
      </c>
      <c r="G677" s="187"/>
      <c r="H677" s="187" t="b">
        <v>0</v>
      </c>
      <c r="I677" s="187"/>
      <c r="J677" s="187" t="b">
        <v>0</v>
      </c>
      <c r="K677" s="187"/>
      <c r="L677" s="187" t="b">
        <v>0</v>
      </c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8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189"/>
      <c r="AZ677" s="189"/>
    </row>
    <row r="678" hidden="1">
      <c r="A678" s="185" t="str">
        <f>'Студенты'!A678</f>
        <v/>
      </c>
      <c r="B678" s="185" t="str">
        <f>'Студенты'!B678</f>
        <v/>
      </c>
      <c r="C678" s="186">
        <f t="shared" si="1"/>
        <v>0</v>
      </c>
      <c r="D678" s="187" t="b">
        <v>0</v>
      </c>
      <c r="E678" s="187"/>
      <c r="F678" s="187" t="b">
        <v>0</v>
      </c>
      <c r="G678" s="187"/>
      <c r="H678" s="187" t="b">
        <v>0</v>
      </c>
      <c r="I678" s="187"/>
      <c r="J678" s="187" t="b">
        <v>0</v>
      </c>
      <c r="K678" s="187"/>
      <c r="L678" s="187" t="b">
        <v>0</v>
      </c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8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189"/>
      <c r="AZ678" s="189"/>
    </row>
    <row r="679" hidden="1">
      <c r="A679" s="185" t="str">
        <f>'Студенты'!A679</f>
        <v/>
      </c>
      <c r="B679" s="185" t="str">
        <f>'Студенты'!B679</f>
        <v/>
      </c>
      <c r="C679" s="186">
        <f t="shared" si="1"/>
        <v>0</v>
      </c>
      <c r="D679" s="187" t="b">
        <v>0</v>
      </c>
      <c r="E679" s="187"/>
      <c r="F679" s="187" t="b">
        <v>0</v>
      </c>
      <c r="G679" s="187"/>
      <c r="H679" s="187" t="b">
        <v>0</v>
      </c>
      <c r="I679" s="187"/>
      <c r="J679" s="187" t="b">
        <v>0</v>
      </c>
      <c r="K679" s="187"/>
      <c r="L679" s="187" t="b">
        <v>0</v>
      </c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8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189"/>
      <c r="AZ679" s="189"/>
    </row>
    <row r="680" hidden="1">
      <c r="A680" s="185" t="str">
        <f>'Студенты'!A680</f>
        <v/>
      </c>
      <c r="B680" s="185" t="str">
        <f>'Студенты'!B680</f>
        <v/>
      </c>
      <c r="C680" s="186">
        <f t="shared" si="1"/>
        <v>0</v>
      </c>
      <c r="D680" s="187" t="b">
        <v>0</v>
      </c>
      <c r="E680" s="187"/>
      <c r="F680" s="187" t="b">
        <v>0</v>
      </c>
      <c r="G680" s="187"/>
      <c r="H680" s="187" t="b">
        <v>0</v>
      </c>
      <c r="I680" s="187"/>
      <c r="J680" s="187" t="b">
        <v>0</v>
      </c>
      <c r="K680" s="187"/>
      <c r="L680" s="187" t="b">
        <v>0</v>
      </c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8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189"/>
      <c r="AZ680" s="189"/>
    </row>
    <row r="681" hidden="1">
      <c r="A681" s="185" t="str">
        <f>'Студенты'!A681</f>
        <v/>
      </c>
      <c r="B681" s="185" t="str">
        <f>'Студенты'!B681</f>
        <v/>
      </c>
      <c r="C681" s="186">
        <f t="shared" si="1"/>
        <v>0</v>
      </c>
      <c r="D681" s="187" t="b">
        <v>0</v>
      </c>
      <c r="E681" s="187"/>
      <c r="F681" s="187" t="b">
        <v>0</v>
      </c>
      <c r="G681" s="187"/>
      <c r="H681" s="187" t="b">
        <v>0</v>
      </c>
      <c r="I681" s="187"/>
      <c r="J681" s="187" t="b">
        <v>0</v>
      </c>
      <c r="K681" s="187"/>
      <c r="L681" s="187" t="b">
        <v>0</v>
      </c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8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189"/>
      <c r="AZ681" s="189"/>
    </row>
    <row r="682" hidden="1">
      <c r="A682" s="185" t="str">
        <f>'Студенты'!A682</f>
        <v/>
      </c>
      <c r="B682" s="185" t="str">
        <f>'Студенты'!B682</f>
        <v/>
      </c>
      <c r="C682" s="186">
        <f t="shared" si="1"/>
        <v>0</v>
      </c>
      <c r="D682" s="187" t="b">
        <v>0</v>
      </c>
      <c r="E682" s="187"/>
      <c r="F682" s="187" t="b">
        <v>0</v>
      </c>
      <c r="G682" s="187"/>
      <c r="H682" s="187" t="b">
        <v>0</v>
      </c>
      <c r="I682" s="187"/>
      <c r="J682" s="187" t="b">
        <v>0</v>
      </c>
      <c r="K682" s="187"/>
      <c r="L682" s="187" t="b">
        <v>0</v>
      </c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8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189"/>
      <c r="AZ682" s="189"/>
    </row>
    <row r="683" hidden="1">
      <c r="A683" s="185" t="str">
        <f>'Студенты'!A683</f>
        <v/>
      </c>
      <c r="B683" s="185" t="str">
        <f>'Студенты'!B683</f>
        <v/>
      </c>
      <c r="C683" s="186">
        <f t="shared" si="1"/>
        <v>0</v>
      </c>
      <c r="D683" s="187" t="b">
        <v>0</v>
      </c>
      <c r="E683" s="187"/>
      <c r="F683" s="187" t="b">
        <v>0</v>
      </c>
      <c r="G683" s="187"/>
      <c r="H683" s="187" t="b">
        <v>0</v>
      </c>
      <c r="I683" s="187"/>
      <c r="J683" s="187" t="b">
        <v>0</v>
      </c>
      <c r="K683" s="187"/>
      <c r="L683" s="187" t="b">
        <v>0</v>
      </c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8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189"/>
      <c r="AZ683" s="189"/>
    </row>
    <row r="684" hidden="1">
      <c r="A684" s="185" t="str">
        <f>'Студенты'!A684</f>
        <v/>
      </c>
      <c r="B684" s="185" t="str">
        <f>'Студенты'!B684</f>
        <v/>
      </c>
      <c r="C684" s="186">
        <f t="shared" si="1"/>
        <v>0</v>
      </c>
      <c r="D684" s="187" t="b">
        <v>0</v>
      </c>
      <c r="E684" s="187"/>
      <c r="F684" s="187" t="b">
        <v>0</v>
      </c>
      <c r="G684" s="187"/>
      <c r="H684" s="187" t="b">
        <v>0</v>
      </c>
      <c r="I684" s="187"/>
      <c r="J684" s="187" t="b">
        <v>0</v>
      </c>
      <c r="K684" s="187"/>
      <c r="L684" s="187" t="b">
        <v>0</v>
      </c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8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189"/>
      <c r="AZ684" s="189"/>
    </row>
    <row r="685" hidden="1">
      <c r="A685" s="185" t="str">
        <f>'Студенты'!A685</f>
        <v/>
      </c>
      <c r="B685" s="185" t="str">
        <f>'Студенты'!B685</f>
        <v/>
      </c>
      <c r="C685" s="186">
        <f t="shared" si="1"/>
        <v>0</v>
      </c>
      <c r="D685" s="187" t="b">
        <v>0</v>
      </c>
      <c r="E685" s="187"/>
      <c r="F685" s="187" t="b">
        <v>0</v>
      </c>
      <c r="G685" s="187"/>
      <c r="H685" s="187" t="b">
        <v>0</v>
      </c>
      <c r="I685" s="187"/>
      <c r="J685" s="187" t="b">
        <v>0</v>
      </c>
      <c r="K685" s="187"/>
      <c r="L685" s="187" t="b">
        <v>0</v>
      </c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7"/>
      <c r="AG685" s="187"/>
      <c r="AH685" s="187"/>
      <c r="AI685" s="187"/>
      <c r="AJ685" s="187"/>
      <c r="AK685" s="187"/>
      <c r="AL685" s="188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189"/>
      <c r="AZ685" s="189"/>
    </row>
    <row r="686" hidden="1">
      <c r="A686" s="185" t="str">
        <f>'Студенты'!A686</f>
        <v/>
      </c>
      <c r="B686" s="185" t="str">
        <f>'Студенты'!B686</f>
        <v/>
      </c>
      <c r="C686" s="186">
        <f t="shared" si="1"/>
        <v>0</v>
      </c>
      <c r="D686" s="187" t="b">
        <v>0</v>
      </c>
      <c r="E686" s="187"/>
      <c r="F686" s="187" t="b">
        <v>0</v>
      </c>
      <c r="G686" s="187"/>
      <c r="H686" s="187" t="b">
        <v>0</v>
      </c>
      <c r="I686" s="187"/>
      <c r="J686" s="187" t="b">
        <v>0</v>
      </c>
      <c r="K686" s="187"/>
      <c r="L686" s="187" t="b">
        <v>0</v>
      </c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8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189"/>
      <c r="AZ686" s="189"/>
    </row>
    <row r="687" hidden="1">
      <c r="A687" s="185" t="str">
        <f>'Студенты'!A687</f>
        <v/>
      </c>
      <c r="B687" s="185" t="str">
        <f>'Студенты'!B687</f>
        <v/>
      </c>
      <c r="C687" s="186">
        <f t="shared" si="1"/>
        <v>0</v>
      </c>
      <c r="D687" s="187" t="b">
        <v>0</v>
      </c>
      <c r="E687" s="187"/>
      <c r="F687" s="187" t="b">
        <v>0</v>
      </c>
      <c r="G687" s="187"/>
      <c r="H687" s="187" t="b">
        <v>0</v>
      </c>
      <c r="I687" s="187"/>
      <c r="J687" s="187" t="b">
        <v>0</v>
      </c>
      <c r="K687" s="187"/>
      <c r="L687" s="187" t="b">
        <v>0</v>
      </c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7"/>
      <c r="AG687" s="187"/>
      <c r="AH687" s="187"/>
      <c r="AI687" s="187"/>
      <c r="AJ687" s="187"/>
      <c r="AK687" s="187"/>
      <c r="AL687" s="188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189"/>
      <c r="AZ687" s="189"/>
    </row>
    <row r="688" hidden="1">
      <c r="A688" s="185" t="str">
        <f>'Студенты'!A688</f>
        <v/>
      </c>
      <c r="B688" s="185" t="str">
        <f>'Студенты'!B688</f>
        <v/>
      </c>
      <c r="C688" s="186">
        <f t="shared" si="1"/>
        <v>0</v>
      </c>
      <c r="D688" s="187" t="b">
        <v>0</v>
      </c>
      <c r="E688" s="187"/>
      <c r="F688" s="187" t="b">
        <v>0</v>
      </c>
      <c r="G688" s="187"/>
      <c r="H688" s="187" t="b">
        <v>0</v>
      </c>
      <c r="I688" s="187"/>
      <c r="J688" s="187" t="b">
        <v>0</v>
      </c>
      <c r="K688" s="187"/>
      <c r="L688" s="187" t="b">
        <v>0</v>
      </c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7"/>
      <c r="AG688" s="187"/>
      <c r="AH688" s="187"/>
      <c r="AI688" s="187"/>
      <c r="AJ688" s="187"/>
      <c r="AK688" s="187"/>
      <c r="AL688" s="188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189"/>
      <c r="AZ688" s="189"/>
    </row>
    <row r="689" hidden="1">
      <c r="A689" s="185" t="str">
        <f>'Студенты'!A689</f>
        <v/>
      </c>
      <c r="B689" s="185" t="str">
        <f>'Студенты'!B689</f>
        <v/>
      </c>
      <c r="C689" s="186">
        <f t="shared" si="1"/>
        <v>0</v>
      </c>
      <c r="D689" s="187" t="b">
        <v>0</v>
      </c>
      <c r="E689" s="187"/>
      <c r="F689" s="187" t="b">
        <v>0</v>
      </c>
      <c r="G689" s="187"/>
      <c r="H689" s="187" t="b">
        <v>0</v>
      </c>
      <c r="I689" s="187"/>
      <c r="J689" s="187" t="b">
        <v>0</v>
      </c>
      <c r="K689" s="187"/>
      <c r="L689" s="187" t="b">
        <v>0</v>
      </c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8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189"/>
      <c r="AZ689" s="189"/>
    </row>
    <row r="690" hidden="1">
      <c r="A690" s="185" t="str">
        <f>'Студенты'!A690</f>
        <v/>
      </c>
      <c r="B690" s="185" t="str">
        <f>'Студенты'!B690</f>
        <v/>
      </c>
      <c r="C690" s="186">
        <f t="shared" si="1"/>
        <v>0</v>
      </c>
      <c r="D690" s="187" t="b">
        <v>0</v>
      </c>
      <c r="E690" s="187"/>
      <c r="F690" s="187" t="b">
        <v>0</v>
      </c>
      <c r="G690" s="187"/>
      <c r="H690" s="187" t="b">
        <v>0</v>
      </c>
      <c r="I690" s="187"/>
      <c r="J690" s="187" t="b">
        <v>0</v>
      </c>
      <c r="K690" s="187"/>
      <c r="L690" s="187" t="b">
        <v>0</v>
      </c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7"/>
      <c r="AG690" s="187"/>
      <c r="AH690" s="187"/>
      <c r="AI690" s="187"/>
      <c r="AJ690" s="187"/>
      <c r="AK690" s="187"/>
      <c r="AL690" s="188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189"/>
      <c r="AZ690" s="189"/>
    </row>
    <row r="691" hidden="1">
      <c r="A691" s="185" t="str">
        <f>'Студенты'!A691</f>
        <v/>
      </c>
      <c r="B691" s="185" t="str">
        <f>'Студенты'!B691</f>
        <v/>
      </c>
      <c r="C691" s="186">
        <f t="shared" si="1"/>
        <v>0</v>
      </c>
      <c r="D691" s="187" t="b">
        <v>0</v>
      </c>
      <c r="E691" s="187"/>
      <c r="F691" s="187" t="b">
        <v>0</v>
      </c>
      <c r="G691" s="187"/>
      <c r="H691" s="187" t="b">
        <v>0</v>
      </c>
      <c r="I691" s="187"/>
      <c r="J691" s="187" t="b">
        <v>0</v>
      </c>
      <c r="K691" s="187"/>
      <c r="L691" s="187" t="b">
        <v>0</v>
      </c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7"/>
      <c r="AG691" s="187"/>
      <c r="AH691" s="187"/>
      <c r="AI691" s="187"/>
      <c r="AJ691" s="187"/>
      <c r="AK691" s="187"/>
      <c r="AL691" s="188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189"/>
      <c r="AZ691" s="189"/>
    </row>
    <row r="692" hidden="1">
      <c r="A692" s="185" t="str">
        <f>'Студенты'!A692</f>
        <v/>
      </c>
      <c r="B692" s="185" t="str">
        <f>'Студенты'!B692</f>
        <v/>
      </c>
      <c r="C692" s="186">
        <f t="shared" si="1"/>
        <v>0</v>
      </c>
      <c r="D692" s="187" t="b">
        <v>0</v>
      </c>
      <c r="E692" s="187"/>
      <c r="F692" s="187" t="b">
        <v>0</v>
      </c>
      <c r="G692" s="187"/>
      <c r="H692" s="187" t="b">
        <v>0</v>
      </c>
      <c r="I692" s="187"/>
      <c r="J692" s="187" t="b">
        <v>0</v>
      </c>
      <c r="K692" s="187"/>
      <c r="L692" s="187" t="b">
        <v>0</v>
      </c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7"/>
      <c r="AG692" s="187"/>
      <c r="AH692" s="187"/>
      <c r="AI692" s="187"/>
      <c r="AJ692" s="187"/>
      <c r="AK692" s="187"/>
      <c r="AL692" s="188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189"/>
      <c r="AZ692" s="189"/>
    </row>
    <row r="693" hidden="1">
      <c r="A693" s="185" t="str">
        <f>'Студенты'!A693</f>
        <v/>
      </c>
      <c r="B693" s="185" t="str">
        <f>'Студенты'!B693</f>
        <v/>
      </c>
      <c r="C693" s="186">
        <f t="shared" si="1"/>
        <v>0</v>
      </c>
      <c r="D693" s="187" t="b">
        <v>0</v>
      </c>
      <c r="E693" s="187"/>
      <c r="F693" s="187" t="b">
        <v>0</v>
      </c>
      <c r="G693" s="187"/>
      <c r="H693" s="187" t="b">
        <v>0</v>
      </c>
      <c r="I693" s="187"/>
      <c r="J693" s="187" t="b">
        <v>0</v>
      </c>
      <c r="K693" s="187"/>
      <c r="L693" s="187" t="b">
        <v>0</v>
      </c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7"/>
      <c r="AG693" s="187"/>
      <c r="AH693" s="187"/>
      <c r="AI693" s="187"/>
      <c r="AJ693" s="187"/>
      <c r="AK693" s="187"/>
      <c r="AL693" s="188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189"/>
      <c r="AZ693" s="189"/>
    </row>
    <row r="694" hidden="1">
      <c r="A694" s="185" t="str">
        <f>'Студенты'!A694</f>
        <v/>
      </c>
      <c r="B694" s="185" t="str">
        <f>'Студенты'!B694</f>
        <v/>
      </c>
      <c r="C694" s="186">
        <f t="shared" si="1"/>
        <v>0</v>
      </c>
      <c r="D694" s="187" t="b">
        <v>0</v>
      </c>
      <c r="E694" s="187"/>
      <c r="F694" s="187" t="b">
        <v>0</v>
      </c>
      <c r="G694" s="187"/>
      <c r="H694" s="187" t="b">
        <v>0</v>
      </c>
      <c r="I694" s="187"/>
      <c r="J694" s="187" t="b">
        <v>0</v>
      </c>
      <c r="K694" s="187"/>
      <c r="L694" s="187" t="b">
        <v>0</v>
      </c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7"/>
      <c r="AG694" s="187"/>
      <c r="AH694" s="187"/>
      <c r="AI694" s="187"/>
      <c r="AJ694" s="187"/>
      <c r="AK694" s="187"/>
      <c r="AL694" s="188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189"/>
      <c r="AZ694" s="189"/>
    </row>
    <row r="695" hidden="1">
      <c r="A695" s="185" t="str">
        <f>'Студенты'!A695</f>
        <v/>
      </c>
      <c r="B695" s="185" t="str">
        <f>'Студенты'!B695</f>
        <v/>
      </c>
      <c r="C695" s="186">
        <f t="shared" si="1"/>
        <v>0</v>
      </c>
      <c r="D695" s="187" t="b">
        <v>0</v>
      </c>
      <c r="E695" s="187"/>
      <c r="F695" s="187" t="b">
        <v>0</v>
      </c>
      <c r="G695" s="187"/>
      <c r="H695" s="187" t="b">
        <v>0</v>
      </c>
      <c r="I695" s="187"/>
      <c r="J695" s="187" t="b">
        <v>0</v>
      </c>
      <c r="K695" s="187"/>
      <c r="L695" s="187" t="b">
        <v>0</v>
      </c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7"/>
      <c r="AG695" s="187"/>
      <c r="AH695" s="187"/>
      <c r="AI695" s="187"/>
      <c r="AJ695" s="187"/>
      <c r="AK695" s="187"/>
      <c r="AL695" s="188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189"/>
      <c r="AZ695" s="189"/>
    </row>
    <row r="696" hidden="1">
      <c r="A696" s="185" t="str">
        <f>'Студенты'!A696</f>
        <v/>
      </c>
      <c r="B696" s="185" t="str">
        <f>'Студенты'!B696</f>
        <v/>
      </c>
      <c r="C696" s="186">
        <f t="shared" si="1"/>
        <v>0</v>
      </c>
      <c r="D696" s="187" t="b">
        <v>0</v>
      </c>
      <c r="E696" s="187"/>
      <c r="F696" s="187" t="b">
        <v>0</v>
      </c>
      <c r="G696" s="187"/>
      <c r="H696" s="187" t="b">
        <v>0</v>
      </c>
      <c r="I696" s="187"/>
      <c r="J696" s="187" t="b">
        <v>0</v>
      </c>
      <c r="K696" s="187"/>
      <c r="L696" s="187" t="b">
        <v>0</v>
      </c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7"/>
      <c r="AG696" s="187"/>
      <c r="AH696" s="187"/>
      <c r="AI696" s="187"/>
      <c r="AJ696" s="187"/>
      <c r="AK696" s="187"/>
      <c r="AL696" s="188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189"/>
      <c r="AZ696" s="189"/>
    </row>
    <row r="697" hidden="1">
      <c r="A697" s="185" t="str">
        <f>'Студенты'!A697</f>
        <v/>
      </c>
      <c r="B697" s="185" t="str">
        <f>'Студенты'!B697</f>
        <v/>
      </c>
      <c r="C697" s="186">
        <f t="shared" si="1"/>
        <v>0</v>
      </c>
      <c r="D697" s="187" t="b">
        <v>0</v>
      </c>
      <c r="E697" s="187"/>
      <c r="F697" s="187" t="b">
        <v>0</v>
      </c>
      <c r="G697" s="187"/>
      <c r="H697" s="187" t="b">
        <v>0</v>
      </c>
      <c r="I697" s="187"/>
      <c r="J697" s="187" t="b">
        <v>0</v>
      </c>
      <c r="K697" s="187"/>
      <c r="L697" s="187" t="b">
        <v>0</v>
      </c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7"/>
      <c r="AG697" s="187"/>
      <c r="AH697" s="187"/>
      <c r="AI697" s="187"/>
      <c r="AJ697" s="187"/>
      <c r="AK697" s="187"/>
      <c r="AL697" s="188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189"/>
      <c r="AZ697" s="189"/>
    </row>
    <row r="698" hidden="1">
      <c r="A698" s="185" t="str">
        <f>'Студенты'!A698</f>
        <v/>
      </c>
      <c r="B698" s="185" t="str">
        <f>'Студенты'!B698</f>
        <v/>
      </c>
      <c r="C698" s="186">
        <f t="shared" si="1"/>
        <v>0</v>
      </c>
      <c r="D698" s="187" t="b">
        <v>0</v>
      </c>
      <c r="E698" s="187"/>
      <c r="F698" s="187" t="b">
        <v>0</v>
      </c>
      <c r="G698" s="187"/>
      <c r="H698" s="187" t="b">
        <v>0</v>
      </c>
      <c r="I698" s="187"/>
      <c r="J698" s="187" t="b">
        <v>0</v>
      </c>
      <c r="K698" s="187"/>
      <c r="L698" s="187" t="b">
        <v>0</v>
      </c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7"/>
      <c r="AG698" s="187"/>
      <c r="AH698" s="187"/>
      <c r="AI698" s="187"/>
      <c r="AJ698" s="187"/>
      <c r="AK698" s="187"/>
      <c r="AL698" s="188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189"/>
      <c r="AZ698" s="189"/>
    </row>
    <row r="699" hidden="1">
      <c r="A699" s="185" t="str">
        <f>'Студенты'!A699</f>
        <v/>
      </c>
      <c r="B699" s="185" t="str">
        <f>'Студенты'!B699</f>
        <v/>
      </c>
      <c r="C699" s="186">
        <f t="shared" si="1"/>
        <v>0</v>
      </c>
      <c r="D699" s="187" t="b">
        <v>0</v>
      </c>
      <c r="E699" s="187"/>
      <c r="F699" s="187" t="b">
        <v>0</v>
      </c>
      <c r="G699" s="187"/>
      <c r="H699" s="187" t="b">
        <v>0</v>
      </c>
      <c r="I699" s="187"/>
      <c r="J699" s="187" t="b">
        <v>0</v>
      </c>
      <c r="K699" s="187"/>
      <c r="L699" s="187" t="b">
        <v>0</v>
      </c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7"/>
      <c r="AG699" s="187"/>
      <c r="AH699" s="187"/>
      <c r="AI699" s="187"/>
      <c r="AJ699" s="187"/>
      <c r="AK699" s="187"/>
      <c r="AL699" s="188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189"/>
      <c r="AZ699" s="189"/>
    </row>
    <row r="700" hidden="1">
      <c r="A700" s="185" t="str">
        <f>'Студенты'!A700</f>
        <v/>
      </c>
      <c r="B700" s="185" t="str">
        <f>'Студенты'!B700</f>
        <v/>
      </c>
      <c r="C700" s="186">
        <f t="shared" si="1"/>
        <v>0</v>
      </c>
      <c r="D700" s="187" t="b">
        <v>0</v>
      </c>
      <c r="E700" s="187"/>
      <c r="F700" s="187" t="b">
        <v>0</v>
      </c>
      <c r="G700" s="187"/>
      <c r="H700" s="187" t="b">
        <v>0</v>
      </c>
      <c r="I700" s="187"/>
      <c r="J700" s="187" t="b">
        <v>0</v>
      </c>
      <c r="K700" s="187"/>
      <c r="L700" s="187" t="b">
        <v>0</v>
      </c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7"/>
      <c r="AG700" s="187"/>
      <c r="AH700" s="187"/>
      <c r="AI700" s="187"/>
      <c r="AJ700" s="187"/>
      <c r="AK700" s="187"/>
      <c r="AL700" s="188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189"/>
      <c r="AZ700" s="189"/>
    </row>
    <row r="701" hidden="1">
      <c r="A701" s="185" t="str">
        <f>'Студенты'!A701</f>
        <v/>
      </c>
      <c r="B701" s="185" t="str">
        <f>'Студенты'!B701</f>
        <v/>
      </c>
      <c r="C701" s="186">
        <f t="shared" si="1"/>
        <v>0</v>
      </c>
      <c r="D701" s="187" t="b">
        <v>0</v>
      </c>
      <c r="E701" s="187"/>
      <c r="F701" s="187" t="b">
        <v>0</v>
      </c>
      <c r="G701" s="187"/>
      <c r="H701" s="187" t="b">
        <v>0</v>
      </c>
      <c r="I701" s="187"/>
      <c r="J701" s="187" t="b">
        <v>0</v>
      </c>
      <c r="K701" s="187"/>
      <c r="L701" s="187" t="b">
        <v>0</v>
      </c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7"/>
      <c r="AG701" s="187"/>
      <c r="AH701" s="187"/>
      <c r="AI701" s="187"/>
      <c r="AJ701" s="187"/>
      <c r="AK701" s="187"/>
      <c r="AL701" s="188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189"/>
      <c r="AZ701" s="189"/>
    </row>
    <row r="702" hidden="1">
      <c r="A702" s="185" t="str">
        <f>'Студенты'!A702</f>
        <v/>
      </c>
      <c r="B702" s="185" t="str">
        <f>'Студенты'!B702</f>
        <v/>
      </c>
      <c r="C702" s="186">
        <f t="shared" si="1"/>
        <v>0</v>
      </c>
      <c r="D702" s="187" t="b">
        <v>0</v>
      </c>
      <c r="E702" s="187"/>
      <c r="F702" s="187" t="b">
        <v>0</v>
      </c>
      <c r="G702" s="187"/>
      <c r="H702" s="187" t="b">
        <v>0</v>
      </c>
      <c r="I702" s="187"/>
      <c r="J702" s="187" t="b">
        <v>0</v>
      </c>
      <c r="K702" s="187"/>
      <c r="L702" s="187" t="b">
        <v>0</v>
      </c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7"/>
      <c r="AG702" s="187"/>
      <c r="AH702" s="187"/>
      <c r="AI702" s="187"/>
      <c r="AJ702" s="187"/>
      <c r="AK702" s="187"/>
      <c r="AL702" s="188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189"/>
      <c r="AZ702" s="189"/>
    </row>
    <row r="703" hidden="1">
      <c r="A703" s="185" t="str">
        <f>'Студенты'!A703</f>
        <v/>
      </c>
      <c r="B703" s="185" t="str">
        <f>'Студенты'!B703</f>
        <v/>
      </c>
      <c r="C703" s="186">
        <f t="shared" si="1"/>
        <v>0</v>
      </c>
      <c r="D703" s="187" t="b">
        <v>0</v>
      </c>
      <c r="E703" s="187"/>
      <c r="F703" s="187" t="b">
        <v>0</v>
      </c>
      <c r="G703" s="187"/>
      <c r="H703" s="187" t="b">
        <v>0</v>
      </c>
      <c r="I703" s="187"/>
      <c r="J703" s="187" t="b">
        <v>0</v>
      </c>
      <c r="K703" s="187"/>
      <c r="L703" s="187" t="b">
        <v>0</v>
      </c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8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189"/>
      <c r="AZ703" s="189"/>
    </row>
    <row r="704" hidden="1">
      <c r="A704" s="185" t="str">
        <f>'Студенты'!A704</f>
        <v/>
      </c>
      <c r="B704" s="185" t="str">
        <f>'Студенты'!B704</f>
        <v/>
      </c>
      <c r="C704" s="186">
        <f t="shared" si="1"/>
        <v>0</v>
      </c>
      <c r="D704" s="187" t="b">
        <v>0</v>
      </c>
      <c r="E704" s="187"/>
      <c r="F704" s="187" t="b">
        <v>0</v>
      </c>
      <c r="G704" s="187"/>
      <c r="H704" s="187" t="b">
        <v>0</v>
      </c>
      <c r="I704" s="187"/>
      <c r="J704" s="187" t="b">
        <v>0</v>
      </c>
      <c r="K704" s="187"/>
      <c r="L704" s="187" t="b">
        <v>0</v>
      </c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7"/>
      <c r="AG704" s="187"/>
      <c r="AH704" s="187"/>
      <c r="AI704" s="187"/>
      <c r="AJ704" s="187"/>
      <c r="AK704" s="187"/>
      <c r="AL704" s="188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189"/>
      <c r="AZ704" s="189"/>
    </row>
    <row r="705" hidden="1">
      <c r="A705" s="185" t="str">
        <f>'Студенты'!A705</f>
        <v/>
      </c>
      <c r="B705" s="185" t="str">
        <f>'Студенты'!B705</f>
        <v/>
      </c>
      <c r="C705" s="186">
        <f t="shared" si="1"/>
        <v>0</v>
      </c>
      <c r="D705" s="187" t="b">
        <v>0</v>
      </c>
      <c r="E705" s="187"/>
      <c r="F705" s="187" t="b">
        <v>0</v>
      </c>
      <c r="G705" s="187"/>
      <c r="H705" s="187" t="b">
        <v>0</v>
      </c>
      <c r="I705" s="187"/>
      <c r="J705" s="187" t="b">
        <v>0</v>
      </c>
      <c r="K705" s="187"/>
      <c r="L705" s="187" t="b">
        <v>0</v>
      </c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7"/>
      <c r="AG705" s="187"/>
      <c r="AH705" s="187"/>
      <c r="AI705" s="187"/>
      <c r="AJ705" s="187"/>
      <c r="AK705" s="187"/>
      <c r="AL705" s="188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189"/>
      <c r="AZ705" s="189"/>
    </row>
    <row r="706" hidden="1">
      <c r="A706" s="185" t="str">
        <f>'Студенты'!A706</f>
        <v/>
      </c>
      <c r="B706" s="185" t="str">
        <f>'Студенты'!B706</f>
        <v/>
      </c>
      <c r="C706" s="186">
        <f t="shared" si="1"/>
        <v>0</v>
      </c>
      <c r="D706" s="187" t="b">
        <v>0</v>
      </c>
      <c r="E706" s="187"/>
      <c r="F706" s="187" t="b">
        <v>0</v>
      </c>
      <c r="G706" s="187"/>
      <c r="H706" s="187" t="b">
        <v>0</v>
      </c>
      <c r="I706" s="187"/>
      <c r="J706" s="187" t="b">
        <v>0</v>
      </c>
      <c r="K706" s="187"/>
      <c r="L706" s="187" t="b">
        <v>0</v>
      </c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7"/>
      <c r="AG706" s="187"/>
      <c r="AH706" s="187"/>
      <c r="AI706" s="187"/>
      <c r="AJ706" s="187"/>
      <c r="AK706" s="187"/>
      <c r="AL706" s="188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189"/>
      <c r="AZ706" s="189"/>
    </row>
    <row r="707" hidden="1">
      <c r="A707" s="185" t="str">
        <f>'Студенты'!A707</f>
        <v/>
      </c>
      <c r="B707" s="185" t="str">
        <f>'Студенты'!B707</f>
        <v/>
      </c>
      <c r="C707" s="186">
        <f t="shared" si="1"/>
        <v>0</v>
      </c>
      <c r="D707" s="187" t="b">
        <v>0</v>
      </c>
      <c r="E707" s="187"/>
      <c r="F707" s="187" t="b">
        <v>0</v>
      </c>
      <c r="G707" s="187"/>
      <c r="H707" s="187" t="b">
        <v>0</v>
      </c>
      <c r="I707" s="187"/>
      <c r="J707" s="187" t="b">
        <v>0</v>
      </c>
      <c r="K707" s="187"/>
      <c r="L707" s="187" t="b">
        <v>0</v>
      </c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7"/>
      <c r="AG707" s="187"/>
      <c r="AH707" s="187"/>
      <c r="AI707" s="187"/>
      <c r="AJ707" s="187"/>
      <c r="AK707" s="187"/>
      <c r="AL707" s="188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189"/>
      <c r="AZ707" s="189"/>
    </row>
    <row r="708" hidden="1">
      <c r="A708" s="185" t="str">
        <f>'Студенты'!A708</f>
        <v/>
      </c>
      <c r="B708" s="185" t="str">
        <f>'Студенты'!B708</f>
        <v/>
      </c>
      <c r="C708" s="186">
        <f t="shared" si="1"/>
        <v>0</v>
      </c>
      <c r="D708" s="187" t="b">
        <v>0</v>
      </c>
      <c r="E708" s="187"/>
      <c r="F708" s="187" t="b">
        <v>0</v>
      </c>
      <c r="G708" s="187"/>
      <c r="H708" s="187" t="b">
        <v>0</v>
      </c>
      <c r="I708" s="187"/>
      <c r="J708" s="187" t="b">
        <v>0</v>
      </c>
      <c r="K708" s="187"/>
      <c r="L708" s="187" t="b">
        <v>0</v>
      </c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8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189"/>
      <c r="AZ708" s="189"/>
    </row>
    <row r="709" hidden="1">
      <c r="A709" s="185" t="str">
        <f>'Студенты'!A709</f>
        <v/>
      </c>
      <c r="B709" s="185" t="str">
        <f>'Студенты'!B709</f>
        <v/>
      </c>
      <c r="C709" s="186">
        <f t="shared" si="1"/>
        <v>0</v>
      </c>
      <c r="D709" s="187" t="b">
        <v>0</v>
      </c>
      <c r="E709" s="187"/>
      <c r="F709" s="187" t="b">
        <v>0</v>
      </c>
      <c r="G709" s="187"/>
      <c r="H709" s="187" t="b">
        <v>0</v>
      </c>
      <c r="I709" s="187"/>
      <c r="J709" s="187" t="b">
        <v>0</v>
      </c>
      <c r="K709" s="187"/>
      <c r="L709" s="187" t="b">
        <v>0</v>
      </c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7"/>
      <c r="AG709" s="187"/>
      <c r="AH709" s="187"/>
      <c r="AI709" s="187"/>
      <c r="AJ709" s="187"/>
      <c r="AK709" s="187"/>
      <c r="AL709" s="188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189"/>
      <c r="AZ709" s="189"/>
    </row>
    <row r="710" hidden="1">
      <c r="A710" s="185" t="str">
        <f>'Студенты'!A710</f>
        <v/>
      </c>
      <c r="B710" s="185" t="str">
        <f>'Студенты'!B710</f>
        <v/>
      </c>
      <c r="C710" s="186">
        <f t="shared" si="1"/>
        <v>0</v>
      </c>
      <c r="D710" s="187" t="b">
        <v>0</v>
      </c>
      <c r="E710" s="187"/>
      <c r="F710" s="187" t="b">
        <v>0</v>
      </c>
      <c r="G710" s="187"/>
      <c r="H710" s="187" t="b">
        <v>0</v>
      </c>
      <c r="I710" s="187"/>
      <c r="J710" s="187" t="b">
        <v>0</v>
      </c>
      <c r="K710" s="187"/>
      <c r="L710" s="187" t="b">
        <v>0</v>
      </c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8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189"/>
      <c r="AZ710" s="189"/>
    </row>
    <row r="711" hidden="1">
      <c r="A711" s="185" t="str">
        <f>'Студенты'!A711</f>
        <v/>
      </c>
      <c r="B711" s="185" t="str">
        <f>'Студенты'!B711</f>
        <v/>
      </c>
      <c r="C711" s="186">
        <f t="shared" si="1"/>
        <v>0</v>
      </c>
      <c r="D711" s="187" t="b">
        <v>0</v>
      </c>
      <c r="E711" s="187"/>
      <c r="F711" s="187" t="b">
        <v>0</v>
      </c>
      <c r="G711" s="187"/>
      <c r="H711" s="187" t="b">
        <v>0</v>
      </c>
      <c r="I711" s="187"/>
      <c r="J711" s="187" t="b">
        <v>0</v>
      </c>
      <c r="K711" s="187"/>
      <c r="L711" s="187" t="b">
        <v>0</v>
      </c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8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189"/>
      <c r="AZ711" s="189"/>
    </row>
    <row r="712" hidden="1">
      <c r="A712" s="185" t="str">
        <f>'Студенты'!A712</f>
        <v/>
      </c>
      <c r="B712" s="185" t="str">
        <f>'Студенты'!B712</f>
        <v/>
      </c>
      <c r="C712" s="186">
        <f t="shared" si="1"/>
        <v>0</v>
      </c>
      <c r="D712" s="187" t="b">
        <v>0</v>
      </c>
      <c r="E712" s="187"/>
      <c r="F712" s="187" t="b">
        <v>0</v>
      </c>
      <c r="G712" s="187"/>
      <c r="H712" s="187" t="b">
        <v>0</v>
      </c>
      <c r="I712" s="187"/>
      <c r="J712" s="187" t="b">
        <v>0</v>
      </c>
      <c r="K712" s="187"/>
      <c r="L712" s="187" t="b">
        <v>0</v>
      </c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8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189"/>
      <c r="AZ712" s="189"/>
    </row>
    <row r="713" hidden="1">
      <c r="A713" s="185" t="str">
        <f>'Студенты'!A713</f>
        <v/>
      </c>
      <c r="B713" s="185" t="str">
        <f>'Студенты'!B713</f>
        <v/>
      </c>
      <c r="C713" s="186">
        <f t="shared" si="1"/>
        <v>0</v>
      </c>
      <c r="D713" s="187" t="b">
        <v>0</v>
      </c>
      <c r="E713" s="187"/>
      <c r="F713" s="187" t="b">
        <v>0</v>
      </c>
      <c r="G713" s="187"/>
      <c r="H713" s="187" t="b">
        <v>0</v>
      </c>
      <c r="I713" s="187"/>
      <c r="J713" s="187" t="b">
        <v>0</v>
      </c>
      <c r="K713" s="187"/>
      <c r="L713" s="187" t="b">
        <v>0</v>
      </c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7"/>
      <c r="AG713" s="187"/>
      <c r="AH713" s="187"/>
      <c r="AI713" s="187"/>
      <c r="AJ713" s="187"/>
      <c r="AK713" s="187"/>
      <c r="AL713" s="188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189"/>
      <c r="AZ713" s="189"/>
    </row>
    <row r="714" hidden="1">
      <c r="A714" s="185" t="str">
        <f>'Студенты'!A714</f>
        <v/>
      </c>
      <c r="B714" s="185" t="str">
        <f>'Студенты'!B714</f>
        <v/>
      </c>
      <c r="C714" s="186">
        <f t="shared" si="1"/>
        <v>0</v>
      </c>
      <c r="D714" s="187" t="b">
        <v>0</v>
      </c>
      <c r="E714" s="187"/>
      <c r="F714" s="187" t="b">
        <v>0</v>
      </c>
      <c r="G714" s="187"/>
      <c r="H714" s="187" t="b">
        <v>0</v>
      </c>
      <c r="I714" s="187"/>
      <c r="J714" s="187" t="b">
        <v>0</v>
      </c>
      <c r="K714" s="187"/>
      <c r="L714" s="187" t="b">
        <v>0</v>
      </c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8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189"/>
      <c r="AZ714" s="189"/>
    </row>
    <row r="715" hidden="1">
      <c r="A715" s="185" t="str">
        <f>'Студенты'!A715</f>
        <v/>
      </c>
      <c r="B715" s="185" t="str">
        <f>'Студенты'!B715</f>
        <v/>
      </c>
      <c r="C715" s="186">
        <f t="shared" si="1"/>
        <v>0</v>
      </c>
      <c r="D715" s="187" t="b">
        <v>0</v>
      </c>
      <c r="E715" s="187"/>
      <c r="F715" s="187" t="b">
        <v>0</v>
      </c>
      <c r="G715" s="187"/>
      <c r="H715" s="187" t="b">
        <v>0</v>
      </c>
      <c r="I715" s="187"/>
      <c r="J715" s="187" t="b">
        <v>0</v>
      </c>
      <c r="K715" s="187"/>
      <c r="L715" s="187" t="b">
        <v>0</v>
      </c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8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189"/>
      <c r="AZ715" s="189"/>
    </row>
    <row r="716" hidden="1">
      <c r="A716" s="185" t="str">
        <f>'Студенты'!A716</f>
        <v/>
      </c>
      <c r="B716" s="185" t="str">
        <f>'Студенты'!B716</f>
        <v/>
      </c>
      <c r="C716" s="186">
        <f t="shared" si="1"/>
        <v>0</v>
      </c>
      <c r="D716" s="187" t="b">
        <v>0</v>
      </c>
      <c r="E716" s="187"/>
      <c r="F716" s="187" t="b">
        <v>0</v>
      </c>
      <c r="G716" s="187"/>
      <c r="H716" s="187" t="b">
        <v>0</v>
      </c>
      <c r="I716" s="187"/>
      <c r="J716" s="187" t="b">
        <v>0</v>
      </c>
      <c r="K716" s="187"/>
      <c r="L716" s="187" t="b">
        <v>0</v>
      </c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7"/>
      <c r="AG716" s="187"/>
      <c r="AH716" s="187"/>
      <c r="AI716" s="187"/>
      <c r="AJ716" s="187"/>
      <c r="AK716" s="187"/>
      <c r="AL716" s="188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189"/>
      <c r="AZ716" s="189"/>
    </row>
    <row r="717" hidden="1">
      <c r="A717" s="185" t="str">
        <f>'Студенты'!A717</f>
        <v/>
      </c>
      <c r="B717" s="185" t="str">
        <f>'Студенты'!B717</f>
        <v/>
      </c>
      <c r="C717" s="186">
        <f t="shared" si="1"/>
        <v>0</v>
      </c>
      <c r="D717" s="187" t="b">
        <v>0</v>
      </c>
      <c r="E717" s="187"/>
      <c r="F717" s="187" t="b">
        <v>0</v>
      </c>
      <c r="G717" s="187"/>
      <c r="H717" s="187" t="b">
        <v>0</v>
      </c>
      <c r="I717" s="187"/>
      <c r="J717" s="187" t="b">
        <v>0</v>
      </c>
      <c r="K717" s="187"/>
      <c r="L717" s="187" t="b">
        <v>0</v>
      </c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7"/>
      <c r="AG717" s="187"/>
      <c r="AH717" s="187"/>
      <c r="AI717" s="187"/>
      <c r="AJ717" s="187"/>
      <c r="AK717" s="187"/>
      <c r="AL717" s="188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189"/>
      <c r="AZ717" s="189"/>
    </row>
    <row r="718" hidden="1">
      <c r="A718" s="185" t="str">
        <f>'Студенты'!A718</f>
        <v/>
      </c>
      <c r="B718" s="185" t="str">
        <f>'Студенты'!B718</f>
        <v/>
      </c>
      <c r="C718" s="186">
        <f t="shared" si="1"/>
        <v>0</v>
      </c>
      <c r="D718" s="187" t="b">
        <v>0</v>
      </c>
      <c r="E718" s="187"/>
      <c r="F718" s="187" t="b">
        <v>0</v>
      </c>
      <c r="G718" s="187"/>
      <c r="H718" s="187" t="b">
        <v>0</v>
      </c>
      <c r="I718" s="187"/>
      <c r="J718" s="187" t="b">
        <v>0</v>
      </c>
      <c r="K718" s="187"/>
      <c r="L718" s="187" t="b">
        <v>0</v>
      </c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8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189"/>
      <c r="AZ718" s="189"/>
    </row>
    <row r="719" hidden="1">
      <c r="A719" s="185" t="str">
        <f>'Студенты'!A719</f>
        <v/>
      </c>
      <c r="B719" s="185" t="str">
        <f>'Студенты'!B719</f>
        <v/>
      </c>
      <c r="C719" s="186">
        <f t="shared" si="1"/>
        <v>0</v>
      </c>
      <c r="D719" s="187" t="b">
        <v>0</v>
      </c>
      <c r="E719" s="187"/>
      <c r="F719" s="187" t="b">
        <v>0</v>
      </c>
      <c r="G719" s="187"/>
      <c r="H719" s="187" t="b">
        <v>0</v>
      </c>
      <c r="I719" s="187"/>
      <c r="J719" s="187" t="b">
        <v>0</v>
      </c>
      <c r="K719" s="187"/>
      <c r="L719" s="187" t="b">
        <v>0</v>
      </c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8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189"/>
      <c r="AZ719" s="189"/>
    </row>
    <row r="720" hidden="1">
      <c r="A720" s="185" t="str">
        <f>'Студенты'!A720</f>
        <v/>
      </c>
      <c r="B720" s="185" t="str">
        <f>'Студенты'!B720</f>
        <v/>
      </c>
      <c r="C720" s="186">
        <f t="shared" si="1"/>
        <v>0</v>
      </c>
      <c r="D720" s="187" t="b">
        <v>0</v>
      </c>
      <c r="E720" s="187"/>
      <c r="F720" s="187" t="b">
        <v>0</v>
      </c>
      <c r="G720" s="187"/>
      <c r="H720" s="187" t="b">
        <v>0</v>
      </c>
      <c r="I720" s="187"/>
      <c r="J720" s="187" t="b">
        <v>0</v>
      </c>
      <c r="K720" s="187"/>
      <c r="L720" s="187" t="b">
        <v>0</v>
      </c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8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189"/>
      <c r="AZ720" s="189"/>
    </row>
    <row r="721" hidden="1">
      <c r="A721" s="185" t="str">
        <f>'Студенты'!A721</f>
        <v/>
      </c>
      <c r="B721" s="185" t="str">
        <f>'Студенты'!B721</f>
        <v/>
      </c>
      <c r="C721" s="186">
        <f t="shared" si="1"/>
        <v>0</v>
      </c>
      <c r="D721" s="187" t="b">
        <v>0</v>
      </c>
      <c r="E721" s="187"/>
      <c r="F721" s="187" t="b">
        <v>0</v>
      </c>
      <c r="G721" s="187"/>
      <c r="H721" s="187" t="b">
        <v>0</v>
      </c>
      <c r="I721" s="187"/>
      <c r="J721" s="187" t="b">
        <v>0</v>
      </c>
      <c r="K721" s="187"/>
      <c r="L721" s="187" t="b">
        <v>0</v>
      </c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7"/>
      <c r="AG721" s="187"/>
      <c r="AH721" s="187"/>
      <c r="AI721" s="187"/>
      <c r="AJ721" s="187"/>
      <c r="AK721" s="187"/>
      <c r="AL721" s="188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189"/>
      <c r="AZ721" s="189"/>
    </row>
    <row r="722" hidden="1">
      <c r="A722" s="185" t="str">
        <f>'Студенты'!A722</f>
        <v/>
      </c>
      <c r="B722" s="185" t="str">
        <f>'Студенты'!B722</f>
        <v/>
      </c>
      <c r="C722" s="186">
        <f t="shared" si="1"/>
        <v>0</v>
      </c>
      <c r="D722" s="187" t="b">
        <v>0</v>
      </c>
      <c r="E722" s="187"/>
      <c r="F722" s="187" t="b">
        <v>0</v>
      </c>
      <c r="G722" s="187"/>
      <c r="H722" s="187" t="b">
        <v>0</v>
      </c>
      <c r="I722" s="187"/>
      <c r="J722" s="187" t="b">
        <v>0</v>
      </c>
      <c r="K722" s="187"/>
      <c r="L722" s="187" t="b">
        <v>0</v>
      </c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8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189"/>
      <c r="AZ722" s="189"/>
    </row>
    <row r="723" hidden="1">
      <c r="A723" s="185" t="str">
        <f>'Студенты'!A723</f>
        <v/>
      </c>
      <c r="B723" s="185" t="str">
        <f>'Студенты'!B723</f>
        <v/>
      </c>
      <c r="C723" s="186">
        <f t="shared" si="1"/>
        <v>0</v>
      </c>
      <c r="D723" s="187" t="b">
        <v>0</v>
      </c>
      <c r="E723" s="187"/>
      <c r="F723" s="187" t="b">
        <v>0</v>
      </c>
      <c r="G723" s="187"/>
      <c r="H723" s="187" t="b">
        <v>0</v>
      </c>
      <c r="I723" s="187"/>
      <c r="J723" s="187" t="b">
        <v>0</v>
      </c>
      <c r="K723" s="187"/>
      <c r="L723" s="187" t="b">
        <v>0</v>
      </c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8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189"/>
      <c r="AZ723" s="189"/>
    </row>
    <row r="724" hidden="1">
      <c r="A724" s="185" t="str">
        <f>'Студенты'!A724</f>
        <v/>
      </c>
      <c r="B724" s="185" t="str">
        <f>'Студенты'!B724</f>
        <v/>
      </c>
      <c r="C724" s="186">
        <f t="shared" si="1"/>
        <v>0</v>
      </c>
      <c r="D724" s="187" t="b">
        <v>0</v>
      </c>
      <c r="E724" s="187"/>
      <c r="F724" s="187" t="b">
        <v>0</v>
      </c>
      <c r="G724" s="187"/>
      <c r="H724" s="187" t="b">
        <v>0</v>
      </c>
      <c r="I724" s="187"/>
      <c r="J724" s="187" t="b">
        <v>0</v>
      </c>
      <c r="K724" s="187"/>
      <c r="L724" s="187" t="b">
        <v>0</v>
      </c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8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189"/>
      <c r="AZ724" s="189"/>
    </row>
    <row r="725" hidden="1">
      <c r="A725" s="185" t="str">
        <f>'Студенты'!A725</f>
        <v/>
      </c>
      <c r="B725" s="185" t="str">
        <f>'Студенты'!B725</f>
        <v/>
      </c>
      <c r="C725" s="186">
        <f t="shared" si="1"/>
        <v>0</v>
      </c>
      <c r="D725" s="187" t="b">
        <v>0</v>
      </c>
      <c r="E725" s="187"/>
      <c r="F725" s="187" t="b">
        <v>0</v>
      </c>
      <c r="G725" s="187"/>
      <c r="H725" s="187" t="b">
        <v>0</v>
      </c>
      <c r="I725" s="187"/>
      <c r="J725" s="187" t="b">
        <v>0</v>
      </c>
      <c r="K725" s="187"/>
      <c r="L725" s="187" t="b">
        <v>0</v>
      </c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7"/>
      <c r="AG725" s="187"/>
      <c r="AH725" s="187"/>
      <c r="AI725" s="187"/>
      <c r="AJ725" s="187"/>
      <c r="AK725" s="187"/>
      <c r="AL725" s="188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189"/>
      <c r="AZ725" s="189"/>
    </row>
    <row r="726" hidden="1">
      <c r="A726" s="185" t="str">
        <f>'Студенты'!A726</f>
        <v/>
      </c>
      <c r="B726" s="185" t="str">
        <f>'Студенты'!B726</f>
        <v/>
      </c>
      <c r="C726" s="186">
        <f t="shared" si="1"/>
        <v>0</v>
      </c>
      <c r="D726" s="187" t="b">
        <v>0</v>
      </c>
      <c r="E726" s="187"/>
      <c r="F726" s="187" t="b">
        <v>0</v>
      </c>
      <c r="G726" s="187"/>
      <c r="H726" s="187" t="b">
        <v>0</v>
      </c>
      <c r="I726" s="187"/>
      <c r="J726" s="187" t="b">
        <v>0</v>
      </c>
      <c r="K726" s="187"/>
      <c r="L726" s="187" t="b">
        <v>0</v>
      </c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8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189"/>
      <c r="AZ726" s="189"/>
    </row>
    <row r="727" hidden="1">
      <c r="A727" s="185" t="str">
        <f>'Студенты'!A727</f>
        <v/>
      </c>
      <c r="B727" s="185" t="str">
        <f>'Студенты'!B727</f>
        <v/>
      </c>
      <c r="C727" s="186">
        <f t="shared" si="1"/>
        <v>0</v>
      </c>
      <c r="D727" s="187" t="b">
        <v>0</v>
      </c>
      <c r="E727" s="187"/>
      <c r="F727" s="187" t="b">
        <v>0</v>
      </c>
      <c r="G727" s="187"/>
      <c r="H727" s="187" t="b">
        <v>0</v>
      </c>
      <c r="I727" s="187"/>
      <c r="J727" s="187" t="b">
        <v>0</v>
      </c>
      <c r="K727" s="187"/>
      <c r="L727" s="187" t="b">
        <v>0</v>
      </c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7"/>
      <c r="AG727" s="187"/>
      <c r="AH727" s="187"/>
      <c r="AI727" s="187"/>
      <c r="AJ727" s="187"/>
      <c r="AK727" s="187"/>
      <c r="AL727" s="188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189"/>
      <c r="AZ727" s="189"/>
    </row>
    <row r="728" hidden="1">
      <c r="A728" s="185" t="str">
        <f>'Студенты'!A728</f>
        <v/>
      </c>
      <c r="B728" s="185" t="str">
        <f>'Студенты'!B728</f>
        <v/>
      </c>
      <c r="C728" s="186">
        <f t="shared" si="1"/>
        <v>0</v>
      </c>
      <c r="D728" s="187" t="b">
        <v>0</v>
      </c>
      <c r="E728" s="187"/>
      <c r="F728" s="187" t="b">
        <v>0</v>
      </c>
      <c r="G728" s="187"/>
      <c r="H728" s="187" t="b">
        <v>0</v>
      </c>
      <c r="I728" s="187"/>
      <c r="J728" s="187" t="b">
        <v>0</v>
      </c>
      <c r="K728" s="187"/>
      <c r="L728" s="187" t="b">
        <v>0</v>
      </c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7"/>
      <c r="AG728" s="187"/>
      <c r="AH728" s="187"/>
      <c r="AI728" s="187"/>
      <c r="AJ728" s="187"/>
      <c r="AK728" s="187"/>
      <c r="AL728" s="188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189"/>
      <c r="AZ728" s="189"/>
    </row>
    <row r="729" hidden="1">
      <c r="A729" s="185" t="str">
        <f>'Студенты'!A729</f>
        <v/>
      </c>
      <c r="B729" s="185" t="str">
        <f>'Студенты'!B729</f>
        <v/>
      </c>
      <c r="C729" s="186">
        <f t="shared" si="1"/>
        <v>0</v>
      </c>
      <c r="D729" s="187" t="b">
        <v>0</v>
      </c>
      <c r="E729" s="187"/>
      <c r="F729" s="187" t="b">
        <v>0</v>
      </c>
      <c r="G729" s="187"/>
      <c r="H729" s="187" t="b">
        <v>0</v>
      </c>
      <c r="I729" s="187"/>
      <c r="J729" s="187" t="b">
        <v>0</v>
      </c>
      <c r="K729" s="187"/>
      <c r="L729" s="187" t="b">
        <v>0</v>
      </c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7"/>
      <c r="AG729" s="187"/>
      <c r="AH729" s="187"/>
      <c r="AI729" s="187"/>
      <c r="AJ729" s="187"/>
      <c r="AK729" s="187"/>
      <c r="AL729" s="188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189"/>
      <c r="AZ729" s="189"/>
    </row>
    <row r="730" hidden="1">
      <c r="A730" s="185" t="str">
        <f>'Студенты'!A730</f>
        <v/>
      </c>
      <c r="B730" s="185" t="str">
        <f>'Студенты'!B730</f>
        <v/>
      </c>
      <c r="C730" s="186">
        <f t="shared" si="1"/>
        <v>0</v>
      </c>
      <c r="D730" s="187" t="b">
        <v>0</v>
      </c>
      <c r="E730" s="187"/>
      <c r="F730" s="187" t="b">
        <v>0</v>
      </c>
      <c r="G730" s="187"/>
      <c r="H730" s="187" t="b">
        <v>0</v>
      </c>
      <c r="I730" s="187"/>
      <c r="J730" s="187" t="b">
        <v>0</v>
      </c>
      <c r="K730" s="187"/>
      <c r="L730" s="187" t="b">
        <v>0</v>
      </c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7"/>
      <c r="AG730" s="187"/>
      <c r="AH730" s="187"/>
      <c r="AI730" s="187"/>
      <c r="AJ730" s="187"/>
      <c r="AK730" s="187"/>
      <c r="AL730" s="188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189"/>
      <c r="AZ730" s="189"/>
    </row>
    <row r="731" hidden="1">
      <c r="A731" s="185" t="str">
        <f>'Студенты'!A731</f>
        <v/>
      </c>
      <c r="B731" s="185" t="str">
        <f>'Студенты'!B731</f>
        <v/>
      </c>
      <c r="C731" s="186">
        <f t="shared" si="1"/>
        <v>0</v>
      </c>
      <c r="D731" s="187" t="b">
        <v>0</v>
      </c>
      <c r="E731" s="187"/>
      <c r="F731" s="187" t="b">
        <v>0</v>
      </c>
      <c r="G731" s="187"/>
      <c r="H731" s="187" t="b">
        <v>0</v>
      </c>
      <c r="I731" s="187"/>
      <c r="J731" s="187" t="b">
        <v>0</v>
      </c>
      <c r="K731" s="187"/>
      <c r="L731" s="187" t="b">
        <v>0</v>
      </c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7"/>
      <c r="AG731" s="187"/>
      <c r="AH731" s="187"/>
      <c r="AI731" s="187"/>
      <c r="AJ731" s="187"/>
      <c r="AK731" s="187"/>
      <c r="AL731" s="188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189"/>
      <c r="AZ731" s="189"/>
    </row>
    <row r="732" hidden="1">
      <c r="A732" s="185" t="str">
        <f>'Студенты'!A732</f>
        <v/>
      </c>
      <c r="B732" s="185" t="str">
        <f>'Студенты'!B732</f>
        <v/>
      </c>
      <c r="C732" s="186">
        <f t="shared" si="1"/>
        <v>0</v>
      </c>
      <c r="D732" s="187" t="b">
        <v>0</v>
      </c>
      <c r="E732" s="187"/>
      <c r="F732" s="187" t="b">
        <v>0</v>
      </c>
      <c r="G732" s="187"/>
      <c r="H732" s="187" t="b">
        <v>0</v>
      </c>
      <c r="I732" s="187"/>
      <c r="J732" s="187" t="b">
        <v>0</v>
      </c>
      <c r="K732" s="187"/>
      <c r="L732" s="187" t="b">
        <v>0</v>
      </c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7"/>
      <c r="AG732" s="187"/>
      <c r="AH732" s="187"/>
      <c r="AI732" s="187"/>
      <c r="AJ732" s="187"/>
      <c r="AK732" s="187"/>
      <c r="AL732" s="188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189"/>
      <c r="AZ732" s="189"/>
    </row>
    <row r="733" hidden="1">
      <c r="A733" s="185" t="str">
        <f>'Студенты'!A733</f>
        <v/>
      </c>
      <c r="B733" s="185" t="str">
        <f>'Студенты'!B733</f>
        <v/>
      </c>
      <c r="C733" s="186">
        <f t="shared" si="1"/>
        <v>0</v>
      </c>
      <c r="D733" s="187" t="b">
        <v>0</v>
      </c>
      <c r="E733" s="187"/>
      <c r="F733" s="187" t="b">
        <v>0</v>
      </c>
      <c r="G733" s="187"/>
      <c r="H733" s="187" t="b">
        <v>0</v>
      </c>
      <c r="I733" s="187"/>
      <c r="J733" s="187" t="b">
        <v>0</v>
      </c>
      <c r="K733" s="187"/>
      <c r="L733" s="187" t="b">
        <v>0</v>
      </c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7"/>
      <c r="AG733" s="187"/>
      <c r="AH733" s="187"/>
      <c r="AI733" s="187"/>
      <c r="AJ733" s="187"/>
      <c r="AK733" s="187"/>
      <c r="AL733" s="188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189"/>
      <c r="AZ733" s="189"/>
    </row>
    <row r="734" hidden="1">
      <c r="A734" s="185" t="str">
        <f>'Студенты'!A734</f>
        <v/>
      </c>
      <c r="B734" s="185" t="str">
        <f>'Студенты'!B734</f>
        <v/>
      </c>
      <c r="C734" s="186">
        <f t="shared" si="1"/>
        <v>0</v>
      </c>
      <c r="D734" s="187" t="b">
        <v>0</v>
      </c>
      <c r="E734" s="187"/>
      <c r="F734" s="187" t="b">
        <v>0</v>
      </c>
      <c r="G734" s="187"/>
      <c r="H734" s="187" t="b">
        <v>0</v>
      </c>
      <c r="I734" s="187"/>
      <c r="J734" s="187" t="b">
        <v>0</v>
      </c>
      <c r="K734" s="187"/>
      <c r="L734" s="187" t="b">
        <v>0</v>
      </c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7"/>
      <c r="AG734" s="187"/>
      <c r="AH734" s="187"/>
      <c r="AI734" s="187"/>
      <c r="AJ734" s="187"/>
      <c r="AK734" s="187"/>
      <c r="AL734" s="188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189"/>
      <c r="AZ734" s="189"/>
    </row>
    <row r="735" hidden="1">
      <c r="A735" s="185" t="str">
        <f>'Студенты'!A735</f>
        <v/>
      </c>
      <c r="B735" s="185" t="str">
        <f>'Студенты'!B735</f>
        <v/>
      </c>
      <c r="C735" s="186">
        <f t="shared" si="1"/>
        <v>0</v>
      </c>
      <c r="D735" s="187" t="b">
        <v>0</v>
      </c>
      <c r="E735" s="187"/>
      <c r="F735" s="187" t="b">
        <v>0</v>
      </c>
      <c r="G735" s="187"/>
      <c r="H735" s="187" t="b">
        <v>0</v>
      </c>
      <c r="I735" s="187"/>
      <c r="J735" s="187" t="b">
        <v>0</v>
      </c>
      <c r="K735" s="187"/>
      <c r="L735" s="187" t="b">
        <v>0</v>
      </c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7"/>
      <c r="AG735" s="187"/>
      <c r="AH735" s="187"/>
      <c r="AI735" s="187"/>
      <c r="AJ735" s="187"/>
      <c r="AK735" s="187"/>
      <c r="AL735" s="188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189"/>
      <c r="AZ735" s="189"/>
    </row>
    <row r="736" hidden="1">
      <c r="A736" s="185" t="str">
        <f>'Студенты'!A736</f>
        <v/>
      </c>
      <c r="B736" s="185" t="str">
        <f>'Студенты'!B736</f>
        <v/>
      </c>
      <c r="C736" s="186">
        <f t="shared" si="1"/>
        <v>0</v>
      </c>
      <c r="D736" s="187" t="b">
        <v>0</v>
      </c>
      <c r="E736" s="187"/>
      <c r="F736" s="187" t="b">
        <v>0</v>
      </c>
      <c r="G736" s="187"/>
      <c r="H736" s="187" t="b">
        <v>0</v>
      </c>
      <c r="I736" s="187"/>
      <c r="J736" s="187" t="b">
        <v>0</v>
      </c>
      <c r="K736" s="187"/>
      <c r="L736" s="187" t="b">
        <v>0</v>
      </c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7"/>
      <c r="AG736" s="187"/>
      <c r="AH736" s="187"/>
      <c r="AI736" s="187"/>
      <c r="AJ736" s="187"/>
      <c r="AK736" s="187"/>
      <c r="AL736" s="188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189"/>
      <c r="AZ736" s="189"/>
    </row>
    <row r="737" hidden="1">
      <c r="A737" s="185" t="str">
        <f>'Студенты'!A737</f>
        <v/>
      </c>
      <c r="B737" s="185" t="str">
        <f>'Студенты'!B737</f>
        <v/>
      </c>
      <c r="C737" s="186">
        <f t="shared" si="1"/>
        <v>0</v>
      </c>
      <c r="D737" s="187" t="b">
        <v>0</v>
      </c>
      <c r="E737" s="187"/>
      <c r="F737" s="187" t="b">
        <v>0</v>
      </c>
      <c r="G737" s="187"/>
      <c r="H737" s="187" t="b">
        <v>0</v>
      </c>
      <c r="I737" s="187"/>
      <c r="J737" s="187" t="b">
        <v>0</v>
      </c>
      <c r="K737" s="187"/>
      <c r="L737" s="187" t="b">
        <v>0</v>
      </c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7"/>
      <c r="AG737" s="187"/>
      <c r="AH737" s="187"/>
      <c r="AI737" s="187"/>
      <c r="AJ737" s="187"/>
      <c r="AK737" s="187"/>
      <c r="AL737" s="188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189"/>
      <c r="AZ737" s="189"/>
    </row>
    <row r="738" hidden="1">
      <c r="A738" s="185" t="str">
        <f>'Студенты'!A738</f>
        <v/>
      </c>
      <c r="B738" s="185" t="str">
        <f>'Студенты'!B738</f>
        <v/>
      </c>
      <c r="C738" s="186">
        <f t="shared" si="1"/>
        <v>0</v>
      </c>
      <c r="D738" s="187" t="b">
        <v>0</v>
      </c>
      <c r="E738" s="187"/>
      <c r="F738" s="187" t="b">
        <v>0</v>
      </c>
      <c r="G738" s="187"/>
      <c r="H738" s="187" t="b">
        <v>0</v>
      </c>
      <c r="I738" s="187"/>
      <c r="J738" s="187" t="b">
        <v>0</v>
      </c>
      <c r="K738" s="187"/>
      <c r="L738" s="187" t="b">
        <v>0</v>
      </c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7"/>
      <c r="AG738" s="187"/>
      <c r="AH738" s="187"/>
      <c r="AI738" s="187"/>
      <c r="AJ738" s="187"/>
      <c r="AK738" s="187"/>
      <c r="AL738" s="188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189"/>
      <c r="AZ738" s="189"/>
    </row>
    <row r="739" hidden="1">
      <c r="A739" s="185" t="str">
        <f>'Студенты'!A739</f>
        <v/>
      </c>
      <c r="B739" s="185" t="str">
        <f>'Студенты'!B739</f>
        <v/>
      </c>
      <c r="C739" s="186">
        <f t="shared" si="1"/>
        <v>0</v>
      </c>
      <c r="D739" s="187" t="b">
        <v>0</v>
      </c>
      <c r="E739" s="187"/>
      <c r="F739" s="187" t="b">
        <v>0</v>
      </c>
      <c r="G739" s="187"/>
      <c r="H739" s="187" t="b">
        <v>0</v>
      </c>
      <c r="I739" s="187"/>
      <c r="J739" s="187" t="b">
        <v>0</v>
      </c>
      <c r="K739" s="187"/>
      <c r="L739" s="187" t="b">
        <v>0</v>
      </c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7"/>
      <c r="AG739" s="187"/>
      <c r="AH739" s="187"/>
      <c r="AI739" s="187"/>
      <c r="AJ739" s="187"/>
      <c r="AK739" s="187"/>
      <c r="AL739" s="188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189"/>
      <c r="AZ739" s="189"/>
    </row>
    <row r="740" hidden="1">
      <c r="A740" s="185" t="str">
        <f>'Студенты'!A740</f>
        <v/>
      </c>
      <c r="B740" s="185" t="str">
        <f>'Студенты'!B740</f>
        <v/>
      </c>
      <c r="C740" s="186">
        <f t="shared" si="1"/>
        <v>0</v>
      </c>
      <c r="D740" s="187" t="b">
        <v>0</v>
      </c>
      <c r="E740" s="187"/>
      <c r="F740" s="187" t="b">
        <v>0</v>
      </c>
      <c r="G740" s="187"/>
      <c r="H740" s="187" t="b">
        <v>0</v>
      </c>
      <c r="I740" s="187"/>
      <c r="J740" s="187" t="b">
        <v>0</v>
      </c>
      <c r="K740" s="187"/>
      <c r="L740" s="187" t="b">
        <v>0</v>
      </c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7"/>
      <c r="AG740" s="187"/>
      <c r="AH740" s="187"/>
      <c r="AI740" s="187"/>
      <c r="AJ740" s="187"/>
      <c r="AK740" s="187"/>
      <c r="AL740" s="188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189"/>
      <c r="AZ740" s="189"/>
    </row>
    <row r="741" hidden="1">
      <c r="A741" s="185" t="str">
        <f>'Студенты'!A741</f>
        <v/>
      </c>
      <c r="B741" s="185" t="str">
        <f>'Студенты'!B741</f>
        <v/>
      </c>
      <c r="C741" s="186">
        <f t="shared" si="1"/>
        <v>0</v>
      </c>
      <c r="D741" s="187" t="b">
        <v>0</v>
      </c>
      <c r="E741" s="187"/>
      <c r="F741" s="187" t="b">
        <v>0</v>
      </c>
      <c r="G741" s="187"/>
      <c r="H741" s="187" t="b">
        <v>0</v>
      </c>
      <c r="I741" s="187"/>
      <c r="J741" s="187" t="b">
        <v>0</v>
      </c>
      <c r="K741" s="187"/>
      <c r="L741" s="187" t="b">
        <v>0</v>
      </c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7"/>
      <c r="AG741" s="187"/>
      <c r="AH741" s="187"/>
      <c r="AI741" s="187"/>
      <c r="AJ741" s="187"/>
      <c r="AK741" s="187"/>
      <c r="AL741" s="188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189"/>
      <c r="AZ741" s="189"/>
    </row>
    <row r="742" hidden="1">
      <c r="A742" s="185" t="str">
        <f>'Студенты'!A742</f>
        <v/>
      </c>
      <c r="B742" s="185" t="str">
        <f>'Студенты'!B742</f>
        <v/>
      </c>
      <c r="C742" s="186">
        <f t="shared" si="1"/>
        <v>0</v>
      </c>
      <c r="D742" s="187" t="b">
        <v>0</v>
      </c>
      <c r="E742" s="187"/>
      <c r="F742" s="187" t="b">
        <v>0</v>
      </c>
      <c r="G742" s="187"/>
      <c r="H742" s="187" t="b">
        <v>0</v>
      </c>
      <c r="I742" s="187"/>
      <c r="J742" s="187" t="b">
        <v>0</v>
      </c>
      <c r="K742" s="187"/>
      <c r="L742" s="187" t="b">
        <v>0</v>
      </c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7"/>
      <c r="AG742" s="187"/>
      <c r="AH742" s="187"/>
      <c r="AI742" s="187"/>
      <c r="AJ742" s="187"/>
      <c r="AK742" s="187"/>
      <c r="AL742" s="188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189"/>
      <c r="AZ742" s="189"/>
    </row>
    <row r="743" hidden="1">
      <c r="A743" s="185" t="str">
        <f>'Студенты'!A743</f>
        <v/>
      </c>
      <c r="B743" s="185" t="str">
        <f>'Студенты'!B743</f>
        <v/>
      </c>
      <c r="C743" s="186">
        <f t="shared" si="1"/>
        <v>0</v>
      </c>
      <c r="D743" s="187" t="b">
        <v>0</v>
      </c>
      <c r="E743" s="187"/>
      <c r="F743" s="187" t="b">
        <v>0</v>
      </c>
      <c r="G743" s="187"/>
      <c r="H743" s="187" t="b">
        <v>0</v>
      </c>
      <c r="I743" s="187"/>
      <c r="J743" s="187" t="b">
        <v>0</v>
      </c>
      <c r="K743" s="187"/>
      <c r="L743" s="187" t="b">
        <v>0</v>
      </c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7"/>
      <c r="AG743" s="187"/>
      <c r="AH743" s="187"/>
      <c r="AI743" s="187"/>
      <c r="AJ743" s="187"/>
      <c r="AK743" s="187"/>
      <c r="AL743" s="188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189"/>
      <c r="AZ743" s="189"/>
    </row>
    <row r="744" hidden="1">
      <c r="A744" s="185" t="str">
        <f>'Студенты'!A744</f>
        <v/>
      </c>
      <c r="B744" s="185" t="str">
        <f>'Студенты'!B744</f>
        <v/>
      </c>
      <c r="C744" s="186">
        <f t="shared" si="1"/>
        <v>0</v>
      </c>
      <c r="D744" s="187" t="b">
        <v>0</v>
      </c>
      <c r="E744" s="187"/>
      <c r="F744" s="187" t="b">
        <v>0</v>
      </c>
      <c r="G744" s="187"/>
      <c r="H744" s="187" t="b">
        <v>0</v>
      </c>
      <c r="I744" s="187"/>
      <c r="J744" s="187" t="b">
        <v>0</v>
      </c>
      <c r="K744" s="187"/>
      <c r="L744" s="187" t="b">
        <v>0</v>
      </c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7"/>
      <c r="AG744" s="187"/>
      <c r="AH744" s="187"/>
      <c r="AI744" s="187"/>
      <c r="AJ744" s="187"/>
      <c r="AK744" s="187"/>
      <c r="AL744" s="188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189"/>
      <c r="AZ744" s="189"/>
    </row>
    <row r="745" hidden="1">
      <c r="A745" s="185" t="str">
        <f>'Студенты'!A745</f>
        <v/>
      </c>
      <c r="B745" s="185" t="str">
        <f>'Студенты'!B745</f>
        <v/>
      </c>
      <c r="C745" s="186">
        <f t="shared" si="1"/>
        <v>0</v>
      </c>
      <c r="D745" s="187" t="b">
        <v>0</v>
      </c>
      <c r="E745" s="187"/>
      <c r="F745" s="187" t="b">
        <v>0</v>
      </c>
      <c r="G745" s="187"/>
      <c r="H745" s="187" t="b">
        <v>0</v>
      </c>
      <c r="I745" s="187"/>
      <c r="J745" s="187" t="b">
        <v>0</v>
      </c>
      <c r="K745" s="187"/>
      <c r="L745" s="187" t="b">
        <v>0</v>
      </c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7"/>
      <c r="AG745" s="187"/>
      <c r="AH745" s="187"/>
      <c r="AI745" s="187"/>
      <c r="AJ745" s="187"/>
      <c r="AK745" s="187"/>
      <c r="AL745" s="188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189"/>
      <c r="AZ745" s="189"/>
    </row>
    <row r="746" hidden="1">
      <c r="A746" s="185" t="str">
        <f>'Студенты'!A746</f>
        <v/>
      </c>
      <c r="B746" s="185" t="str">
        <f>'Студенты'!B746</f>
        <v/>
      </c>
      <c r="C746" s="186">
        <f t="shared" si="1"/>
        <v>0</v>
      </c>
      <c r="D746" s="187" t="b">
        <v>0</v>
      </c>
      <c r="E746" s="187"/>
      <c r="F746" s="187" t="b">
        <v>0</v>
      </c>
      <c r="G746" s="187"/>
      <c r="H746" s="187" t="b">
        <v>0</v>
      </c>
      <c r="I746" s="187"/>
      <c r="J746" s="187" t="b">
        <v>0</v>
      </c>
      <c r="K746" s="187"/>
      <c r="L746" s="187" t="b">
        <v>0</v>
      </c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7"/>
      <c r="AG746" s="187"/>
      <c r="AH746" s="187"/>
      <c r="AI746" s="187"/>
      <c r="AJ746" s="187"/>
      <c r="AK746" s="187"/>
      <c r="AL746" s="188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189"/>
      <c r="AZ746" s="189"/>
    </row>
    <row r="747" hidden="1">
      <c r="A747" s="185" t="str">
        <f>'Студенты'!A747</f>
        <v/>
      </c>
      <c r="B747" s="185" t="str">
        <f>'Студенты'!B747</f>
        <v/>
      </c>
      <c r="C747" s="186">
        <f t="shared" si="1"/>
        <v>0</v>
      </c>
      <c r="D747" s="187" t="b">
        <v>0</v>
      </c>
      <c r="E747" s="187"/>
      <c r="F747" s="187" t="b">
        <v>0</v>
      </c>
      <c r="G747" s="187"/>
      <c r="H747" s="187" t="b">
        <v>0</v>
      </c>
      <c r="I747" s="187"/>
      <c r="J747" s="187" t="b">
        <v>0</v>
      </c>
      <c r="K747" s="187"/>
      <c r="L747" s="187" t="b">
        <v>0</v>
      </c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7"/>
      <c r="AG747" s="187"/>
      <c r="AH747" s="187"/>
      <c r="AI747" s="187"/>
      <c r="AJ747" s="187"/>
      <c r="AK747" s="187"/>
      <c r="AL747" s="188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189"/>
      <c r="AZ747" s="189"/>
    </row>
    <row r="748" hidden="1">
      <c r="A748" s="185" t="str">
        <f>'Студенты'!A748</f>
        <v/>
      </c>
      <c r="B748" s="185" t="str">
        <f>'Студенты'!B748</f>
        <v/>
      </c>
      <c r="C748" s="186">
        <f t="shared" si="1"/>
        <v>0</v>
      </c>
      <c r="D748" s="187" t="b">
        <v>0</v>
      </c>
      <c r="E748" s="187"/>
      <c r="F748" s="187" t="b">
        <v>0</v>
      </c>
      <c r="G748" s="187"/>
      <c r="H748" s="187" t="b">
        <v>0</v>
      </c>
      <c r="I748" s="187"/>
      <c r="J748" s="187" t="b">
        <v>0</v>
      </c>
      <c r="K748" s="187"/>
      <c r="L748" s="187" t="b">
        <v>0</v>
      </c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7"/>
      <c r="AG748" s="187"/>
      <c r="AH748" s="187"/>
      <c r="AI748" s="187"/>
      <c r="AJ748" s="187"/>
      <c r="AK748" s="187"/>
      <c r="AL748" s="188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189"/>
      <c r="AZ748" s="189"/>
    </row>
    <row r="749" hidden="1">
      <c r="A749" s="185" t="str">
        <f>'Студенты'!A749</f>
        <v/>
      </c>
      <c r="B749" s="185" t="str">
        <f>'Студенты'!B749</f>
        <v/>
      </c>
      <c r="C749" s="186">
        <f t="shared" si="1"/>
        <v>0</v>
      </c>
      <c r="D749" s="187" t="b">
        <v>0</v>
      </c>
      <c r="E749" s="187"/>
      <c r="F749" s="187" t="b">
        <v>0</v>
      </c>
      <c r="G749" s="187"/>
      <c r="H749" s="187" t="b">
        <v>0</v>
      </c>
      <c r="I749" s="187"/>
      <c r="J749" s="187" t="b">
        <v>0</v>
      </c>
      <c r="K749" s="187"/>
      <c r="L749" s="187" t="b">
        <v>0</v>
      </c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7"/>
      <c r="AG749" s="187"/>
      <c r="AH749" s="187"/>
      <c r="AI749" s="187"/>
      <c r="AJ749" s="187"/>
      <c r="AK749" s="187"/>
      <c r="AL749" s="188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189"/>
      <c r="AZ749" s="189"/>
    </row>
    <row r="750" hidden="1">
      <c r="A750" s="185" t="str">
        <f>'Студенты'!A750</f>
        <v/>
      </c>
      <c r="B750" s="185" t="str">
        <f>'Студенты'!B750</f>
        <v/>
      </c>
      <c r="C750" s="186">
        <f t="shared" si="1"/>
        <v>0</v>
      </c>
      <c r="D750" s="187" t="b">
        <v>0</v>
      </c>
      <c r="E750" s="187"/>
      <c r="F750" s="187" t="b">
        <v>0</v>
      </c>
      <c r="G750" s="187"/>
      <c r="H750" s="187" t="b">
        <v>0</v>
      </c>
      <c r="I750" s="187"/>
      <c r="J750" s="187" t="b">
        <v>0</v>
      </c>
      <c r="K750" s="187"/>
      <c r="L750" s="187" t="b">
        <v>0</v>
      </c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7"/>
      <c r="AG750" s="187"/>
      <c r="AH750" s="187"/>
      <c r="AI750" s="187"/>
      <c r="AJ750" s="187"/>
      <c r="AK750" s="187"/>
      <c r="AL750" s="188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189"/>
      <c r="AZ750" s="189"/>
    </row>
    <row r="751" hidden="1">
      <c r="A751" s="185" t="str">
        <f>'Студенты'!A751</f>
        <v/>
      </c>
      <c r="B751" s="185" t="str">
        <f>'Студенты'!B751</f>
        <v/>
      </c>
      <c r="C751" s="186">
        <f t="shared" si="1"/>
        <v>0</v>
      </c>
      <c r="D751" s="187" t="b">
        <v>0</v>
      </c>
      <c r="E751" s="187"/>
      <c r="F751" s="187" t="b">
        <v>0</v>
      </c>
      <c r="G751" s="187"/>
      <c r="H751" s="187" t="b">
        <v>0</v>
      </c>
      <c r="I751" s="187"/>
      <c r="J751" s="187" t="b">
        <v>0</v>
      </c>
      <c r="K751" s="187"/>
      <c r="L751" s="187" t="b">
        <v>0</v>
      </c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7"/>
      <c r="AG751" s="187"/>
      <c r="AH751" s="187"/>
      <c r="AI751" s="187"/>
      <c r="AJ751" s="187"/>
      <c r="AK751" s="187"/>
      <c r="AL751" s="188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189"/>
      <c r="AZ751" s="189"/>
    </row>
    <row r="752" hidden="1">
      <c r="A752" s="185" t="str">
        <f>'Студенты'!A752</f>
        <v/>
      </c>
      <c r="B752" s="185" t="str">
        <f>'Студенты'!B752</f>
        <v/>
      </c>
      <c r="C752" s="186">
        <f t="shared" si="1"/>
        <v>0</v>
      </c>
      <c r="D752" s="187" t="b">
        <v>0</v>
      </c>
      <c r="E752" s="187"/>
      <c r="F752" s="187" t="b">
        <v>0</v>
      </c>
      <c r="G752" s="187"/>
      <c r="H752" s="187" t="b">
        <v>0</v>
      </c>
      <c r="I752" s="187"/>
      <c r="J752" s="187" t="b">
        <v>0</v>
      </c>
      <c r="K752" s="187"/>
      <c r="L752" s="187" t="b">
        <v>0</v>
      </c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7"/>
      <c r="AG752" s="187"/>
      <c r="AH752" s="187"/>
      <c r="AI752" s="187"/>
      <c r="AJ752" s="187"/>
      <c r="AK752" s="187"/>
      <c r="AL752" s="188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189"/>
      <c r="AZ752" s="189"/>
    </row>
    <row r="753" hidden="1">
      <c r="A753" s="185" t="str">
        <f>'Студенты'!A753</f>
        <v/>
      </c>
      <c r="B753" s="185" t="str">
        <f>'Студенты'!B753</f>
        <v/>
      </c>
      <c r="C753" s="186">
        <f t="shared" si="1"/>
        <v>0</v>
      </c>
      <c r="D753" s="187" t="b">
        <v>0</v>
      </c>
      <c r="E753" s="187"/>
      <c r="F753" s="187" t="b">
        <v>0</v>
      </c>
      <c r="G753" s="187"/>
      <c r="H753" s="187" t="b">
        <v>0</v>
      </c>
      <c r="I753" s="187"/>
      <c r="J753" s="187" t="b">
        <v>0</v>
      </c>
      <c r="K753" s="187"/>
      <c r="L753" s="187" t="b">
        <v>0</v>
      </c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7"/>
      <c r="AG753" s="187"/>
      <c r="AH753" s="187"/>
      <c r="AI753" s="187"/>
      <c r="AJ753" s="187"/>
      <c r="AK753" s="187"/>
      <c r="AL753" s="188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189"/>
      <c r="AZ753" s="189"/>
    </row>
    <row r="754" hidden="1">
      <c r="A754" s="185" t="str">
        <f>'Студенты'!A754</f>
        <v/>
      </c>
      <c r="B754" s="185" t="str">
        <f>'Студенты'!B754</f>
        <v/>
      </c>
      <c r="C754" s="186">
        <f t="shared" si="1"/>
        <v>0</v>
      </c>
      <c r="D754" s="187" t="b">
        <v>0</v>
      </c>
      <c r="E754" s="187"/>
      <c r="F754" s="187" t="b">
        <v>0</v>
      </c>
      <c r="G754" s="187"/>
      <c r="H754" s="187" t="b">
        <v>0</v>
      </c>
      <c r="I754" s="187"/>
      <c r="J754" s="187" t="b">
        <v>0</v>
      </c>
      <c r="K754" s="187"/>
      <c r="L754" s="187" t="b">
        <v>0</v>
      </c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7"/>
      <c r="AG754" s="187"/>
      <c r="AH754" s="187"/>
      <c r="AI754" s="187"/>
      <c r="AJ754" s="187"/>
      <c r="AK754" s="187"/>
      <c r="AL754" s="188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189"/>
      <c r="AZ754" s="189"/>
    </row>
    <row r="755" hidden="1">
      <c r="A755" s="185" t="str">
        <f>'Студенты'!A755</f>
        <v/>
      </c>
      <c r="B755" s="185" t="str">
        <f>'Студенты'!B755</f>
        <v/>
      </c>
      <c r="C755" s="186">
        <f t="shared" si="1"/>
        <v>0</v>
      </c>
      <c r="D755" s="187" t="b">
        <v>0</v>
      </c>
      <c r="E755" s="187"/>
      <c r="F755" s="187" t="b">
        <v>0</v>
      </c>
      <c r="G755" s="187"/>
      <c r="H755" s="187" t="b">
        <v>0</v>
      </c>
      <c r="I755" s="187"/>
      <c r="J755" s="187" t="b">
        <v>0</v>
      </c>
      <c r="K755" s="187"/>
      <c r="L755" s="187" t="b">
        <v>0</v>
      </c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7"/>
      <c r="AG755" s="187"/>
      <c r="AH755" s="187"/>
      <c r="AI755" s="187"/>
      <c r="AJ755" s="187"/>
      <c r="AK755" s="187"/>
      <c r="AL755" s="188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189"/>
      <c r="AZ755" s="189"/>
    </row>
    <row r="756" hidden="1">
      <c r="A756" s="185" t="str">
        <f>'Студенты'!A756</f>
        <v/>
      </c>
      <c r="B756" s="185" t="str">
        <f>'Студенты'!B756</f>
        <v/>
      </c>
      <c r="C756" s="186">
        <f t="shared" si="1"/>
        <v>0</v>
      </c>
      <c r="D756" s="187" t="b">
        <v>0</v>
      </c>
      <c r="E756" s="187"/>
      <c r="F756" s="187" t="b">
        <v>0</v>
      </c>
      <c r="G756" s="187"/>
      <c r="H756" s="187" t="b">
        <v>0</v>
      </c>
      <c r="I756" s="187"/>
      <c r="J756" s="187" t="b">
        <v>0</v>
      </c>
      <c r="K756" s="187"/>
      <c r="L756" s="187" t="b">
        <v>0</v>
      </c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7"/>
      <c r="AG756" s="187"/>
      <c r="AH756" s="187"/>
      <c r="AI756" s="187"/>
      <c r="AJ756" s="187"/>
      <c r="AK756" s="187"/>
      <c r="AL756" s="188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189"/>
      <c r="AZ756" s="189"/>
    </row>
    <row r="757" hidden="1">
      <c r="A757" s="185" t="str">
        <f>'Студенты'!A757</f>
        <v/>
      </c>
      <c r="B757" s="185" t="str">
        <f>'Студенты'!B757</f>
        <v/>
      </c>
      <c r="C757" s="186">
        <f t="shared" si="1"/>
        <v>0</v>
      </c>
      <c r="D757" s="187" t="b">
        <v>0</v>
      </c>
      <c r="E757" s="187"/>
      <c r="F757" s="187" t="b">
        <v>0</v>
      </c>
      <c r="G757" s="187"/>
      <c r="H757" s="187" t="b">
        <v>0</v>
      </c>
      <c r="I757" s="187"/>
      <c r="J757" s="187" t="b">
        <v>0</v>
      </c>
      <c r="K757" s="187"/>
      <c r="L757" s="187" t="b">
        <v>0</v>
      </c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7"/>
      <c r="AG757" s="187"/>
      <c r="AH757" s="187"/>
      <c r="AI757" s="187"/>
      <c r="AJ757" s="187"/>
      <c r="AK757" s="187"/>
      <c r="AL757" s="188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189"/>
      <c r="AZ757" s="189"/>
    </row>
    <row r="758" hidden="1">
      <c r="A758" s="185" t="str">
        <f>'Студенты'!A758</f>
        <v/>
      </c>
      <c r="B758" s="185" t="str">
        <f>'Студенты'!B758</f>
        <v/>
      </c>
      <c r="C758" s="186">
        <f t="shared" si="1"/>
        <v>0</v>
      </c>
      <c r="D758" s="187" t="b">
        <v>0</v>
      </c>
      <c r="E758" s="187"/>
      <c r="F758" s="187" t="b">
        <v>0</v>
      </c>
      <c r="G758" s="187"/>
      <c r="H758" s="187" t="b">
        <v>0</v>
      </c>
      <c r="I758" s="187"/>
      <c r="J758" s="187" t="b">
        <v>0</v>
      </c>
      <c r="K758" s="187"/>
      <c r="L758" s="187" t="b">
        <v>0</v>
      </c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7"/>
      <c r="AG758" s="187"/>
      <c r="AH758" s="187"/>
      <c r="AI758" s="187"/>
      <c r="AJ758" s="187"/>
      <c r="AK758" s="187"/>
      <c r="AL758" s="188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189"/>
      <c r="AZ758" s="189"/>
    </row>
    <row r="759" hidden="1">
      <c r="A759" s="185" t="str">
        <f>'Студенты'!A759</f>
        <v/>
      </c>
      <c r="B759" s="185" t="str">
        <f>'Студенты'!B759</f>
        <v/>
      </c>
      <c r="C759" s="186">
        <f t="shared" si="1"/>
        <v>0</v>
      </c>
      <c r="D759" s="187" t="b">
        <v>0</v>
      </c>
      <c r="E759" s="187"/>
      <c r="F759" s="187" t="b">
        <v>0</v>
      </c>
      <c r="G759" s="187"/>
      <c r="H759" s="187" t="b">
        <v>0</v>
      </c>
      <c r="I759" s="187"/>
      <c r="J759" s="187" t="b">
        <v>0</v>
      </c>
      <c r="K759" s="187"/>
      <c r="L759" s="187" t="b">
        <v>0</v>
      </c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7"/>
      <c r="AG759" s="187"/>
      <c r="AH759" s="187"/>
      <c r="AI759" s="187"/>
      <c r="AJ759" s="187"/>
      <c r="AK759" s="187"/>
      <c r="AL759" s="188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189"/>
      <c r="AZ759" s="189"/>
    </row>
    <row r="760" hidden="1">
      <c r="A760" s="185" t="str">
        <f>'Студенты'!A760</f>
        <v/>
      </c>
      <c r="B760" s="185" t="str">
        <f>'Студенты'!B760</f>
        <v/>
      </c>
      <c r="C760" s="186">
        <f t="shared" si="1"/>
        <v>0</v>
      </c>
      <c r="D760" s="187" t="b">
        <v>0</v>
      </c>
      <c r="E760" s="187"/>
      <c r="F760" s="187" t="b">
        <v>0</v>
      </c>
      <c r="G760" s="187"/>
      <c r="H760" s="187" t="b">
        <v>0</v>
      </c>
      <c r="I760" s="187"/>
      <c r="J760" s="187" t="b">
        <v>0</v>
      </c>
      <c r="K760" s="187"/>
      <c r="L760" s="187" t="b">
        <v>0</v>
      </c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7"/>
      <c r="AG760" s="187"/>
      <c r="AH760" s="187"/>
      <c r="AI760" s="187"/>
      <c r="AJ760" s="187"/>
      <c r="AK760" s="187"/>
      <c r="AL760" s="188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189"/>
      <c r="AZ760" s="189"/>
    </row>
    <row r="761" hidden="1">
      <c r="A761" s="185" t="str">
        <f>'Студенты'!A761</f>
        <v/>
      </c>
      <c r="B761" s="185" t="str">
        <f>'Студенты'!B761</f>
        <v/>
      </c>
      <c r="C761" s="186">
        <f t="shared" si="1"/>
        <v>0</v>
      </c>
      <c r="D761" s="187" t="b">
        <v>0</v>
      </c>
      <c r="E761" s="187"/>
      <c r="F761" s="187" t="b">
        <v>0</v>
      </c>
      <c r="G761" s="187"/>
      <c r="H761" s="187" t="b">
        <v>0</v>
      </c>
      <c r="I761" s="187"/>
      <c r="J761" s="187" t="b">
        <v>0</v>
      </c>
      <c r="K761" s="187"/>
      <c r="L761" s="187" t="b">
        <v>0</v>
      </c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7"/>
      <c r="AG761" s="187"/>
      <c r="AH761" s="187"/>
      <c r="AI761" s="187"/>
      <c r="AJ761" s="187"/>
      <c r="AK761" s="187"/>
      <c r="AL761" s="188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189"/>
      <c r="AZ761" s="189"/>
    </row>
    <row r="762" hidden="1">
      <c r="A762" s="185" t="str">
        <f>'Студенты'!A762</f>
        <v/>
      </c>
      <c r="B762" s="185" t="str">
        <f>'Студенты'!B762</f>
        <v/>
      </c>
      <c r="C762" s="186">
        <f t="shared" si="1"/>
        <v>0</v>
      </c>
      <c r="D762" s="187" t="b">
        <v>0</v>
      </c>
      <c r="E762" s="187"/>
      <c r="F762" s="187" t="b">
        <v>0</v>
      </c>
      <c r="G762" s="187"/>
      <c r="H762" s="187" t="b">
        <v>0</v>
      </c>
      <c r="I762" s="187"/>
      <c r="J762" s="187" t="b">
        <v>0</v>
      </c>
      <c r="K762" s="187"/>
      <c r="L762" s="187" t="b">
        <v>0</v>
      </c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7"/>
      <c r="AG762" s="187"/>
      <c r="AH762" s="187"/>
      <c r="AI762" s="187"/>
      <c r="AJ762" s="187"/>
      <c r="AK762" s="187"/>
      <c r="AL762" s="188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189"/>
      <c r="AZ762" s="189"/>
    </row>
    <row r="763" hidden="1">
      <c r="A763" s="185" t="str">
        <f>'Студенты'!A763</f>
        <v/>
      </c>
      <c r="B763" s="185" t="str">
        <f>'Студенты'!B763</f>
        <v/>
      </c>
      <c r="C763" s="186">
        <f t="shared" si="1"/>
        <v>0</v>
      </c>
      <c r="D763" s="187" t="b">
        <v>0</v>
      </c>
      <c r="E763" s="187"/>
      <c r="F763" s="187" t="b">
        <v>0</v>
      </c>
      <c r="G763" s="187"/>
      <c r="H763" s="187" t="b">
        <v>0</v>
      </c>
      <c r="I763" s="187"/>
      <c r="J763" s="187" t="b">
        <v>0</v>
      </c>
      <c r="K763" s="187"/>
      <c r="L763" s="187" t="b">
        <v>0</v>
      </c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7"/>
      <c r="AG763" s="187"/>
      <c r="AH763" s="187"/>
      <c r="AI763" s="187"/>
      <c r="AJ763" s="187"/>
      <c r="AK763" s="187"/>
      <c r="AL763" s="188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189"/>
      <c r="AZ763" s="189"/>
    </row>
    <row r="764" hidden="1">
      <c r="A764" s="185" t="str">
        <f>'Студенты'!A764</f>
        <v/>
      </c>
      <c r="B764" s="185" t="str">
        <f>'Студенты'!B764</f>
        <v/>
      </c>
      <c r="C764" s="186">
        <f t="shared" si="1"/>
        <v>0</v>
      </c>
      <c r="D764" s="187" t="b">
        <v>0</v>
      </c>
      <c r="E764" s="187"/>
      <c r="F764" s="187" t="b">
        <v>0</v>
      </c>
      <c r="G764" s="187"/>
      <c r="H764" s="187" t="b">
        <v>0</v>
      </c>
      <c r="I764" s="187"/>
      <c r="J764" s="187" t="b">
        <v>0</v>
      </c>
      <c r="K764" s="187"/>
      <c r="L764" s="187" t="b">
        <v>0</v>
      </c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7"/>
      <c r="AG764" s="187"/>
      <c r="AH764" s="187"/>
      <c r="AI764" s="187"/>
      <c r="AJ764" s="187"/>
      <c r="AK764" s="187"/>
      <c r="AL764" s="188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189"/>
      <c r="AZ764" s="189"/>
    </row>
    <row r="765" hidden="1">
      <c r="A765" s="185" t="str">
        <f>'Студенты'!A765</f>
        <v/>
      </c>
      <c r="B765" s="185" t="str">
        <f>'Студенты'!B765</f>
        <v/>
      </c>
      <c r="C765" s="186">
        <f t="shared" si="1"/>
        <v>0</v>
      </c>
      <c r="D765" s="187" t="b">
        <v>0</v>
      </c>
      <c r="E765" s="187"/>
      <c r="F765" s="187" t="b">
        <v>0</v>
      </c>
      <c r="G765" s="187"/>
      <c r="H765" s="187" t="b">
        <v>0</v>
      </c>
      <c r="I765" s="187"/>
      <c r="J765" s="187" t="b">
        <v>0</v>
      </c>
      <c r="K765" s="187"/>
      <c r="L765" s="187" t="b">
        <v>0</v>
      </c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7"/>
      <c r="AG765" s="187"/>
      <c r="AH765" s="187"/>
      <c r="AI765" s="187"/>
      <c r="AJ765" s="187"/>
      <c r="AK765" s="187"/>
      <c r="AL765" s="188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189"/>
      <c r="AZ765" s="189"/>
    </row>
    <row r="766" hidden="1">
      <c r="A766" s="185" t="str">
        <f>'Студенты'!A766</f>
        <v/>
      </c>
      <c r="B766" s="185" t="str">
        <f>'Студенты'!B766</f>
        <v/>
      </c>
      <c r="C766" s="186">
        <f t="shared" si="1"/>
        <v>0</v>
      </c>
      <c r="D766" s="187" t="b">
        <v>0</v>
      </c>
      <c r="E766" s="187"/>
      <c r="F766" s="187" t="b">
        <v>0</v>
      </c>
      <c r="G766" s="187"/>
      <c r="H766" s="187" t="b">
        <v>0</v>
      </c>
      <c r="I766" s="187"/>
      <c r="J766" s="187" t="b">
        <v>0</v>
      </c>
      <c r="K766" s="187"/>
      <c r="L766" s="187" t="b">
        <v>0</v>
      </c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7"/>
      <c r="AG766" s="187"/>
      <c r="AH766" s="187"/>
      <c r="AI766" s="187"/>
      <c r="AJ766" s="187"/>
      <c r="AK766" s="187"/>
      <c r="AL766" s="188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189"/>
      <c r="AZ766" s="189"/>
    </row>
    <row r="767" hidden="1">
      <c r="A767" s="185" t="str">
        <f>'Студенты'!A767</f>
        <v/>
      </c>
      <c r="B767" s="185" t="str">
        <f>'Студенты'!B767</f>
        <v/>
      </c>
      <c r="C767" s="186">
        <f t="shared" si="1"/>
        <v>0</v>
      </c>
      <c r="D767" s="187" t="b">
        <v>0</v>
      </c>
      <c r="E767" s="187"/>
      <c r="F767" s="187" t="b">
        <v>0</v>
      </c>
      <c r="G767" s="187"/>
      <c r="H767" s="187" t="b">
        <v>0</v>
      </c>
      <c r="I767" s="187"/>
      <c r="J767" s="187" t="b">
        <v>0</v>
      </c>
      <c r="K767" s="187"/>
      <c r="L767" s="187" t="b">
        <v>0</v>
      </c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7"/>
      <c r="AG767" s="187"/>
      <c r="AH767" s="187"/>
      <c r="AI767" s="187"/>
      <c r="AJ767" s="187"/>
      <c r="AK767" s="187"/>
      <c r="AL767" s="188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189"/>
      <c r="AZ767" s="189"/>
    </row>
    <row r="768" hidden="1">
      <c r="A768" s="185" t="str">
        <f>'Студенты'!A768</f>
        <v/>
      </c>
      <c r="B768" s="185" t="str">
        <f>'Студенты'!B768</f>
        <v/>
      </c>
      <c r="C768" s="186">
        <f t="shared" si="1"/>
        <v>0</v>
      </c>
      <c r="D768" s="187" t="b">
        <v>0</v>
      </c>
      <c r="E768" s="187"/>
      <c r="F768" s="187" t="b">
        <v>0</v>
      </c>
      <c r="G768" s="187"/>
      <c r="H768" s="187" t="b">
        <v>0</v>
      </c>
      <c r="I768" s="187"/>
      <c r="J768" s="187" t="b">
        <v>0</v>
      </c>
      <c r="K768" s="187"/>
      <c r="L768" s="187" t="b">
        <v>0</v>
      </c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7"/>
      <c r="AG768" s="187"/>
      <c r="AH768" s="187"/>
      <c r="AI768" s="187"/>
      <c r="AJ768" s="187"/>
      <c r="AK768" s="187"/>
      <c r="AL768" s="188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189"/>
      <c r="AZ768" s="189"/>
    </row>
    <row r="769" hidden="1">
      <c r="A769" s="185" t="str">
        <f>'Студенты'!A769</f>
        <v/>
      </c>
      <c r="B769" s="185" t="str">
        <f>'Студенты'!B769</f>
        <v/>
      </c>
      <c r="C769" s="186">
        <f t="shared" si="1"/>
        <v>0</v>
      </c>
      <c r="D769" s="187" t="b">
        <v>0</v>
      </c>
      <c r="E769" s="187"/>
      <c r="F769" s="187" t="b">
        <v>0</v>
      </c>
      <c r="G769" s="187"/>
      <c r="H769" s="187" t="b">
        <v>0</v>
      </c>
      <c r="I769" s="187"/>
      <c r="J769" s="187" t="b">
        <v>0</v>
      </c>
      <c r="K769" s="187"/>
      <c r="L769" s="187" t="b">
        <v>0</v>
      </c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7"/>
      <c r="AG769" s="187"/>
      <c r="AH769" s="187"/>
      <c r="AI769" s="187"/>
      <c r="AJ769" s="187"/>
      <c r="AK769" s="187"/>
      <c r="AL769" s="188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189"/>
      <c r="AZ769" s="189"/>
    </row>
    <row r="770" hidden="1">
      <c r="A770" s="185" t="str">
        <f>'Студенты'!A770</f>
        <v/>
      </c>
      <c r="B770" s="185" t="str">
        <f>'Студенты'!B770</f>
        <v/>
      </c>
      <c r="C770" s="186">
        <f t="shared" si="1"/>
        <v>0</v>
      </c>
      <c r="D770" s="187" t="b">
        <v>0</v>
      </c>
      <c r="E770" s="187"/>
      <c r="F770" s="187" t="b">
        <v>0</v>
      </c>
      <c r="G770" s="187"/>
      <c r="H770" s="187" t="b">
        <v>0</v>
      </c>
      <c r="I770" s="187"/>
      <c r="J770" s="187" t="b">
        <v>0</v>
      </c>
      <c r="K770" s="187"/>
      <c r="L770" s="187" t="b">
        <v>0</v>
      </c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7"/>
      <c r="AG770" s="187"/>
      <c r="AH770" s="187"/>
      <c r="AI770" s="187"/>
      <c r="AJ770" s="187"/>
      <c r="AK770" s="187"/>
      <c r="AL770" s="188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189"/>
      <c r="AZ770" s="189"/>
    </row>
    <row r="771">
      <c r="A771" s="190" t="s">
        <v>384</v>
      </c>
      <c r="B771" s="135" t="str">
        <f>IFERROR(__xludf.DUMMYFUNCTION("UNIQUE(B7:B770)"),"Глеб К")</f>
        <v>Глеб К</v>
      </c>
      <c r="C771" s="191">
        <f t="shared" ref="C771:C772" si="3">if($B771="", "", averageifs(C$7:C$770, $B$7:$B$770, "="&amp;$B771, C$7:C$770, "&gt;0"))</f>
        <v>6.416666667</v>
      </c>
      <c r="D771" s="192">
        <f t="shared" ref="D771:AK771" si="2">if($B771="", "", if(D$6="Use?", COUNTIFS($B$7:$B$770, "="&amp;$B771, D$7:D$770, TRUE, $C$7:$C$770, "&gt;0")/COUNTIFS($B$7:$B$770, "="&amp;$B771, $C$7:$C$770, "&gt;0"), ""))</f>
        <v>1</v>
      </c>
      <c r="E771" s="192" t="str">
        <f t="shared" si="2"/>
        <v/>
      </c>
      <c r="F771" s="192">
        <f t="shared" si="2"/>
        <v>0.6666666667</v>
      </c>
      <c r="G771" s="192" t="str">
        <f t="shared" si="2"/>
        <v/>
      </c>
      <c r="H771" s="192">
        <f t="shared" si="2"/>
        <v>0</v>
      </c>
      <c r="I771" s="192" t="str">
        <f t="shared" si="2"/>
        <v/>
      </c>
      <c r="J771" s="192">
        <f t="shared" si="2"/>
        <v>0.1666666667</v>
      </c>
      <c r="K771" s="192" t="str">
        <f t="shared" si="2"/>
        <v/>
      </c>
      <c r="L771" s="192">
        <f t="shared" si="2"/>
        <v>0.3333333333</v>
      </c>
      <c r="M771" s="192" t="str">
        <f t="shared" si="2"/>
        <v/>
      </c>
      <c r="N771" s="192">
        <f t="shared" si="2"/>
        <v>0</v>
      </c>
      <c r="O771" s="192" t="str">
        <f t="shared" si="2"/>
        <v/>
      </c>
      <c r="P771" s="192">
        <f t="shared" si="2"/>
        <v>0</v>
      </c>
      <c r="Q771" s="192" t="str">
        <f t="shared" si="2"/>
        <v/>
      </c>
      <c r="R771" s="192">
        <f t="shared" si="2"/>
        <v>0</v>
      </c>
      <c r="S771" s="192" t="str">
        <f t="shared" si="2"/>
        <v/>
      </c>
      <c r="T771" s="192">
        <f t="shared" si="2"/>
        <v>0</v>
      </c>
      <c r="U771" s="192" t="str">
        <f t="shared" si="2"/>
        <v/>
      </c>
      <c r="V771" s="192">
        <f t="shared" si="2"/>
        <v>0</v>
      </c>
      <c r="W771" s="192" t="str">
        <f t="shared" si="2"/>
        <v/>
      </c>
      <c r="X771" s="192">
        <f t="shared" si="2"/>
        <v>0.3333333333</v>
      </c>
      <c r="Y771" s="192" t="str">
        <f t="shared" si="2"/>
        <v/>
      </c>
      <c r="Z771" s="192">
        <f t="shared" si="2"/>
        <v>0.1666666667</v>
      </c>
      <c r="AA771" s="192" t="str">
        <f t="shared" si="2"/>
        <v/>
      </c>
      <c r="AB771" s="192">
        <f t="shared" si="2"/>
        <v>0.1666666667</v>
      </c>
      <c r="AC771" s="192" t="str">
        <f t="shared" si="2"/>
        <v/>
      </c>
      <c r="AD771" s="192">
        <f t="shared" si="2"/>
        <v>0</v>
      </c>
      <c r="AE771" s="192" t="str">
        <f t="shared" si="2"/>
        <v/>
      </c>
      <c r="AF771" s="192">
        <f t="shared" si="2"/>
        <v>0</v>
      </c>
      <c r="AG771" s="192" t="str">
        <f t="shared" si="2"/>
        <v/>
      </c>
      <c r="AH771" s="192">
        <f t="shared" si="2"/>
        <v>0</v>
      </c>
      <c r="AI771" s="192" t="str">
        <f t="shared" si="2"/>
        <v/>
      </c>
      <c r="AJ771" s="192">
        <f t="shared" si="2"/>
        <v>0</v>
      </c>
      <c r="AK771" s="192" t="str">
        <f t="shared" si="2"/>
        <v/>
      </c>
      <c r="AL771" s="194" t="str">
        <f t="shared" ref="AL771:AL780" si="5">if($B771="", "", if(AL$6="Use?", COUNTIFS($B$7:$B$770, "="&amp;$B771, AL$7:AL$770, TRUE)/COUNTIFS($B$7:$B$770, "="&amp;$B771), ""))</f>
        <v/>
      </c>
      <c r="AY771" s="189"/>
      <c r="AZ771" s="189"/>
    </row>
    <row r="772">
      <c r="B772" s="135" t="str">
        <f>IFERROR(__xludf.DUMMYFUNCTION("""COMPUTED_VALUE"""),"Лиза К")</f>
        <v>Лиза К</v>
      </c>
      <c r="C772" s="191">
        <f t="shared" si="3"/>
        <v>7</v>
      </c>
      <c r="D772" s="192">
        <f t="shared" ref="D772:AK772" si="4">if($B772="", "", if(D$6="Use?", COUNTIFS($B$7:$B$770, "="&amp;$B772, D$7:D$770, TRUE, $C$7:$C$770, "&gt;0")/COUNTIFS($B$7:$B$770, "="&amp;$B772, $C$7:$C$770, "&gt;0"), ""))</f>
        <v>1</v>
      </c>
      <c r="E772" s="192" t="str">
        <f t="shared" si="4"/>
        <v/>
      </c>
      <c r="F772" s="192">
        <f t="shared" si="4"/>
        <v>0.75</v>
      </c>
      <c r="G772" s="192" t="str">
        <f t="shared" si="4"/>
        <v/>
      </c>
      <c r="H772" s="192">
        <f t="shared" si="4"/>
        <v>0</v>
      </c>
      <c r="I772" s="192" t="str">
        <f t="shared" si="4"/>
        <v/>
      </c>
      <c r="J772" s="192">
        <f t="shared" si="4"/>
        <v>0</v>
      </c>
      <c r="K772" s="192" t="str">
        <f t="shared" si="4"/>
        <v/>
      </c>
      <c r="L772" s="192">
        <f t="shared" si="4"/>
        <v>0</v>
      </c>
      <c r="M772" s="192" t="str">
        <f t="shared" si="4"/>
        <v/>
      </c>
      <c r="N772" s="192">
        <f t="shared" si="4"/>
        <v>0.25</v>
      </c>
      <c r="O772" s="192" t="str">
        <f t="shared" si="4"/>
        <v/>
      </c>
      <c r="P772" s="192">
        <f t="shared" si="4"/>
        <v>0</v>
      </c>
      <c r="Q772" s="192" t="str">
        <f t="shared" si="4"/>
        <v/>
      </c>
      <c r="R772" s="192">
        <f t="shared" si="4"/>
        <v>0</v>
      </c>
      <c r="S772" s="192" t="str">
        <f t="shared" si="4"/>
        <v/>
      </c>
      <c r="T772" s="192">
        <f t="shared" si="4"/>
        <v>0</v>
      </c>
      <c r="U772" s="192" t="str">
        <f t="shared" si="4"/>
        <v/>
      </c>
      <c r="V772" s="192">
        <f t="shared" si="4"/>
        <v>0</v>
      </c>
      <c r="W772" s="192" t="str">
        <f t="shared" si="4"/>
        <v/>
      </c>
      <c r="X772" s="192">
        <f t="shared" si="4"/>
        <v>0</v>
      </c>
      <c r="Y772" s="192" t="str">
        <f t="shared" si="4"/>
        <v/>
      </c>
      <c r="Z772" s="192">
        <f t="shared" si="4"/>
        <v>0</v>
      </c>
      <c r="AA772" s="192" t="str">
        <f t="shared" si="4"/>
        <v/>
      </c>
      <c r="AB772" s="192">
        <f t="shared" si="4"/>
        <v>0</v>
      </c>
      <c r="AC772" s="192" t="str">
        <f t="shared" si="4"/>
        <v/>
      </c>
      <c r="AD772" s="192">
        <f t="shared" si="4"/>
        <v>0.5</v>
      </c>
      <c r="AE772" s="192" t="str">
        <f t="shared" si="4"/>
        <v/>
      </c>
      <c r="AF772" s="192">
        <f t="shared" si="4"/>
        <v>0</v>
      </c>
      <c r="AG772" s="192" t="str">
        <f t="shared" si="4"/>
        <v/>
      </c>
      <c r="AH772" s="192">
        <f t="shared" si="4"/>
        <v>0</v>
      </c>
      <c r="AI772" s="192" t="str">
        <f t="shared" si="4"/>
        <v/>
      </c>
      <c r="AJ772" s="192">
        <f t="shared" si="4"/>
        <v>0</v>
      </c>
      <c r="AK772" s="192" t="str">
        <f t="shared" si="4"/>
        <v/>
      </c>
      <c r="AL772" s="194" t="str">
        <f t="shared" si="5"/>
        <v/>
      </c>
      <c r="AY772" s="189"/>
      <c r="AZ772" s="189"/>
    </row>
    <row r="773">
      <c r="B773" s="135" t="str">
        <f>IFERROR(__xludf.DUMMYFUNCTION("""COMPUTED_VALUE"""),"Степан Ф")</f>
        <v>Степан Ф</v>
      </c>
      <c r="C773" s="191">
        <f t="shared" ref="C773:C780" si="8">if($B773="", "", averageif($B$7:$B$770, "="&amp;$B773, C$7:C$770))</f>
        <v>2.75</v>
      </c>
      <c r="D773" s="192">
        <f t="shared" ref="D773:N773" si="6">if($B773="", "", if(D$6="Use?", COUNTIFS($B$7:$B$770, "="&amp;$B773, D$7:D$770, TRUE, $C$7:$C$770, "&gt;0")/COUNTIFS($B$7:$B$770, "="&amp;$B773, $C$7:$C$770, "&gt;0"), ""))</f>
        <v>1</v>
      </c>
      <c r="E773" s="192" t="str">
        <f t="shared" si="6"/>
        <v/>
      </c>
      <c r="F773" s="192">
        <f t="shared" si="6"/>
        <v>0.7142857143</v>
      </c>
      <c r="G773" s="192" t="str">
        <f t="shared" si="6"/>
        <v/>
      </c>
      <c r="H773" s="192">
        <f t="shared" si="6"/>
        <v>0.1428571429</v>
      </c>
      <c r="I773" s="192" t="str">
        <f t="shared" si="6"/>
        <v/>
      </c>
      <c r="J773" s="192">
        <f t="shared" si="6"/>
        <v>0</v>
      </c>
      <c r="K773" s="192" t="str">
        <f t="shared" si="6"/>
        <v/>
      </c>
      <c r="L773" s="192">
        <f t="shared" si="6"/>
        <v>0</v>
      </c>
      <c r="M773" s="192" t="str">
        <f t="shared" si="6"/>
        <v/>
      </c>
      <c r="N773" s="193">
        <f t="shared" si="6"/>
        <v>0.4285714286</v>
      </c>
      <c r="O773" s="195" t="s">
        <v>385</v>
      </c>
      <c r="P773" s="192">
        <f t="shared" ref="P773:AK773" si="7">if($B773="", "", if(P$6="Use?", COUNTIFS($B$7:$B$770, "="&amp;$B773, P$7:P$770, TRUE, $C$7:$C$770, "&gt;0")/COUNTIFS($B$7:$B$770, "="&amp;$B773, $C$7:$C$770, "&gt;0"), ""))</f>
        <v>0</v>
      </c>
      <c r="Q773" s="192" t="str">
        <f t="shared" si="7"/>
        <v/>
      </c>
      <c r="R773" s="192">
        <f t="shared" si="7"/>
        <v>0</v>
      </c>
      <c r="S773" s="192" t="str">
        <f t="shared" si="7"/>
        <v/>
      </c>
      <c r="T773" s="192">
        <f t="shared" si="7"/>
        <v>0</v>
      </c>
      <c r="U773" s="192" t="str">
        <f t="shared" si="7"/>
        <v/>
      </c>
      <c r="V773" s="192">
        <f t="shared" si="7"/>
        <v>0</v>
      </c>
      <c r="W773" s="192" t="str">
        <f t="shared" si="7"/>
        <v/>
      </c>
      <c r="X773" s="192">
        <f t="shared" si="7"/>
        <v>0</v>
      </c>
      <c r="Y773" s="192" t="str">
        <f t="shared" si="7"/>
        <v/>
      </c>
      <c r="Z773" s="192">
        <f t="shared" si="7"/>
        <v>0.1428571429</v>
      </c>
      <c r="AA773" s="192" t="str">
        <f t="shared" si="7"/>
        <v/>
      </c>
      <c r="AB773" s="192">
        <f t="shared" si="7"/>
        <v>0.1428571429</v>
      </c>
      <c r="AC773" s="192" t="str">
        <f t="shared" si="7"/>
        <v/>
      </c>
      <c r="AD773" s="192">
        <f t="shared" si="7"/>
        <v>0.4285714286</v>
      </c>
      <c r="AE773" s="192" t="str">
        <f t="shared" si="7"/>
        <v/>
      </c>
      <c r="AF773" s="192">
        <f t="shared" si="7"/>
        <v>0</v>
      </c>
      <c r="AG773" s="192" t="str">
        <f t="shared" si="7"/>
        <v/>
      </c>
      <c r="AH773" s="192">
        <f t="shared" si="7"/>
        <v>0</v>
      </c>
      <c r="AI773" s="192" t="str">
        <f t="shared" si="7"/>
        <v/>
      </c>
      <c r="AJ773" s="192">
        <f t="shared" si="7"/>
        <v>0</v>
      </c>
      <c r="AK773" s="192" t="str">
        <f t="shared" si="7"/>
        <v/>
      </c>
      <c r="AL773" s="194" t="str">
        <f t="shared" si="5"/>
        <v/>
      </c>
      <c r="AY773" s="189"/>
      <c r="AZ773" s="189"/>
    </row>
    <row r="774">
      <c r="B774" s="135" t="str">
        <f>IFERROR(__xludf.DUMMYFUNCTION("""COMPUTED_VALUE"""),"Тимур З")</f>
        <v>Тимур З</v>
      </c>
      <c r="C774" s="191">
        <f t="shared" si="8"/>
        <v>2.692307692</v>
      </c>
      <c r="D774" s="192">
        <f t="shared" ref="D774:AK774" si="9">if($B774="", "", if(D$6="Use?", COUNTIFS($B$7:$B$770, "="&amp;$B774, D$7:D$770, TRUE, $C$7:$C$770, "&gt;0")/COUNTIFS($B$7:$B$770, "="&amp;$B774, $C$7:$C$770, "&gt;0"), ""))</f>
        <v>1</v>
      </c>
      <c r="E774" s="192" t="str">
        <f t="shared" si="9"/>
        <v/>
      </c>
      <c r="F774" s="192">
        <f t="shared" si="9"/>
        <v>0.8571428571</v>
      </c>
      <c r="G774" s="192" t="str">
        <f t="shared" si="9"/>
        <v/>
      </c>
      <c r="H774" s="192">
        <f t="shared" si="9"/>
        <v>0.1428571429</v>
      </c>
      <c r="I774" s="192" t="str">
        <f t="shared" si="9"/>
        <v/>
      </c>
      <c r="J774" s="192">
        <f t="shared" si="9"/>
        <v>0.1428571429</v>
      </c>
      <c r="K774" s="192" t="str">
        <f t="shared" si="9"/>
        <v/>
      </c>
      <c r="L774" s="192">
        <f t="shared" si="9"/>
        <v>0.2857142857</v>
      </c>
      <c r="M774" s="192" t="str">
        <f t="shared" si="9"/>
        <v/>
      </c>
      <c r="N774" s="192">
        <f t="shared" si="9"/>
        <v>0.2857142857</v>
      </c>
      <c r="O774" s="192" t="str">
        <f t="shared" si="9"/>
        <v/>
      </c>
      <c r="P774" s="192">
        <f t="shared" si="9"/>
        <v>0</v>
      </c>
      <c r="Q774" s="192" t="str">
        <f t="shared" si="9"/>
        <v/>
      </c>
      <c r="R774" s="192">
        <f t="shared" si="9"/>
        <v>0</v>
      </c>
      <c r="S774" s="192" t="str">
        <f t="shared" si="9"/>
        <v/>
      </c>
      <c r="T774" s="192">
        <f t="shared" si="9"/>
        <v>0</v>
      </c>
      <c r="U774" s="192" t="str">
        <f t="shared" si="9"/>
        <v/>
      </c>
      <c r="V774" s="192">
        <f t="shared" si="9"/>
        <v>0</v>
      </c>
      <c r="W774" s="192" t="str">
        <f t="shared" si="9"/>
        <v/>
      </c>
      <c r="X774" s="192">
        <f t="shared" si="9"/>
        <v>0.1428571429</v>
      </c>
      <c r="Y774" s="192" t="str">
        <f t="shared" si="9"/>
        <v/>
      </c>
      <c r="Z774" s="192">
        <f t="shared" si="9"/>
        <v>0</v>
      </c>
      <c r="AA774" s="192" t="str">
        <f t="shared" si="9"/>
        <v/>
      </c>
      <c r="AB774" s="192">
        <f t="shared" si="9"/>
        <v>0</v>
      </c>
      <c r="AC774" s="192" t="str">
        <f t="shared" si="9"/>
        <v/>
      </c>
      <c r="AD774" s="192">
        <f t="shared" si="9"/>
        <v>0.5714285714</v>
      </c>
      <c r="AE774" s="192" t="str">
        <f t="shared" si="9"/>
        <v/>
      </c>
      <c r="AF774" s="192">
        <f t="shared" si="9"/>
        <v>0</v>
      </c>
      <c r="AG774" s="192" t="str">
        <f t="shared" si="9"/>
        <v/>
      </c>
      <c r="AH774" s="192">
        <f t="shared" si="9"/>
        <v>0</v>
      </c>
      <c r="AI774" s="192" t="str">
        <f t="shared" si="9"/>
        <v/>
      </c>
      <c r="AJ774" s="192">
        <f t="shared" si="9"/>
        <v>0</v>
      </c>
      <c r="AK774" s="192" t="str">
        <f t="shared" si="9"/>
        <v/>
      </c>
      <c r="AL774" s="194" t="str">
        <f t="shared" si="5"/>
        <v/>
      </c>
      <c r="AY774" s="189"/>
      <c r="AZ774" s="189"/>
    </row>
    <row r="775">
      <c r="B775" s="135" t="str">
        <f>IFERROR(__xludf.DUMMYFUNCTION("""COMPUTED_VALUE"""),"Пример Примерыч")</f>
        <v>Пример Примерыч</v>
      </c>
      <c r="C775" s="191">
        <f t="shared" si="8"/>
        <v>0</v>
      </c>
      <c r="D775" s="192" t="str">
        <f t="shared" ref="D775:AK775" si="10">if($B775="", "", if(D$6="Use?", COUNTIFS($B$7:$B$770, "="&amp;$B775, D$7:D$770, TRUE, $C$7:$C$770, "&gt;0")/COUNTIFS($B$7:$B$770, "="&amp;$B775, $C$7:$C$770, "&gt;0"), ""))</f>
        <v>#DIV/0!</v>
      </c>
      <c r="E775" s="192" t="str">
        <f t="shared" si="10"/>
        <v/>
      </c>
      <c r="F775" s="192" t="str">
        <f t="shared" si="10"/>
        <v>#DIV/0!</v>
      </c>
      <c r="G775" s="192" t="str">
        <f t="shared" si="10"/>
        <v/>
      </c>
      <c r="H775" s="192" t="str">
        <f t="shared" si="10"/>
        <v>#DIV/0!</v>
      </c>
      <c r="I775" s="192" t="str">
        <f t="shared" si="10"/>
        <v/>
      </c>
      <c r="J775" s="192" t="str">
        <f t="shared" si="10"/>
        <v>#DIV/0!</v>
      </c>
      <c r="K775" s="192" t="str">
        <f t="shared" si="10"/>
        <v/>
      </c>
      <c r="L775" s="192" t="str">
        <f t="shared" si="10"/>
        <v>#DIV/0!</v>
      </c>
      <c r="M775" s="192" t="str">
        <f t="shared" si="10"/>
        <v/>
      </c>
      <c r="N775" s="192" t="str">
        <f t="shared" si="10"/>
        <v>#DIV/0!</v>
      </c>
      <c r="O775" s="192" t="str">
        <f t="shared" si="10"/>
        <v/>
      </c>
      <c r="P775" s="192" t="str">
        <f t="shared" si="10"/>
        <v>#DIV/0!</v>
      </c>
      <c r="Q775" s="192" t="str">
        <f t="shared" si="10"/>
        <v/>
      </c>
      <c r="R775" s="192" t="str">
        <f t="shared" si="10"/>
        <v>#DIV/0!</v>
      </c>
      <c r="S775" s="192" t="str">
        <f t="shared" si="10"/>
        <v/>
      </c>
      <c r="T775" s="192" t="str">
        <f t="shared" si="10"/>
        <v>#DIV/0!</v>
      </c>
      <c r="U775" s="192" t="str">
        <f t="shared" si="10"/>
        <v/>
      </c>
      <c r="V775" s="192" t="str">
        <f t="shared" si="10"/>
        <v>#DIV/0!</v>
      </c>
      <c r="W775" s="192" t="str">
        <f t="shared" si="10"/>
        <v/>
      </c>
      <c r="X775" s="192" t="str">
        <f t="shared" si="10"/>
        <v>#DIV/0!</v>
      </c>
      <c r="Y775" s="192" t="str">
        <f t="shared" si="10"/>
        <v/>
      </c>
      <c r="Z775" s="192" t="str">
        <f t="shared" si="10"/>
        <v>#DIV/0!</v>
      </c>
      <c r="AA775" s="192" t="str">
        <f t="shared" si="10"/>
        <v/>
      </c>
      <c r="AB775" s="192" t="str">
        <f t="shared" si="10"/>
        <v>#DIV/0!</v>
      </c>
      <c r="AC775" s="192" t="str">
        <f t="shared" si="10"/>
        <v/>
      </c>
      <c r="AD775" s="192" t="str">
        <f t="shared" si="10"/>
        <v>#DIV/0!</v>
      </c>
      <c r="AE775" s="192" t="str">
        <f t="shared" si="10"/>
        <v/>
      </c>
      <c r="AF775" s="192" t="str">
        <f t="shared" si="10"/>
        <v>#DIV/0!</v>
      </c>
      <c r="AG775" s="192" t="str">
        <f t="shared" si="10"/>
        <v/>
      </c>
      <c r="AH775" s="192" t="str">
        <f t="shared" si="10"/>
        <v>#DIV/0!</v>
      </c>
      <c r="AI775" s="192" t="str">
        <f t="shared" si="10"/>
        <v/>
      </c>
      <c r="AJ775" s="192" t="str">
        <f t="shared" si="10"/>
        <v>#DIV/0!</v>
      </c>
      <c r="AK775" s="192" t="str">
        <f t="shared" si="10"/>
        <v/>
      </c>
      <c r="AL775" s="194" t="str">
        <f t="shared" si="5"/>
        <v/>
      </c>
      <c r="AM775" s="135"/>
      <c r="AN775" s="135"/>
      <c r="AO775" s="135"/>
      <c r="AP775" s="135"/>
      <c r="AQ775" s="135"/>
      <c r="AR775" s="135"/>
      <c r="AS775" s="135"/>
      <c r="AT775" s="135"/>
      <c r="AU775" s="135"/>
      <c r="AV775" s="135"/>
      <c r="AW775" s="135"/>
      <c r="AX775" s="135"/>
      <c r="AY775" s="189"/>
      <c r="AZ775" s="189"/>
    </row>
    <row r="776">
      <c r="B776" s="135"/>
      <c r="C776" s="191" t="str">
        <f t="shared" si="8"/>
        <v/>
      </c>
      <c r="D776" s="192" t="str">
        <f t="shared" ref="D776:W776" si="11">if($B776="", "", if(D$6="Use?", COUNTIFS($B$7:$B$770, "="&amp;$B776, D$7:D$770, TRUE, $C$7:$C$770, "&gt;0")/COUNTIFS($B$7:$B$770, "="&amp;$B776, $C$7:$C$770, "&gt;0"), ""))</f>
        <v/>
      </c>
      <c r="E776" s="192" t="str">
        <f t="shared" si="11"/>
        <v/>
      </c>
      <c r="F776" s="192" t="str">
        <f t="shared" si="11"/>
        <v/>
      </c>
      <c r="G776" s="192" t="str">
        <f t="shared" si="11"/>
        <v/>
      </c>
      <c r="H776" s="192" t="str">
        <f t="shared" si="11"/>
        <v/>
      </c>
      <c r="I776" s="192" t="str">
        <f t="shared" si="11"/>
        <v/>
      </c>
      <c r="J776" s="192" t="str">
        <f t="shared" si="11"/>
        <v/>
      </c>
      <c r="K776" s="192" t="str">
        <f t="shared" si="11"/>
        <v/>
      </c>
      <c r="L776" s="192" t="str">
        <f t="shared" si="11"/>
        <v/>
      </c>
      <c r="M776" s="192" t="str">
        <f t="shared" si="11"/>
        <v/>
      </c>
      <c r="N776" s="192" t="str">
        <f t="shared" si="11"/>
        <v/>
      </c>
      <c r="O776" s="192" t="str">
        <f t="shared" si="11"/>
        <v/>
      </c>
      <c r="P776" s="192" t="str">
        <f t="shared" si="11"/>
        <v/>
      </c>
      <c r="Q776" s="192" t="str">
        <f t="shared" si="11"/>
        <v/>
      </c>
      <c r="R776" s="192" t="str">
        <f t="shared" si="11"/>
        <v/>
      </c>
      <c r="S776" s="192" t="str">
        <f t="shared" si="11"/>
        <v/>
      </c>
      <c r="T776" s="192" t="str">
        <f t="shared" si="11"/>
        <v/>
      </c>
      <c r="U776" s="192" t="str">
        <f t="shared" si="11"/>
        <v/>
      </c>
      <c r="V776" s="192" t="str">
        <f t="shared" si="11"/>
        <v/>
      </c>
      <c r="W776" s="192" t="str">
        <f t="shared" si="11"/>
        <v/>
      </c>
      <c r="X776" s="192"/>
      <c r="Y776" s="192"/>
      <c r="Z776" s="192"/>
      <c r="AA776" s="192"/>
      <c r="AB776" s="192"/>
      <c r="AC776" s="192"/>
      <c r="AD776" s="192"/>
      <c r="AE776" s="192"/>
      <c r="AF776" s="192"/>
      <c r="AG776" s="192"/>
      <c r="AH776" s="192"/>
      <c r="AI776" s="192"/>
      <c r="AJ776" s="192"/>
      <c r="AK776" s="192"/>
      <c r="AL776" s="194" t="str">
        <f t="shared" si="5"/>
        <v/>
      </c>
      <c r="AY776" s="189"/>
      <c r="AZ776" s="189"/>
    </row>
    <row r="777">
      <c r="C777" s="191" t="str">
        <f t="shared" si="8"/>
        <v/>
      </c>
      <c r="D777" s="192" t="str">
        <f t="shared" ref="D777:W777" si="12">if($B777="", "", if(D$6="Use?", COUNTIFS($B$7:$B$770, "="&amp;$B777, D$7:D$770, TRUE, $C$7:$C$770, "&gt;0")/COUNTIFS($B$7:$B$770, "="&amp;$B777, $C$7:$C$770, "&gt;0"), ""))</f>
        <v/>
      </c>
      <c r="E777" s="192" t="str">
        <f t="shared" si="12"/>
        <v/>
      </c>
      <c r="F777" s="192" t="str">
        <f t="shared" si="12"/>
        <v/>
      </c>
      <c r="G777" s="192" t="str">
        <f t="shared" si="12"/>
        <v/>
      </c>
      <c r="H777" s="192" t="str">
        <f t="shared" si="12"/>
        <v/>
      </c>
      <c r="I777" s="192" t="str">
        <f t="shared" si="12"/>
        <v/>
      </c>
      <c r="J777" s="192" t="str">
        <f t="shared" si="12"/>
        <v/>
      </c>
      <c r="K777" s="192" t="str">
        <f t="shared" si="12"/>
        <v/>
      </c>
      <c r="L777" s="192" t="str">
        <f t="shared" si="12"/>
        <v/>
      </c>
      <c r="M777" s="192" t="str">
        <f t="shared" si="12"/>
        <v/>
      </c>
      <c r="N777" s="192" t="str">
        <f t="shared" si="12"/>
        <v/>
      </c>
      <c r="O777" s="192" t="str">
        <f t="shared" si="12"/>
        <v/>
      </c>
      <c r="P777" s="192" t="str">
        <f t="shared" si="12"/>
        <v/>
      </c>
      <c r="Q777" s="192" t="str">
        <f t="shared" si="12"/>
        <v/>
      </c>
      <c r="R777" s="192" t="str">
        <f t="shared" si="12"/>
        <v/>
      </c>
      <c r="S777" s="192" t="str">
        <f t="shared" si="12"/>
        <v/>
      </c>
      <c r="T777" s="192" t="str">
        <f t="shared" si="12"/>
        <v/>
      </c>
      <c r="U777" s="192" t="str">
        <f t="shared" si="12"/>
        <v/>
      </c>
      <c r="V777" s="192" t="str">
        <f t="shared" si="12"/>
        <v/>
      </c>
      <c r="W777" s="192" t="str">
        <f t="shared" si="12"/>
        <v/>
      </c>
      <c r="X777" s="192"/>
      <c r="Y777" s="192"/>
      <c r="Z777" s="192"/>
      <c r="AA777" s="192"/>
      <c r="AB777" s="192"/>
      <c r="AC777" s="192"/>
      <c r="AD777" s="192"/>
      <c r="AE777" s="192"/>
      <c r="AF777" s="192"/>
      <c r="AG777" s="192"/>
      <c r="AH777" s="192"/>
      <c r="AI777" s="192"/>
      <c r="AJ777" s="192"/>
      <c r="AK777" s="192"/>
      <c r="AL777" s="194" t="str">
        <f t="shared" si="5"/>
        <v/>
      </c>
      <c r="AY777" s="189"/>
      <c r="AZ777" s="189"/>
    </row>
    <row r="778">
      <c r="C778" s="191" t="str">
        <f t="shared" si="8"/>
        <v/>
      </c>
      <c r="D778" s="192" t="str">
        <f t="shared" ref="D778:W778" si="13">if($B778="", "", if(D$6="Use?", COUNTIFS($B$7:$B$770, "="&amp;$B778, D$7:D$770, TRUE, $C$7:$C$770, "&gt;0")/COUNTIFS($B$7:$B$770, "="&amp;$B778, $C$7:$C$770, "&gt;0"), ""))</f>
        <v/>
      </c>
      <c r="E778" s="192" t="str">
        <f t="shared" si="13"/>
        <v/>
      </c>
      <c r="F778" s="192" t="str">
        <f t="shared" si="13"/>
        <v/>
      </c>
      <c r="G778" s="192" t="str">
        <f t="shared" si="13"/>
        <v/>
      </c>
      <c r="H778" s="192" t="str">
        <f t="shared" si="13"/>
        <v/>
      </c>
      <c r="I778" s="192" t="str">
        <f t="shared" si="13"/>
        <v/>
      </c>
      <c r="J778" s="192" t="str">
        <f t="shared" si="13"/>
        <v/>
      </c>
      <c r="K778" s="192" t="str">
        <f t="shared" si="13"/>
        <v/>
      </c>
      <c r="L778" s="192" t="str">
        <f t="shared" si="13"/>
        <v/>
      </c>
      <c r="M778" s="192" t="str">
        <f t="shared" si="13"/>
        <v/>
      </c>
      <c r="N778" s="192" t="str">
        <f t="shared" si="13"/>
        <v/>
      </c>
      <c r="O778" s="192" t="str">
        <f t="shared" si="13"/>
        <v/>
      </c>
      <c r="P778" s="192" t="str">
        <f t="shared" si="13"/>
        <v/>
      </c>
      <c r="Q778" s="192" t="str">
        <f t="shared" si="13"/>
        <v/>
      </c>
      <c r="R778" s="192" t="str">
        <f t="shared" si="13"/>
        <v/>
      </c>
      <c r="S778" s="192" t="str">
        <f t="shared" si="13"/>
        <v/>
      </c>
      <c r="T778" s="192" t="str">
        <f t="shared" si="13"/>
        <v/>
      </c>
      <c r="U778" s="192" t="str">
        <f t="shared" si="13"/>
        <v/>
      </c>
      <c r="V778" s="192" t="str">
        <f t="shared" si="13"/>
        <v/>
      </c>
      <c r="W778" s="192" t="str">
        <f t="shared" si="13"/>
        <v/>
      </c>
      <c r="X778" s="192"/>
      <c r="Y778" s="192"/>
      <c r="Z778" s="192"/>
      <c r="AA778" s="192"/>
      <c r="AB778" s="192"/>
      <c r="AC778" s="192"/>
      <c r="AD778" s="192"/>
      <c r="AE778" s="192"/>
      <c r="AF778" s="192"/>
      <c r="AG778" s="192"/>
      <c r="AH778" s="192"/>
      <c r="AI778" s="192"/>
      <c r="AJ778" s="192"/>
      <c r="AK778" s="192"/>
      <c r="AL778" s="194" t="str">
        <f t="shared" si="5"/>
        <v/>
      </c>
      <c r="AY778" s="189"/>
      <c r="AZ778" s="189"/>
    </row>
    <row r="779">
      <c r="C779" s="191" t="str">
        <f t="shared" si="8"/>
        <v/>
      </c>
      <c r="D779" s="192" t="str">
        <f t="shared" ref="D779:W779" si="14">if($B779="", "", if(D$6="Use?", COUNTIFS($B$7:$B$770, "="&amp;$B779, D$7:D$770, TRUE, $C$7:$C$770, "&gt;0")/COUNTIFS($B$7:$B$770, "="&amp;$B779, $C$7:$C$770, "&gt;0"), ""))</f>
        <v/>
      </c>
      <c r="E779" s="192" t="str">
        <f t="shared" si="14"/>
        <v/>
      </c>
      <c r="F779" s="192" t="str">
        <f t="shared" si="14"/>
        <v/>
      </c>
      <c r="G779" s="192" t="str">
        <f t="shared" si="14"/>
        <v/>
      </c>
      <c r="H779" s="192" t="str">
        <f t="shared" si="14"/>
        <v/>
      </c>
      <c r="I779" s="192" t="str">
        <f t="shared" si="14"/>
        <v/>
      </c>
      <c r="J779" s="192" t="str">
        <f t="shared" si="14"/>
        <v/>
      </c>
      <c r="K779" s="192" t="str">
        <f t="shared" si="14"/>
        <v/>
      </c>
      <c r="L779" s="192" t="str">
        <f t="shared" si="14"/>
        <v/>
      </c>
      <c r="M779" s="192" t="str">
        <f t="shared" si="14"/>
        <v/>
      </c>
      <c r="N779" s="192" t="str">
        <f t="shared" si="14"/>
        <v/>
      </c>
      <c r="O779" s="192" t="str">
        <f t="shared" si="14"/>
        <v/>
      </c>
      <c r="P779" s="192" t="str">
        <f t="shared" si="14"/>
        <v/>
      </c>
      <c r="Q779" s="192" t="str">
        <f t="shared" si="14"/>
        <v/>
      </c>
      <c r="R779" s="192" t="str">
        <f t="shared" si="14"/>
        <v/>
      </c>
      <c r="S779" s="192" t="str">
        <f t="shared" si="14"/>
        <v/>
      </c>
      <c r="T779" s="192" t="str">
        <f t="shared" si="14"/>
        <v/>
      </c>
      <c r="U779" s="192" t="str">
        <f t="shared" si="14"/>
        <v/>
      </c>
      <c r="V779" s="192" t="str">
        <f t="shared" si="14"/>
        <v/>
      </c>
      <c r="W779" s="192" t="str">
        <f t="shared" si="14"/>
        <v/>
      </c>
      <c r="X779" s="192"/>
      <c r="Y779" s="192"/>
      <c r="Z779" s="192"/>
      <c r="AA779" s="192"/>
      <c r="AB779" s="192"/>
      <c r="AC779" s="192"/>
      <c r="AD779" s="192"/>
      <c r="AE779" s="192"/>
      <c r="AF779" s="192"/>
      <c r="AG779" s="192"/>
      <c r="AH779" s="192"/>
      <c r="AI779" s="192"/>
      <c r="AJ779" s="192"/>
      <c r="AK779" s="192"/>
      <c r="AL779" s="194" t="str">
        <f t="shared" si="5"/>
        <v/>
      </c>
      <c r="AY779" s="189"/>
      <c r="AZ779" s="189"/>
    </row>
    <row r="780">
      <c r="C780" s="191" t="str">
        <f t="shared" si="8"/>
        <v/>
      </c>
      <c r="D780" s="192" t="str">
        <f t="shared" ref="D780:W780" si="15">if($B780="", "", if(D$6="Use?", COUNTIFS($B$7:$B$770, "="&amp;$B780, D$7:D$770, TRUE, $C$7:$C$770, "&gt;0")/COUNTIFS($B$7:$B$770, "="&amp;$B780, $C$7:$C$770, "&gt;0"), ""))</f>
        <v/>
      </c>
      <c r="E780" s="192" t="str">
        <f t="shared" si="15"/>
        <v/>
      </c>
      <c r="F780" s="192" t="str">
        <f t="shared" si="15"/>
        <v/>
      </c>
      <c r="G780" s="192" t="str">
        <f t="shared" si="15"/>
        <v/>
      </c>
      <c r="H780" s="192" t="str">
        <f t="shared" si="15"/>
        <v/>
      </c>
      <c r="I780" s="192" t="str">
        <f t="shared" si="15"/>
        <v/>
      </c>
      <c r="J780" s="192" t="str">
        <f t="shared" si="15"/>
        <v/>
      </c>
      <c r="K780" s="192" t="str">
        <f t="shared" si="15"/>
        <v/>
      </c>
      <c r="L780" s="192" t="str">
        <f t="shared" si="15"/>
        <v/>
      </c>
      <c r="M780" s="192" t="str">
        <f t="shared" si="15"/>
        <v/>
      </c>
      <c r="N780" s="192" t="str">
        <f t="shared" si="15"/>
        <v/>
      </c>
      <c r="O780" s="192" t="str">
        <f t="shared" si="15"/>
        <v/>
      </c>
      <c r="P780" s="192" t="str">
        <f t="shared" si="15"/>
        <v/>
      </c>
      <c r="Q780" s="192" t="str">
        <f t="shared" si="15"/>
        <v/>
      </c>
      <c r="R780" s="192" t="str">
        <f t="shared" si="15"/>
        <v/>
      </c>
      <c r="S780" s="192" t="str">
        <f t="shared" si="15"/>
        <v/>
      </c>
      <c r="T780" s="192" t="str">
        <f t="shared" si="15"/>
        <v/>
      </c>
      <c r="U780" s="192" t="str">
        <f t="shared" si="15"/>
        <v/>
      </c>
      <c r="V780" s="192" t="str">
        <f t="shared" si="15"/>
        <v/>
      </c>
      <c r="W780" s="192" t="str">
        <f t="shared" si="15"/>
        <v/>
      </c>
      <c r="X780" s="192"/>
      <c r="Y780" s="192"/>
      <c r="Z780" s="192"/>
      <c r="AA780" s="192"/>
      <c r="AB780" s="192"/>
      <c r="AC780" s="192"/>
      <c r="AD780" s="192"/>
      <c r="AE780" s="192"/>
      <c r="AF780" s="192"/>
      <c r="AG780" s="192"/>
      <c r="AH780" s="192"/>
      <c r="AI780" s="192"/>
      <c r="AJ780" s="192"/>
      <c r="AK780" s="192"/>
      <c r="AL780" s="194" t="str">
        <f t="shared" si="5"/>
        <v/>
      </c>
      <c r="AY780" s="189"/>
      <c r="AZ780" s="189"/>
    </row>
    <row r="781">
      <c r="A781" s="100"/>
      <c r="C781" s="196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89"/>
      <c r="AY781" s="189"/>
      <c r="AZ781" s="189"/>
    </row>
    <row r="782">
      <c r="A782" s="100"/>
      <c r="C782" s="196"/>
      <c r="D782" s="100"/>
      <c r="E782" s="197"/>
      <c r="F782" s="197"/>
      <c r="G782" s="197"/>
      <c r="H782" s="197"/>
      <c r="I782" s="197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89"/>
      <c r="AY782" s="189"/>
      <c r="AZ782" s="189"/>
    </row>
    <row r="783">
      <c r="A783" s="100"/>
      <c r="C783" s="196"/>
      <c r="D783" s="100"/>
      <c r="E783" s="198"/>
      <c r="F783" s="199"/>
      <c r="G783" s="199"/>
      <c r="H783" s="199"/>
      <c r="I783" s="199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89"/>
      <c r="AY783" s="189"/>
      <c r="AZ783" s="189"/>
    </row>
    <row r="784">
      <c r="A784" s="100"/>
      <c r="C784" s="196"/>
      <c r="D784" s="100"/>
      <c r="E784" s="198"/>
      <c r="F784" s="199"/>
      <c r="G784" s="199"/>
      <c r="H784" s="199"/>
      <c r="I784" s="199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89"/>
      <c r="AY784" s="189"/>
      <c r="AZ784" s="189"/>
    </row>
    <row r="785">
      <c r="A785" s="100"/>
      <c r="C785" s="196"/>
      <c r="D785" s="100"/>
      <c r="E785" s="198"/>
      <c r="F785" s="199"/>
      <c r="G785" s="199"/>
      <c r="H785" s="199"/>
      <c r="I785" s="199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89"/>
      <c r="AY785" s="189"/>
      <c r="AZ785" s="189"/>
    </row>
    <row r="786">
      <c r="A786" s="100"/>
      <c r="C786" s="196"/>
      <c r="D786" s="100"/>
      <c r="E786" s="198"/>
      <c r="F786" s="199"/>
      <c r="G786" s="199"/>
      <c r="H786" s="199"/>
      <c r="I786" s="199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89"/>
      <c r="AY786" s="189"/>
      <c r="AZ786" s="189"/>
    </row>
    <row r="787">
      <c r="A787" s="100"/>
      <c r="C787" s="196"/>
      <c r="D787" s="100"/>
      <c r="E787" s="197"/>
      <c r="F787" s="197"/>
      <c r="G787" s="197"/>
      <c r="H787" s="197"/>
      <c r="I787" s="197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89"/>
      <c r="AY787" s="189"/>
      <c r="AZ787" s="189"/>
    </row>
    <row r="788">
      <c r="A788" s="100"/>
      <c r="C788" s="200"/>
      <c r="D788" s="100"/>
      <c r="E788" s="197"/>
      <c r="F788" s="197"/>
      <c r="G788" s="197"/>
      <c r="H788" s="197"/>
      <c r="I788" s="197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89"/>
      <c r="AY788" s="189"/>
      <c r="AZ788" s="189"/>
    </row>
    <row r="789">
      <c r="A789" s="100"/>
      <c r="C789" s="200"/>
      <c r="D789" s="100"/>
      <c r="E789" s="197"/>
      <c r="F789" s="197"/>
      <c r="G789" s="197"/>
      <c r="H789" s="197"/>
      <c r="I789" s="197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89"/>
      <c r="AY789" s="189"/>
      <c r="AZ789" s="189"/>
    </row>
    <row r="790">
      <c r="A790" s="100"/>
      <c r="C790" s="2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89"/>
      <c r="AY790" s="189"/>
      <c r="AZ790" s="189"/>
    </row>
    <row r="791">
      <c r="A791" s="100"/>
      <c r="C791" s="2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89"/>
      <c r="AY791" s="189"/>
      <c r="AZ791" s="189"/>
    </row>
    <row r="792">
      <c r="A792" s="100"/>
      <c r="C792" s="2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89"/>
      <c r="AY792" s="189"/>
      <c r="AZ792" s="189"/>
    </row>
    <row r="793">
      <c r="A793" s="100"/>
      <c r="C793" s="2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89"/>
      <c r="AY793" s="189"/>
      <c r="AZ793" s="189"/>
    </row>
    <row r="794">
      <c r="A794" s="100"/>
      <c r="C794" s="2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89"/>
      <c r="AY794" s="189"/>
      <c r="AZ794" s="189"/>
    </row>
    <row r="795">
      <c r="A795" s="100"/>
      <c r="C795" s="2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89"/>
      <c r="AY795" s="189"/>
      <c r="AZ795" s="189"/>
    </row>
    <row r="796">
      <c r="A796" s="100"/>
      <c r="C796" s="2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89"/>
      <c r="AY796" s="189"/>
      <c r="AZ796" s="189"/>
    </row>
    <row r="797">
      <c r="A797" s="100"/>
      <c r="C797" s="2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  <c r="AL797" s="189"/>
      <c r="AY797" s="189"/>
      <c r="AZ797" s="189"/>
    </row>
    <row r="798">
      <c r="A798" s="100"/>
      <c r="C798" s="2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  <c r="AL798" s="189"/>
      <c r="AY798" s="189"/>
      <c r="AZ798" s="189"/>
    </row>
    <row r="799">
      <c r="A799" s="100"/>
      <c r="C799" s="2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  <c r="AL799" s="189"/>
      <c r="AY799" s="189"/>
      <c r="AZ799" s="189"/>
    </row>
    <row r="800">
      <c r="A800" s="100"/>
      <c r="C800" s="2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  <c r="AL800" s="189"/>
      <c r="AY800" s="189"/>
      <c r="AZ800" s="189"/>
    </row>
    <row r="801">
      <c r="A801" s="100"/>
      <c r="C801" s="2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  <c r="AL801" s="189"/>
      <c r="AY801" s="189"/>
      <c r="AZ801" s="189"/>
    </row>
    <row r="802">
      <c r="A802" s="100"/>
      <c r="C802" s="2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  <c r="AL802" s="189"/>
      <c r="AY802" s="189"/>
      <c r="AZ802" s="189"/>
    </row>
    <row r="803">
      <c r="A803" s="100"/>
      <c r="C803" s="2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  <c r="AL803" s="189"/>
      <c r="AY803" s="189"/>
      <c r="AZ803" s="189"/>
    </row>
    <row r="804">
      <c r="A804" s="100"/>
      <c r="C804" s="2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  <c r="AL804" s="189"/>
      <c r="AY804" s="189"/>
      <c r="AZ804" s="189"/>
    </row>
    <row r="805">
      <c r="A805" s="100"/>
      <c r="C805" s="2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  <c r="AL805" s="189"/>
      <c r="AY805" s="189"/>
      <c r="AZ805" s="189"/>
    </row>
    <row r="806">
      <c r="A806" s="100"/>
      <c r="C806" s="2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  <c r="AL806" s="189"/>
      <c r="AY806" s="189"/>
      <c r="AZ806" s="189"/>
    </row>
    <row r="807">
      <c r="A807" s="100"/>
      <c r="C807" s="2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  <c r="AL807" s="189"/>
      <c r="AY807" s="189"/>
      <c r="AZ807" s="189"/>
    </row>
    <row r="808">
      <c r="A808" s="100"/>
      <c r="C808" s="2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  <c r="AL808" s="189"/>
      <c r="AY808" s="189"/>
      <c r="AZ808" s="189"/>
    </row>
    <row r="809">
      <c r="A809" s="100"/>
      <c r="C809" s="2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  <c r="AL809" s="189"/>
      <c r="AY809" s="189"/>
      <c r="AZ809" s="189"/>
    </row>
    <row r="810">
      <c r="A810" s="100"/>
      <c r="C810" s="2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  <c r="AL810" s="189"/>
      <c r="AY810" s="189"/>
      <c r="AZ810" s="189"/>
    </row>
    <row r="811">
      <c r="A811" s="100"/>
      <c r="C811" s="2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  <c r="AL811" s="189"/>
      <c r="AY811" s="189"/>
      <c r="AZ811" s="189"/>
    </row>
    <row r="812">
      <c r="A812" s="100"/>
      <c r="C812" s="2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  <c r="AL812" s="189"/>
      <c r="AY812" s="189"/>
      <c r="AZ812" s="189"/>
    </row>
    <row r="813">
      <c r="A813" s="100"/>
      <c r="C813" s="2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  <c r="AL813" s="189"/>
      <c r="AY813" s="189"/>
      <c r="AZ813" s="189"/>
    </row>
    <row r="814">
      <c r="A814" s="100"/>
      <c r="C814" s="2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  <c r="AL814" s="189"/>
      <c r="AY814" s="189"/>
      <c r="AZ814" s="189"/>
    </row>
    <row r="815">
      <c r="A815" s="100"/>
      <c r="C815" s="2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  <c r="AL815" s="189"/>
      <c r="AY815" s="189"/>
      <c r="AZ815" s="189"/>
    </row>
    <row r="816">
      <c r="A816" s="100"/>
      <c r="C816" s="2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  <c r="AL816" s="189"/>
      <c r="AY816" s="189"/>
      <c r="AZ816" s="189"/>
    </row>
    <row r="817">
      <c r="A817" s="100"/>
      <c r="C817" s="2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  <c r="AL817" s="189"/>
      <c r="AY817" s="189"/>
      <c r="AZ817" s="189"/>
    </row>
    <row r="818">
      <c r="A818" s="100"/>
      <c r="C818" s="2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  <c r="AL818" s="189"/>
      <c r="AY818" s="189"/>
      <c r="AZ818" s="189"/>
    </row>
    <row r="819">
      <c r="A819" s="100"/>
      <c r="C819" s="2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  <c r="AL819" s="189"/>
      <c r="AY819" s="189"/>
      <c r="AZ819" s="189"/>
    </row>
    <row r="820">
      <c r="A820" s="100"/>
      <c r="C820" s="2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  <c r="AL820" s="189"/>
      <c r="AY820" s="189"/>
      <c r="AZ820" s="189"/>
    </row>
    <row r="821">
      <c r="A821" s="100"/>
      <c r="C821" s="2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  <c r="AL821" s="189"/>
      <c r="AY821" s="189"/>
      <c r="AZ821" s="189"/>
    </row>
    <row r="822">
      <c r="A822" s="100"/>
      <c r="C822" s="2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  <c r="AL822" s="189"/>
      <c r="AY822" s="189"/>
      <c r="AZ822" s="189"/>
    </row>
    <row r="823">
      <c r="A823" s="100"/>
      <c r="C823" s="2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  <c r="AL823" s="189"/>
      <c r="AY823" s="189"/>
      <c r="AZ823" s="189"/>
    </row>
    <row r="824">
      <c r="A824" s="100"/>
      <c r="C824" s="2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  <c r="AL824" s="189"/>
      <c r="AY824" s="189"/>
      <c r="AZ824" s="189"/>
    </row>
    <row r="825">
      <c r="A825" s="100"/>
      <c r="C825" s="2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  <c r="AL825" s="189"/>
      <c r="AY825" s="189"/>
      <c r="AZ825" s="189"/>
    </row>
    <row r="826">
      <c r="A826" s="100"/>
      <c r="C826" s="2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  <c r="AL826" s="189"/>
      <c r="AY826" s="189"/>
      <c r="AZ826" s="189"/>
    </row>
    <row r="827">
      <c r="A827" s="100"/>
      <c r="C827" s="2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  <c r="AL827" s="189"/>
      <c r="AY827" s="189"/>
      <c r="AZ827" s="189"/>
    </row>
    <row r="828">
      <c r="A828" s="100"/>
      <c r="C828" s="2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  <c r="AL828" s="189"/>
      <c r="AY828" s="189"/>
      <c r="AZ828" s="189"/>
    </row>
    <row r="829">
      <c r="A829" s="100"/>
      <c r="C829" s="2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  <c r="AL829" s="189"/>
      <c r="AY829" s="189"/>
      <c r="AZ829" s="189"/>
    </row>
    <row r="830">
      <c r="A830" s="100"/>
      <c r="C830" s="2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  <c r="AL830" s="189"/>
      <c r="AY830" s="189"/>
      <c r="AZ830" s="189"/>
    </row>
    <row r="831">
      <c r="A831" s="100"/>
      <c r="C831" s="2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  <c r="AL831" s="189"/>
      <c r="AY831" s="189"/>
      <c r="AZ831" s="189"/>
    </row>
    <row r="832">
      <c r="A832" s="100"/>
      <c r="C832" s="2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  <c r="AL832" s="189"/>
      <c r="AY832" s="189"/>
      <c r="AZ832" s="189"/>
    </row>
    <row r="833">
      <c r="A833" s="100"/>
      <c r="C833" s="2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  <c r="AL833" s="189"/>
      <c r="AY833" s="189"/>
      <c r="AZ833" s="189"/>
    </row>
    <row r="834">
      <c r="A834" s="100"/>
      <c r="C834" s="2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  <c r="AL834" s="189"/>
      <c r="AY834" s="189"/>
      <c r="AZ834" s="189"/>
    </row>
    <row r="835">
      <c r="A835" s="100"/>
      <c r="C835" s="2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  <c r="AL835" s="189"/>
      <c r="AY835" s="189"/>
      <c r="AZ835" s="189"/>
    </row>
    <row r="836">
      <c r="A836" s="100"/>
      <c r="C836" s="2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  <c r="AL836" s="189"/>
      <c r="AY836" s="189"/>
      <c r="AZ836" s="189"/>
    </row>
    <row r="837">
      <c r="A837" s="100"/>
      <c r="C837" s="2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  <c r="AL837" s="189"/>
      <c r="AY837" s="189"/>
      <c r="AZ837" s="189"/>
    </row>
    <row r="838">
      <c r="A838" s="100"/>
      <c r="C838" s="2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  <c r="AL838" s="189"/>
      <c r="AY838" s="189"/>
      <c r="AZ838" s="189"/>
    </row>
    <row r="839">
      <c r="A839" s="100"/>
      <c r="C839" s="2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  <c r="AL839" s="189"/>
      <c r="AY839" s="189"/>
      <c r="AZ839" s="189"/>
    </row>
    <row r="840">
      <c r="A840" s="100"/>
      <c r="C840" s="2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  <c r="AL840" s="189"/>
      <c r="AY840" s="189"/>
      <c r="AZ840" s="189"/>
    </row>
    <row r="841">
      <c r="A841" s="100"/>
      <c r="C841" s="2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  <c r="AL841" s="189"/>
      <c r="AY841" s="189"/>
      <c r="AZ841" s="189"/>
    </row>
    <row r="842">
      <c r="A842" s="100"/>
      <c r="C842" s="2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  <c r="AL842" s="189"/>
      <c r="AY842" s="189"/>
      <c r="AZ842" s="189"/>
    </row>
    <row r="843">
      <c r="A843" s="100"/>
      <c r="C843" s="2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  <c r="AL843" s="189"/>
      <c r="AY843" s="189"/>
      <c r="AZ843" s="189"/>
    </row>
    <row r="844">
      <c r="A844" s="100"/>
      <c r="C844" s="2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  <c r="AL844" s="189"/>
      <c r="AY844" s="189"/>
      <c r="AZ844" s="189"/>
    </row>
    <row r="845">
      <c r="A845" s="100"/>
      <c r="C845" s="2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  <c r="AL845" s="189"/>
      <c r="AY845" s="189"/>
      <c r="AZ845" s="189"/>
    </row>
    <row r="846">
      <c r="A846" s="100"/>
      <c r="C846" s="2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  <c r="AL846" s="189"/>
      <c r="AY846" s="189"/>
      <c r="AZ846" s="189"/>
    </row>
    <row r="847">
      <c r="A847" s="100"/>
      <c r="C847" s="2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  <c r="AL847" s="189"/>
      <c r="AY847" s="189"/>
      <c r="AZ847" s="189"/>
    </row>
    <row r="848">
      <c r="A848" s="100"/>
      <c r="C848" s="2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  <c r="AL848" s="189"/>
      <c r="AY848" s="189"/>
      <c r="AZ848" s="189"/>
    </row>
    <row r="849">
      <c r="A849" s="100"/>
      <c r="C849" s="2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  <c r="AL849" s="189"/>
      <c r="AY849" s="189"/>
      <c r="AZ849" s="189"/>
    </row>
    <row r="850">
      <c r="A850" s="100"/>
      <c r="C850" s="2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  <c r="AL850" s="189"/>
      <c r="AY850" s="189"/>
      <c r="AZ850" s="189"/>
    </row>
    <row r="851">
      <c r="A851" s="100"/>
      <c r="C851" s="2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  <c r="AL851" s="189"/>
      <c r="AY851" s="189"/>
      <c r="AZ851" s="189"/>
    </row>
    <row r="852">
      <c r="A852" s="100"/>
      <c r="C852" s="2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  <c r="AL852" s="189"/>
      <c r="AY852" s="189"/>
      <c r="AZ852" s="189"/>
    </row>
    <row r="853">
      <c r="A853" s="100"/>
      <c r="C853" s="2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  <c r="AL853" s="189"/>
      <c r="AY853" s="189"/>
      <c r="AZ853" s="189"/>
    </row>
    <row r="854">
      <c r="A854" s="100"/>
      <c r="C854" s="2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  <c r="AL854" s="189"/>
      <c r="AY854" s="189"/>
      <c r="AZ854" s="189"/>
    </row>
    <row r="855">
      <c r="A855" s="100"/>
      <c r="C855" s="2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  <c r="AL855" s="189"/>
      <c r="AY855" s="189"/>
      <c r="AZ855" s="189"/>
    </row>
    <row r="856">
      <c r="A856" s="100"/>
      <c r="C856" s="2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  <c r="AL856" s="189"/>
      <c r="AY856" s="189"/>
      <c r="AZ856" s="189"/>
    </row>
    <row r="857">
      <c r="A857" s="100"/>
      <c r="C857" s="2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89"/>
      <c r="AY857" s="189"/>
      <c r="AZ857" s="189"/>
    </row>
    <row r="858">
      <c r="A858" s="100"/>
      <c r="C858" s="2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  <c r="AL858" s="189"/>
      <c r="AY858" s="189"/>
      <c r="AZ858" s="189"/>
    </row>
    <row r="859">
      <c r="A859" s="100"/>
      <c r="C859" s="2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89"/>
      <c r="AY859" s="189"/>
      <c r="AZ859" s="189"/>
    </row>
    <row r="860">
      <c r="A860" s="100"/>
      <c r="C860" s="2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  <c r="AL860" s="189"/>
      <c r="AY860" s="189"/>
      <c r="AZ860" s="189"/>
    </row>
    <row r="861">
      <c r="A861" s="100"/>
      <c r="C861" s="2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  <c r="AL861" s="189"/>
      <c r="AY861" s="189"/>
      <c r="AZ861" s="189"/>
    </row>
    <row r="862">
      <c r="A862" s="100"/>
      <c r="C862" s="2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89"/>
      <c r="AY862" s="189"/>
      <c r="AZ862" s="189"/>
    </row>
    <row r="863">
      <c r="A863" s="100"/>
      <c r="C863" s="2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  <c r="AL863" s="189"/>
      <c r="AY863" s="189"/>
      <c r="AZ863" s="189"/>
    </row>
    <row r="864">
      <c r="A864" s="100"/>
      <c r="C864" s="2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  <c r="AL864" s="189"/>
      <c r="AY864" s="189"/>
      <c r="AZ864" s="189"/>
    </row>
    <row r="865">
      <c r="A865" s="100"/>
      <c r="C865" s="2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  <c r="AL865" s="189"/>
      <c r="AY865" s="189"/>
      <c r="AZ865" s="189"/>
    </row>
    <row r="866">
      <c r="A866" s="100"/>
      <c r="C866" s="2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  <c r="AL866" s="189"/>
      <c r="AY866" s="189"/>
      <c r="AZ866" s="189"/>
    </row>
    <row r="867">
      <c r="A867" s="100"/>
      <c r="C867" s="2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  <c r="AL867" s="189"/>
      <c r="AY867" s="189"/>
      <c r="AZ867" s="189"/>
    </row>
    <row r="868">
      <c r="A868" s="100"/>
      <c r="C868" s="2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  <c r="AL868" s="189"/>
      <c r="AY868" s="189"/>
      <c r="AZ868" s="189"/>
    </row>
    <row r="869">
      <c r="A869" s="100"/>
      <c r="C869" s="2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  <c r="AL869" s="189"/>
      <c r="AY869" s="189"/>
      <c r="AZ869" s="189"/>
    </row>
    <row r="870">
      <c r="A870" s="100"/>
      <c r="C870" s="2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  <c r="AL870" s="189"/>
      <c r="AY870" s="189"/>
      <c r="AZ870" s="189"/>
    </row>
    <row r="871">
      <c r="A871" s="100"/>
      <c r="C871" s="2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  <c r="AL871" s="189"/>
      <c r="AY871" s="189"/>
      <c r="AZ871" s="189"/>
    </row>
    <row r="872">
      <c r="A872" s="100"/>
      <c r="C872" s="2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  <c r="AL872" s="189"/>
      <c r="AY872" s="189"/>
      <c r="AZ872" s="189"/>
    </row>
    <row r="873">
      <c r="A873" s="100"/>
      <c r="C873" s="2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  <c r="AL873" s="189"/>
      <c r="AY873" s="189"/>
      <c r="AZ873" s="189"/>
    </row>
    <row r="874">
      <c r="A874" s="100"/>
      <c r="C874" s="2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  <c r="AL874" s="189"/>
      <c r="AY874" s="189"/>
      <c r="AZ874" s="189"/>
    </row>
    <row r="875">
      <c r="A875" s="100"/>
      <c r="C875" s="2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  <c r="AL875" s="189"/>
      <c r="AY875" s="189"/>
      <c r="AZ875" s="189"/>
    </row>
    <row r="876">
      <c r="A876" s="100"/>
      <c r="C876" s="2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  <c r="AL876" s="189"/>
      <c r="AY876" s="189"/>
      <c r="AZ876" s="189"/>
    </row>
    <row r="877">
      <c r="A877" s="100"/>
      <c r="C877" s="2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  <c r="AL877" s="189"/>
      <c r="AY877" s="189"/>
      <c r="AZ877" s="189"/>
    </row>
    <row r="878">
      <c r="A878" s="100"/>
      <c r="C878" s="2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  <c r="AL878" s="189"/>
      <c r="AY878" s="189"/>
      <c r="AZ878" s="189"/>
    </row>
    <row r="879">
      <c r="A879" s="100"/>
      <c r="C879" s="2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  <c r="AL879" s="189"/>
      <c r="AY879" s="189"/>
      <c r="AZ879" s="189"/>
    </row>
    <row r="880">
      <c r="A880" s="100"/>
      <c r="C880" s="2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  <c r="AL880" s="189"/>
      <c r="AY880" s="189"/>
      <c r="AZ880" s="189"/>
    </row>
    <row r="881">
      <c r="A881" s="100"/>
      <c r="C881" s="2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  <c r="AL881" s="189"/>
      <c r="AY881" s="189"/>
      <c r="AZ881" s="189"/>
    </row>
    <row r="882">
      <c r="A882" s="100"/>
      <c r="C882" s="2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  <c r="AL882" s="189"/>
      <c r="AY882" s="189"/>
      <c r="AZ882" s="189"/>
    </row>
    <row r="883">
      <c r="A883" s="100"/>
      <c r="C883" s="2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  <c r="AL883" s="189"/>
      <c r="AY883" s="189"/>
      <c r="AZ883" s="189"/>
    </row>
    <row r="884">
      <c r="A884" s="100"/>
      <c r="C884" s="2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  <c r="AL884" s="189"/>
      <c r="AY884" s="189"/>
      <c r="AZ884" s="189"/>
    </row>
    <row r="885">
      <c r="A885" s="100"/>
      <c r="C885" s="2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  <c r="AL885" s="189"/>
      <c r="AY885" s="189"/>
      <c r="AZ885" s="189"/>
    </row>
    <row r="886">
      <c r="A886" s="100"/>
      <c r="C886" s="2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  <c r="AL886" s="189"/>
      <c r="AY886" s="189"/>
      <c r="AZ886" s="189"/>
    </row>
    <row r="887">
      <c r="A887" s="100"/>
      <c r="C887" s="2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  <c r="AL887" s="189"/>
      <c r="AY887" s="189"/>
      <c r="AZ887" s="189"/>
    </row>
    <row r="888">
      <c r="A888" s="100"/>
      <c r="C888" s="2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  <c r="AL888" s="189"/>
      <c r="AY888" s="189"/>
      <c r="AZ888" s="189"/>
    </row>
    <row r="889">
      <c r="A889" s="100"/>
      <c r="C889" s="2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  <c r="AL889" s="189"/>
      <c r="AY889" s="189"/>
      <c r="AZ889" s="189"/>
    </row>
    <row r="890">
      <c r="A890" s="100"/>
      <c r="C890" s="2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  <c r="AL890" s="189"/>
      <c r="AY890" s="189"/>
      <c r="AZ890" s="189"/>
    </row>
    <row r="891">
      <c r="A891" s="100"/>
      <c r="C891" s="2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  <c r="AL891" s="189"/>
      <c r="AY891" s="189"/>
      <c r="AZ891" s="189"/>
    </row>
    <row r="892">
      <c r="A892" s="100"/>
      <c r="C892" s="2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  <c r="AL892" s="189"/>
      <c r="AY892" s="189"/>
      <c r="AZ892" s="189"/>
    </row>
    <row r="893">
      <c r="A893" s="100"/>
      <c r="C893" s="2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  <c r="AL893" s="189"/>
      <c r="AY893" s="189"/>
      <c r="AZ893" s="189"/>
    </row>
    <row r="894">
      <c r="A894" s="100"/>
      <c r="C894" s="2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  <c r="AL894" s="189"/>
      <c r="AY894" s="189"/>
      <c r="AZ894" s="189"/>
    </row>
    <row r="895">
      <c r="A895" s="100"/>
      <c r="C895" s="2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  <c r="AL895" s="189"/>
      <c r="AY895" s="189"/>
      <c r="AZ895" s="189"/>
    </row>
    <row r="896">
      <c r="A896" s="100"/>
      <c r="C896" s="2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  <c r="AL896" s="189"/>
      <c r="AY896" s="189"/>
      <c r="AZ896" s="189"/>
    </row>
    <row r="897">
      <c r="A897" s="100"/>
      <c r="C897" s="2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  <c r="AL897" s="189"/>
      <c r="AY897" s="189"/>
      <c r="AZ897" s="189"/>
    </row>
    <row r="898">
      <c r="A898" s="100"/>
      <c r="C898" s="2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  <c r="AL898" s="189"/>
      <c r="AY898" s="189"/>
      <c r="AZ898" s="189"/>
    </row>
    <row r="899">
      <c r="A899" s="100"/>
      <c r="C899" s="2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  <c r="AL899" s="189"/>
      <c r="AY899" s="189"/>
      <c r="AZ899" s="189"/>
    </row>
    <row r="900">
      <c r="A900" s="100"/>
      <c r="C900" s="2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  <c r="AL900" s="189"/>
      <c r="AY900" s="189"/>
      <c r="AZ900" s="189"/>
    </row>
    <row r="901">
      <c r="A901" s="100"/>
      <c r="C901" s="2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  <c r="AL901" s="189"/>
      <c r="AY901" s="189"/>
      <c r="AZ901" s="189"/>
    </row>
    <row r="902">
      <c r="A902" s="100"/>
      <c r="C902" s="2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  <c r="AL902" s="189"/>
      <c r="AY902" s="189"/>
      <c r="AZ902" s="189"/>
    </row>
    <row r="903">
      <c r="A903" s="100"/>
      <c r="C903" s="2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  <c r="AL903" s="189"/>
      <c r="AY903" s="189"/>
      <c r="AZ903" s="189"/>
    </row>
    <row r="904">
      <c r="A904" s="100"/>
      <c r="C904" s="2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  <c r="AL904" s="189"/>
      <c r="AY904" s="189"/>
      <c r="AZ904" s="189"/>
    </row>
    <row r="905">
      <c r="A905" s="100"/>
      <c r="C905" s="2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  <c r="AL905" s="189"/>
      <c r="AY905" s="189"/>
      <c r="AZ905" s="189"/>
    </row>
    <row r="906">
      <c r="A906" s="100"/>
      <c r="C906" s="2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  <c r="AL906" s="189"/>
      <c r="AY906" s="189"/>
      <c r="AZ906" s="189"/>
    </row>
    <row r="907">
      <c r="A907" s="100"/>
      <c r="C907" s="2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  <c r="AL907" s="189"/>
      <c r="AY907" s="189"/>
      <c r="AZ907" s="189"/>
    </row>
    <row r="908">
      <c r="A908" s="100"/>
      <c r="C908" s="2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  <c r="AL908" s="189"/>
      <c r="AY908" s="189"/>
      <c r="AZ908" s="189"/>
    </row>
    <row r="909">
      <c r="A909" s="100"/>
      <c r="C909" s="2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  <c r="AL909" s="189"/>
      <c r="AY909" s="189"/>
      <c r="AZ909" s="189"/>
    </row>
    <row r="910">
      <c r="A910" s="100"/>
      <c r="C910" s="2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  <c r="AL910" s="189"/>
      <c r="AY910" s="189"/>
      <c r="AZ910" s="189"/>
    </row>
    <row r="911">
      <c r="A911" s="100"/>
      <c r="C911" s="2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  <c r="AL911" s="189"/>
      <c r="AY911" s="189"/>
      <c r="AZ911" s="189"/>
    </row>
    <row r="912">
      <c r="A912" s="100"/>
      <c r="C912" s="2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  <c r="AL912" s="189"/>
      <c r="AY912" s="189"/>
      <c r="AZ912" s="189"/>
    </row>
    <row r="913">
      <c r="A913" s="100"/>
      <c r="C913" s="2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  <c r="AL913" s="189"/>
      <c r="AY913" s="189"/>
      <c r="AZ913" s="189"/>
    </row>
    <row r="914">
      <c r="A914" s="100"/>
      <c r="C914" s="2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  <c r="AL914" s="189"/>
      <c r="AY914" s="189"/>
      <c r="AZ914" s="189"/>
    </row>
    <row r="915">
      <c r="A915" s="100"/>
      <c r="C915" s="2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  <c r="AL915" s="189"/>
      <c r="AY915" s="189"/>
      <c r="AZ915" s="189"/>
    </row>
    <row r="916">
      <c r="A916" s="100"/>
      <c r="C916" s="2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  <c r="AL916" s="189"/>
      <c r="AY916" s="189"/>
      <c r="AZ916" s="189"/>
    </row>
    <row r="917">
      <c r="A917" s="100"/>
      <c r="C917" s="2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  <c r="AL917" s="189"/>
      <c r="AY917" s="189"/>
      <c r="AZ917" s="189"/>
    </row>
    <row r="918">
      <c r="A918" s="100"/>
      <c r="C918" s="2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  <c r="AL918" s="189"/>
      <c r="AY918" s="189"/>
      <c r="AZ918" s="189"/>
    </row>
    <row r="919">
      <c r="A919" s="100"/>
      <c r="C919" s="2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  <c r="AL919" s="189"/>
      <c r="AY919" s="189"/>
      <c r="AZ919" s="189"/>
    </row>
    <row r="920">
      <c r="A920" s="100"/>
      <c r="C920" s="2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  <c r="AL920" s="189"/>
      <c r="AY920" s="189"/>
      <c r="AZ920" s="189"/>
    </row>
    <row r="921">
      <c r="A921" s="100"/>
      <c r="C921" s="2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  <c r="AL921" s="189"/>
      <c r="AY921" s="189"/>
      <c r="AZ921" s="189"/>
    </row>
    <row r="922">
      <c r="A922" s="100"/>
      <c r="C922" s="2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  <c r="AL922" s="189"/>
      <c r="AY922" s="189"/>
      <c r="AZ922" s="189"/>
    </row>
    <row r="923">
      <c r="A923" s="100"/>
      <c r="C923" s="2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  <c r="AL923" s="189"/>
      <c r="AY923" s="189"/>
      <c r="AZ923" s="189"/>
    </row>
    <row r="924">
      <c r="A924" s="100"/>
      <c r="C924" s="2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  <c r="AL924" s="189"/>
      <c r="AY924" s="189"/>
      <c r="AZ924" s="189"/>
    </row>
    <row r="925">
      <c r="A925" s="100"/>
      <c r="C925" s="2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  <c r="AL925" s="189"/>
      <c r="AY925" s="189"/>
      <c r="AZ925" s="189"/>
    </row>
    <row r="926">
      <c r="A926" s="100"/>
      <c r="C926" s="2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  <c r="AL926" s="189"/>
      <c r="AY926" s="189"/>
      <c r="AZ926" s="189"/>
    </row>
    <row r="927">
      <c r="A927" s="100"/>
      <c r="C927" s="2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  <c r="AL927" s="189"/>
      <c r="AY927" s="189"/>
      <c r="AZ927" s="189"/>
    </row>
    <row r="928">
      <c r="A928" s="100"/>
      <c r="C928" s="2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  <c r="AL928" s="189"/>
      <c r="AY928" s="189"/>
      <c r="AZ928" s="189"/>
    </row>
    <row r="929">
      <c r="A929" s="100"/>
      <c r="C929" s="2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  <c r="AL929" s="189"/>
      <c r="AY929" s="189"/>
      <c r="AZ929" s="189"/>
    </row>
    <row r="930">
      <c r="A930" s="100"/>
      <c r="C930" s="2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  <c r="AL930" s="189"/>
      <c r="AY930" s="189"/>
      <c r="AZ930" s="189"/>
    </row>
    <row r="931">
      <c r="A931" s="100"/>
      <c r="C931" s="2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  <c r="AL931" s="189"/>
      <c r="AY931" s="189"/>
      <c r="AZ931" s="189"/>
    </row>
    <row r="932">
      <c r="A932" s="100"/>
      <c r="C932" s="2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  <c r="AL932" s="189"/>
      <c r="AY932" s="189"/>
      <c r="AZ932" s="189"/>
    </row>
    <row r="933">
      <c r="A933" s="100"/>
      <c r="C933" s="2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  <c r="AL933" s="189"/>
      <c r="AY933" s="189"/>
      <c r="AZ933" s="189"/>
    </row>
    <row r="934">
      <c r="A934" s="100"/>
      <c r="C934" s="2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  <c r="AL934" s="189"/>
      <c r="AY934" s="189"/>
      <c r="AZ934" s="189"/>
    </row>
    <row r="935">
      <c r="A935" s="100"/>
      <c r="C935" s="2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  <c r="AL935" s="189"/>
      <c r="AY935" s="189"/>
      <c r="AZ935" s="189"/>
    </row>
    <row r="936">
      <c r="A936" s="100"/>
      <c r="C936" s="2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89"/>
      <c r="AY936" s="189"/>
      <c r="AZ936" s="189"/>
    </row>
    <row r="937">
      <c r="A937" s="100"/>
      <c r="C937" s="2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89"/>
      <c r="AY937" s="189"/>
      <c r="AZ937" s="189"/>
    </row>
    <row r="938">
      <c r="A938" s="100"/>
      <c r="C938" s="2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89"/>
      <c r="AY938" s="189"/>
      <c r="AZ938" s="189"/>
    </row>
    <row r="939">
      <c r="A939" s="100"/>
      <c r="C939" s="2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89"/>
      <c r="AY939" s="189"/>
      <c r="AZ939" s="189"/>
    </row>
    <row r="940">
      <c r="A940" s="100"/>
      <c r="C940" s="2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  <c r="AL940" s="189"/>
      <c r="AY940" s="189"/>
      <c r="AZ940" s="189"/>
    </row>
    <row r="941">
      <c r="A941" s="100"/>
      <c r="C941" s="2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  <c r="AL941" s="189"/>
      <c r="AY941" s="189"/>
      <c r="AZ941" s="189"/>
    </row>
    <row r="942">
      <c r="A942" s="100"/>
      <c r="C942" s="2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89"/>
      <c r="AY942" s="189"/>
      <c r="AZ942" s="189"/>
    </row>
    <row r="943">
      <c r="A943" s="100"/>
      <c r="C943" s="2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  <c r="AL943" s="189"/>
      <c r="AY943" s="189"/>
      <c r="AZ943" s="189"/>
    </row>
    <row r="944">
      <c r="A944" s="100"/>
      <c r="C944" s="2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  <c r="AL944" s="189"/>
      <c r="AY944" s="189"/>
      <c r="AZ944" s="189"/>
    </row>
    <row r="945">
      <c r="A945" s="100"/>
      <c r="C945" s="2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  <c r="AL945" s="189"/>
      <c r="AY945" s="189"/>
      <c r="AZ945" s="189"/>
    </row>
    <row r="946">
      <c r="A946" s="100"/>
      <c r="C946" s="2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  <c r="AL946" s="189"/>
      <c r="AY946" s="189"/>
      <c r="AZ946" s="189"/>
    </row>
    <row r="947">
      <c r="A947" s="100"/>
      <c r="C947" s="2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  <c r="AL947" s="189"/>
      <c r="AY947" s="189"/>
      <c r="AZ947" s="189"/>
    </row>
    <row r="948">
      <c r="A948" s="100"/>
      <c r="C948" s="2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  <c r="AL948" s="189"/>
      <c r="AY948" s="189"/>
      <c r="AZ948" s="189"/>
    </row>
    <row r="949">
      <c r="A949" s="100"/>
      <c r="C949" s="2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  <c r="AL949" s="189"/>
      <c r="AY949" s="189"/>
      <c r="AZ949" s="189"/>
    </row>
    <row r="950">
      <c r="A950" s="100"/>
      <c r="C950" s="2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89"/>
      <c r="AY950" s="189"/>
      <c r="AZ950" s="189"/>
    </row>
    <row r="951">
      <c r="A951" s="100"/>
      <c r="C951" s="2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89"/>
      <c r="AY951" s="189"/>
      <c r="AZ951" s="189"/>
    </row>
    <row r="952">
      <c r="A952" s="100"/>
      <c r="C952" s="2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  <c r="AL952" s="189"/>
      <c r="AY952" s="189"/>
      <c r="AZ952" s="189"/>
    </row>
    <row r="953">
      <c r="A953" s="100"/>
      <c r="C953" s="2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  <c r="AL953" s="189"/>
      <c r="AY953" s="189"/>
      <c r="AZ953" s="189"/>
    </row>
    <row r="954">
      <c r="A954" s="100"/>
      <c r="C954" s="2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89"/>
      <c r="AY954" s="189"/>
      <c r="AZ954" s="189"/>
    </row>
    <row r="955">
      <c r="A955" s="100"/>
      <c r="C955" s="2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89"/>
      <c r="AY955" s="189"/>
      <c r="AZ955" s="189"/>
    </row>
    <row r="956">
      <c r="A956" s="100"/>
      <c r="C956" s="2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89"/>
      <c r="AY956" s="189"/>
      <c r="AZ956" s="189"/>
    </row>
    <row r="957">
      <c r="A957" s="100"/>
      <c r="C957" s="2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89"/>
      <c r="AY957" s="189"/>
      <c r="AZ957" s="189"/>
    </row>
    <row r="958">
      <c r="A958" s="100"/>
      <c r="C958" s="2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  <c r="AL958" s="189"/>
      <c r="AY958" s="189"/>
      <c r="AZ958" s="189"/>
    </row>
    <row r="959">
      <c r="A959" s="100"/>
      <c r="C959" s="2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  <c r="AL959" s="189"/>
      <c r="AY959" s="189"/>
      <c r="AZ959" s="189"/>
    </row>
    <row r="960">
      <c r="A960" s="100"/>
      <c r="C960" s="2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  <c r="AL960" s="189"/>
      <c r="AY960" s="189"/>
      <c r="AZ960" s="189"/>
    </row>
    <row r="961">
      <c r="A961" s="100"/>
      <c r="C961" s="2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  <c r="AL961" s="189"/>
      <c r="AY961" s="189"/>
      <c r="AZ961" s="189"/>
    </row>
    <row r="962">
      <c r="A962" s="100"/>
      <c r="C962" s="2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  <c r="AL962" s="189"/>
      <c r="AY962" s="189"/>
      <c r="AZ962" s="189"/>
    </row>
    <row r="963">
      <c r="A963" s="100"/>
      <c r="C963" s="2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  <c r="AL963" s="189"/>
      <c r="AY963" s="189"/>
      <c r="AZ963" s="189"/>
    </row>
    <row r="964">
      <c r="A964" s="100"/>
      <c r="C964" s="2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  <c r="AL964" s="189"/>
      <c r="AY964" s="189"/>
      <c r="AZ964" s="189"/>
    </row>
    <row r="965">
      <c r="A965" s="100"/>
      <c r="C965" s="2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  <c r="AL965" s="189"/>
      <c r="AY965" s="189"/>
      <c r="AZ965" s="189"/>
    </row>
    <row r="966">
      <c r="A966" s="100"/>
      <c r="C966" s="2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  <c r="AL966" s="189"/>
      <c r="AY966" s="189"/>
      <c r="AZ966" s="189"/>
    </row>
    <row r="967">
      <c r="A967" s="100"/>
      <c r="C967" s="2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  <c r="AL967" s="189"/>
      <c r="AY967" s="189"/>
      <c r="AZ967" s="189"/>
    </row>
    <row r="968">
      <c r="A968" s="100"/>
      <c r="C968" s="2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  <c r="AL968" s="189"/>
      <c r="AY968" s="189"/>
      <c r="AZ968" s="189"/>
    </row>
    <row r="969">
      <c r="A969" s="100"/>
      <c r="C969" s="2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  <c r="AL969" s="189"/>
      <c r="AY969" s="189"/>
      <c r="AZ969" s="189"/>
    </row>
    <row r="970">
      <c r="A970" s="100"/>
      <c r="C970" s="2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  <c r="AL970" s="189"/>
      <c r="AY970" s="189"/>
      <c r="AZ970" s="189"/>
    </row>
    <row r="971">
      <c r="A971" s="100"/>
      <c r="C971" s="2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  <c r="AL971" s="189"/>
      <c r="AY971" s="189"/>
      <c r="AZ971" s="189"/>
    </row>
    <row r="972">
      <c r="A972" s="100"/>
      <c r="C972" s="2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  <c r="AL972" s="189"/>
      <c r="AY972" s="189"/>
      <c r="AZ972" s="189"/>
    </row>
    <row r="973">
      <c r="A973" s="100"/>
      <c r="C973" s="2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  <c r="AL973" s="189"/>
      <c r="AY973" s="189"/>
      <c r="AZ973" s="189"/>
    </row>
    <row r="974">
      <c r="A974" s="100"/>
      <c r="C974" s="2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  <c r="AL974" s="189"/>
      <c r="AY974" s="189"/>
      <c r="AZ974" s="189"/>
    </row>
    <row r="975">
      <c r="A975" s="100"/>
      <c r="C975" s="2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  <c r="AL975" s="189"/>
      <c r="AY975" s="189"/>
      <c r="AZ975" s="189"/>
    </row>
    <row r="976">
      <c r="A976" s="100"/>
      <c r="C976" s="2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  <c r="AL976" s="189"/>
      <c r="AY976" s="189"/>
      <c r="AZ976" s="189"/>
    </row>
    <row r="977">
      <c r="A977" s="100"/>
      <c r="C977" s="2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  <c r="AL977" s="189"/>
      <c r="AY977" s="189"/>
      <c r="AZ977" s="189"/>
    </row>
    <row r="978">
      <c r="A978" s="100"/>
      <c r="C978" s="2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  <c r="AL978" s="189"/>
      <c r="AY978" s="189"/>
      <c r="AZ978" s="189"/>
    </row>
    <row r="979">
      <c r="A979" s="100"/>
      <c r="C979" s="2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  <c r="AL979" s="189"/>
      <c r="AY979" s="189"/>
      <c r="AZ979" s="189"/>
    </row>
    <row r="980">
      <c r="A980" s="100"/>
      <c r="C980" s="2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  <c r="AL980" s="189"/>
      <c r="AY980" s="189"/>
      <c r="AZ980" s="189"/>
    </row>
    <row r="981">
      <c r="A981" s="100"/>
      <c r="C981" s="2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  <c r="AL981" s="189"/>
      <c r="AY981" s="189"/>
      <c r="AZ981" s="189"/>
    </row>
    <row r="982">
      <c r="A982" s="100"/>
      <c r="C982" s="2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  <c r="AL982" s="189"/>
      <c r="AY982" s="189"/>
      <c r="AZ982" s="189"/>
    </row>
    <row r="983">
      <c r="A983" s="100"/>
      <c r="C983" s="2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  <c r="AL983" s="189"/>
      <c r="AY983" s="189"/>
      <c r="AZ983" s="189"/>
    </row>
    <row r="984">
      <c r="A984" s="100"/>
      <c r="C984" s="2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  <c r="AL984" s="189"/>
      <c r="AY984" s="189"/>
      <c r="AZ984" s="189"/>
    </row>
    <row r="985">
      <c r="A985" s="100"/>
      <c r="C985" s="2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  <c r="AL985" s="189"/>
      <c r="AY985" s="189"/>
      <c r="AZ985" s="189"/>
    </row>
    <row r="986">
      <c r="A986" s="100"/>
      <c r="C986" s="2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  <c r="AL986" s="189"/>
      <c r="AY986" s="189"/>
      <c r="AZ986" s="189"/>
    </row>
    <row r="987">
      <c r="A987" s="100"/>
      <c r="C987" s="2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  <c r="AL987" s="189"/>
      <c r="AY987" s="189"/>
      <c r="AZ987" s="189"/>
    </row>
    <row r="988">
      <c r="A988" s="100"/>
      <c r="C988" s="2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  <c r="AL988" s="189"/>
      <c r="AY988" s="189"/>
      <c r="AZ988" s="189"/>
    </row>
    <row r="989">
      <c r="A989" s="100"/>
      <c r="C989" s="2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  <c r="AL989" s="189"/>
      <c r="AY989" s="189"/>
      <c r="AZ989" s="189"/>
    </row>
    <row r="990">
      <c r="A990" s="100"/>
      <c r="C990" s="2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00"/>
      <c r="AG990" s="100"/>
      <c r="AH990" s="100"/>
      <c r="AI990" s="100"/>
      <c r="AJ990" s="100"/>
      <c r="AK990" s="100"/>
      <c r="AL990" s="189"/>
      <c r="AY990" s="189"/>
      <c r="AZ990" s="189"/>
    </row>
    <row r="991">
      <c r="A991" s="100"/>
      <c r="C991" s="2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00"/>
      <c r="AG991" s="100"/>
      <c r="AH991" s="100"/>
      <c r="AI991" s="100"/>
      <c r="AJ991" s="100"/>
      <c r="AK991" s="100"/>
      <c r="AL991" s="189"/>
      <c r="AY991" s="189"/>
      <c r="AZ991" s="189"/>
    </row>
    <row r="992">
      <c r="A992" s="100"/>
      <c r="C992" s="2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00"/>
      <c r="AG992" s="100"/>
      <c r="AH992" s="100"/>
      <c r="AI992" s="100"/>
      <c r="AJ992" s="100"/>
      <c r="AK992" s="100"/>
      <c r="AL992" s="189"/>
      <c r="AY992" s="189"/>
      <c r="AZ992" s="189"/>
    </row>
    <row r="993">
      <c r="A993" s="100"/>
      <c r="C993" s="2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100"/>
      <c r="AG993" s="100"/>
      <c r="AH993" s="100"/>
      <c r="AI993" s="100"/>
      <c r="AJ993" s="100"/>
      <c r="AK993" s="100"/>
      <c r="AL993" s="189"/>
      <c r="AY993" s="189"/>
      <c r="AZ993" s="189"/>
    </row>
    <row r="994">
      <c r="A994" s="100"/>
      <c r="C994" s="2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100"/>
      <c r="AG994" s="100"/>
      <c r="AH994" s="100"/>
      <c r="AI994" s="100"/>
      <c r="AJ994" s="100"/>
      <c r="AK994" s="100"/>
      <c r="AL994" s="189"/>
      <c r="AY994" s="189"/>
      <c r="AZ994" s="189"/>
    </row>
    <row r="995">
      <c r="A995" s="100"/>
      <c r="C995" s="2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100"/>
      <c r="AG995" s="100"/>
      <c r="AH995" s="100"/>
      <c r="AI995" s="100"/>
      <c r="AJ995" s="100"/>
      <c r="AK995" s="100"/>
      <c r="AL995" s="189"/>
      <c r="AY995" s="189"/>
      <c r="AZ995" s="189"/>
    </row>
    <row r="996">
      <c r="A996" s="100"/>
      <c r="C996" s="2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100"/>
      <c r="AG996" s="100"/>
      <c r="AH996" s="100"/>
      <c r="AI996" s="100"/>
      <c r="AJ996" s="100"/>
      <c r="AK996" s="100"/>
      <c r="AL996" s="189"/>
      <c r="AY996" s="189"/>
      <c r="AZ996" s="189"/>
    </row>
    <row r="997">
      <c r="A997" s="100"/>
      <c r="C997" s="2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100"/>
      <c r="AG997" s="100"/>
      <c r="AH997" s="100"/>
      <c r="AI997" s="100"/>
      <c r="AJ997" s="100"/>
      <c r="AK997" s="100"/>
      <c r="AL997" s="189"/>
      <c r="AY997" s="189"/>
      <c r="AZ997" s="189"/>
    </row>
    <row r="998">
      <c r="A998" s="100"/>
      <c r="C998" s="2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100"/>
      <c r="AG998" s="100"/>
      <c r="AH998" s="100"/>
      <c r="AI998" s="100"/>
      <c r="AJ998" s="100"/>
      <c r="AK998" s="100"/>
      <c r="AL998" s="189"/>
      <c r="AY998" s="189"/>
      <c r="AZ998" s="189"/>
    </row>
    <row r="999">
      <c r="A999" s="100"/>
      <c r="C999" s="2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  <c r="AE999" s="100"/>
      <c r="AF999" s="100"/>
      <c r="AG999" s="100"/>
      <c r="AH999" s="100"/>
      <c r="AI999" s="100"/>
      <c r="AJ999" s="100"/>
      <c r="AK999" s="100"/>
      <c r="AL999" s="189"/>
      <c r="AY999" s="189"/>
      <c r="AZ999" s="189"/>
    </row>
    <row r="1000">
      <c r="A1000" s="100"/>
      <c r="C1000" s="2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  <c r="AE1000" s="100"/>
      <c r="AF1000" s="100"/>
      <c r="AG1000" s="100"/>
      <c r="AH1000" s="100"/>
      <c r="AI1000" s="100"/>
      <c r="AJ1000" s="100"/>
      <c r="AK1000" s="100"/>
      <c r="AL1000" s="189"/>
      <c r="AY1000" s="189"/>
      <c r="AZ1000" s="189"/>
    </row>
    <row r="1001">
      <c r="A1001" s="100"/>
      <c r="C1001" s="2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89"/>
      <c r="AY1001" s="189"/>
      <c r="AZ1001" s="189"/>
    </row>
    <row r="1002">
      <c r="A1002" s="100"/>
      <c r="C1002" s="2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  <c r="AA1002" s="100"/>
      <c r="AB1002" s="100"/>
      <c r="AC1002" s="100"/>
      <c r="AD1002" s="100"/>
      <c r="AE1002" s="100"/>
      <c r="AF1002" s="100"/>
      <c r="AG1002" s="100"/>
      <c r="AH1002" s="100"/>
      <c r="AI1002" s="100"/>
      <c r="AJ1002" s="100"/>
      <c r="AK1002" s="100"/>
      <c r="AL1002" s="189"/>
      <c r="AY1002" s="189"/>
      <c r="AZ1002" s="189"/>
    </row>
    <row r="1003">
      <c r="A1003" s="100"/>
      <c r="C1003" s="2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  <c r="AA1003" s="100"/>
      <c r="AB1003" s="100"/>
      <c r="AC1003" s="100"/>
      <c r="AD1003" s="100"/>
      <c r="AE1003" s="100"/>
      <c r="AF1003" s="100"/>
      <c r="AG1003" s="100"/>
      <c r="AH1003" s="100"/>
      <c r="AI1003" s="100"/>
      <c r="AJ1003" s="100"/>
      <c r="AK1003" s="100"/>
      <c r="AL1003" s="189"/>
      <c r="AY1003" s="189"/>
      <c r="AZ1003" s="189"/>
    </row>
    <row r="1004">
      <c r="A1004" s="100"/>
      <c r="C1004" s="2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  <c r="AA1004" s="100"/>
      <c r="AB1004" s="100"/>
      <c r="AC1004" s="100"/>
      <c r="AD1004" s="100"/>
      <c r="AE1004" s="100"/>
      <c r="AF1004" s="100"/>
      <c r="AG1004" s="100"/>
      <c r="AH1004" s="100"/>
      <c r="AI1004" s="100"/>
      <c r="AJ1004" s="100"/>
      <c r="AK1004" s="100"/>
      <c r="AL1004" s="189"/>
      <c r="AY1004" s="189"/>
      <c r="AZ1004" s="189"/>
    </row>
    <row r="1005">
      <c r="A1005" s="100"/>
      <c r="C1005" s="2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  <c r="AA1005" s="100"/>
      <c r="AB1005" s="100"/>
      <c r="AC1005" s="100"/>
      <c r="AD1005" s="100"/>
      <c r="AE1005" s="100"/>
      <c r="AF1005" s="100"/>
      <c r="AG1005" s="100"/>
      <c r="AH1005" s="100"/>
      <c r="AI1005" s="100"/>
      <c r="AJ1005" s="100"/>
      <c r="AK1005" s="100"/>
      <c r="AL1005" s="189"/>
      <c r="AY1005" s="189"/>
      <c r="AZ1005" s="189"/>
    </row>
    <row r="1006">
      <c r="A1006" s="100"/>
      <c r="C1006" s="2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  <c r="AA1006" s="100"/>
      <c r="AB1006" s="100"/>
      <c r="AC1006" s="100"/>
      <c r="AD1006" s="100"/>
      <c r="AE1006" s="100"/>
      <c r="AF1006" s="100"/>
      <c r="AG1006" s="100"/>
      <c r="AH1006" s="100"/>
      <c r="AI1006" s="100"/>
      <c r="AJ1006" s="100"/>
      <c r="AK1006" s="100"/>
      <c r="AL1006" s="189"/>
      <c r="AY1006" s="189"/>
      <c r="AZ1006" s="189"/>
    </row>
    <row r="1007">
      <c r="A1007" s="100"/>
      <c r="C1007" s="2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  <c r="AA1007" s="100"/>
      <c r="AB1007" s="100"/>
      <c r="AC1007" s="100"/>
      <c r="AD1007" s="100"/>
      <c r="AE1007" s="100"/>
      <c r="AF1007" s="100"/>
      <c r="AG1007" s="100"/>
      <c r="AH1007" s="100"/>
      <c r="AI1007" s="100"/>
      <c r="AJ1007" s="100"/>
      <c r="AK1007" s="100"/>
      <c r="AL1007" s="189"/>
      <c r="AY1007" s="189"/>
      <c r="AZ1007" s="189"/>
    </row>
    <row r="1008">
      <c r="A1008" s="100"/>
      <c r="C1008" s="2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  <c r="AA1008" s="100"/>
      <c r="AB1008" s="100"/>
      <c r="AC1008" s="100"/>
      <c r="AD1008" s="100"/>
      <c r="AE1008" s="100"/>
      <c r="AF1008" s="100"/>
      <c r="AG1008" s="100"/>
      <c r="AH1008" s="100"/>
      <c r="AI1008" s="100"/>
      <c r="AJ1008" s="100"/>
      <c r="AK1008" s="100"/>
      <c r="AL1008" s="189"/>
      <c r="AY1008" s="189"/>
      <c r="AZ1008" s="189"/>
    </row>
    <row r="1009">
      <c r="A1009" s="100"/>
      <c r="C1009" s="2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  <c r="AA1009" s="100"/>
      <c r="AB1009" s="100"/>
      <c r="AC1009" s="100"/>
      <c r="AD1009" s="100"/>
      <c r="AE1009" s="100"/>
      <c r="AF1009" s="100"/>
      <c r="AG1009" s="100"/>
      <c r="AH1009" s="100"/>
      <c r="AI1009" s="100"/>
      <c r="AJ1009" s="100"/>
      <c r="AK1009" s="100"/>
      <c r="AL1009" s="189"/>
      <c r="AY1009" s="189"/>
      <c r="AZ1009" s="189"/>
    </row>
    <row r="1010">
      <c r="A1010" s="100"/>
      <c r="C1010" s="2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  <c r="AA1010" s="100"/>
      <c r="AB1010" s="100"/>
      <c r="AC1010" s="100"/>
      <c r="AD1010" s="100"/>
      <c r="AE1010" s="100"/>
      <c r="AF1010" s="100"/>
      <c r="AG1010" s="100"/>
      <c r="AH1010" s="100"/>
      <c r="AI1010" s="100"/>
      <c r="AJ1010" s="100"/>
      <c r="AK1010" s="100"/>
      <c r="AL1010" s="189"/>
      <c r="AY1010" s="189"/>
      <c r="AZ1010" s="189"/>
    </row>
    <row r="1011">
      <c r="A1011" s="100"/>
      <c r="C1011" s="2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  <c r="AA1011" s="100"/>
      <c r="AB1011" s="100"/>
      <c r="AC1011" s="100"/>
      <c r="AD1011" s="100"/>
      <c r="AE1011" s="100"/>
      <c r="AF1011" s="100"/>
      <c r="AG1011" s="100"/>
      <c r="AH1011" s="100"/>
      <c r="AI1011" s="100"/>
      <c r="AJ1011" s="100"/>
      <c r="AK1011" s="100"/>
      <c r="AL1011" s="189"/>
      <c r="AY1011" s="189"/>
      <c r="AZ1011" s="189"/>
    </row>
    <row r="1012">
      <c r="A1012" s="100"/>
      <c r="C1012" s="2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  <c r="AA1012" s="100"/>
      <c r="AB1012" s="100"/>
      <c r="AC1012" s="100"/>
      <c r="AD1012" s="100"/>
      <c r="AE1012" s="100"/>
      <c r="AF1012" s="100"/>
      <c r="AG1012" s="100"/>
      <c r="AH1012" s="100"/>
      <c r="AI1012" s="100"/>
      <c r="AJ1012" s="100"/>
      <c r="AK1012" s="100"/>
      <c r="AL1012" s="189"/>
      <c r="AY1012" s="189"/>
      <c r="AZ1012" s="189"/>
    </row>
    <row r="1013">
      <c r="A1013" s="100"/>
      <c r="C1013" s="2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  <c r="AA1013" s="100"/>
      <c r="AB1013" s="100"/>
      <c r="AC1013" s="100"/>
      <c r="AD1013" s="100"/>
      <c r="AE1013" s="100"/>
      <c r="AF1013" s="100"/>
      <c r="AG1013" s="100"/>
      <c r="AH1013" s="100"/>
      <c r="AI1013" s="100"/>
      <c r="AJ1013" s="100"/>
      <c r="AK1013" s="100"/>
      <c r="AL1013" s="189"/>
      <c r="AY1013" s="189"/>
      <c r="AZ1013" s="189"/>
    </row>
    <row r="1014">
      <c r="A1014" s="100"/>
      <c r="C1014" s="2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  <c r="AA1014" s="100"/>
      <c r="AB1014" s="100"/>
      <c r="AC1014" s="100"/>
      <c r="AD1014" s="100"/>
      <c r="AE1014" s="100"/>
      <c r="AF1014" s="100"/>
      <c r="AG1014" s="100"/>
      <c r="AH1014" s="100"/>
      <c r="AI1014" s="100"/>
      <c r="AJ1014" s="100"/>
      <c r="AK1014" s="100"/>
      <c r="AL1014" s="189"/>
      <c r="AY1014" s="189"/>
      <c r="AZ1014" s="189"/>
    </row>
    <row r="1015">
      <c r="A1015" s="100"/>
      <c r="C1015" s="2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  <c r="AA1015" s="100"/>
      <c r="AB1015" s="100"/>
      <c r="AC1015" s="100"/>
      <c r="AD1015" s="100"/>
      <c r="AE1015" s="100"/>
      <c r="AF1015" s="100"/>
      <c r="AG1015" s="100"/>
      <c r="AH1015" s="100"/>
      <c r="AI1015" s="100"/>
      <c r="AJ1015" s="100"/>
      <c r="AK1015" s="100"/>
      <c r="AL1015" s="189"/>
      <c r="AY1015" s="189"/>
      <c r="AZ1015" s="189"/>
    </row>
    <row r="1016">
      <c r="A1016" s="100"/>
      <c r="C1016" s="2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  <c r="AA1016" s="100"/>
      <c r="AB1016" s="100"/>
      <c r="AC1016" s="100"/>
      <c r="AD1016" s="100"/>
      <c r="AE1016" s="100"/>
      <c r="AF1016" s="100"/>
      <c r="AG1016" s="100"/>
      <c r="AH1016" s="100"/>
      <c r="AI1016" s="100"/>
      <c r="AJ1016" s="100"/>
      <c r="AK1016" s="100"/>
      <c r="AL1016" s="189"/>
      <c r="AY1016" s="189"/>
      <c r="AZ1016" s="189"/>
    </row>
    <row r="1017">
      <c r="A1017" s="100"/>
      <c r="C1017" s="2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  <c r="AA1017" s="100"/>
      <c r="AB1017" s="100"/>
      <c r="AC1017" s="100"/>
      <c r="AD1017" s="100"/>
      <c r="AE1017" s="100"/>
      <c r="AF1017" s="100"/>
      <c r="AG1017" s="100"/>
      <c r="AH1017" s="100"/>
      <c r="AI1017" s="100"/>
      <c r="AJ1017" s="100"/>
      <c r="AK1017" s="100"/>
      <c r="AL1017" s="189"/>
      <c r="AY1017" s="189"/>
      <c r="AZ1017" s="189"/>
    </row>
    <row r="1018">
      <c r="A1018" s="100"/>
      <c r="C1018" s="2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  <c r="AA1018" s="100"/>
      <c r="AB1018" s="100"/>
      <c r="AC1018" s="100"/>
      <c r="AD1018" s="100"/>
      <c r="AE1018" s="100"/>
      <c r="AF1018" s="100"/>
      <c r="AG1018" s="100"/>
      <c r="AH1018" s="100"/>
      <c r="AI1018" s="100"/>
      <c r="AJ1018" s="100"/>
      <c r="AK1018" s="100"/>
      <c r="AL1018" s="189"/>
      <c r="AY1018" s="189"/>
      <c r="AZ1018" s="189"/>
    </row>
    <row r="1019">
      <c r="A1019" s="100"/>
      <c r="C1019" s="2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  <c r="AA1019" s="100"/>
      <c r="AB1019" s="100"/>
      <c r="AC1019" s="100"/>
      <c r="AD1019" s="100"/>
      <c r="AE1019" s="100"/>
      <c r="AF1019" s="100"/>
      <c r="AG1019" s="100"/>
      <c r="AH1019" s="100"/>
      <c r="AI1019" s="100"/>
      <c r="AJ1019" s="100"/>
      <c r="AK1019" s="100"/>
      <c r="AL1019" s="189"/>
      <c r="AY1019" s="189"/>
      <c r="AZ1019" s="189"/>
    </row>
    <row r="1020">
      <c r="A1020" s="100"/>
      <c r="C1020" s="2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  <c r="AA1020" s="100"/>
      <c r="AB1020" s="100"/>
      <c r="AC1020" s="100"/>
      <c r="AD1020" s="100"/>
      <c r="AE1020" s="100"/>
      <c r="AF1020" s="100"/>
      <c r="AG1020" s="100"/>
      <c r="AH1020" s="100"/>
      <c r="AI1020" s="100"/>
      <c r="AJ1020" s="100"/>
      <c r="AK1020" s="100"/>
      <c r="AL1020" s="189"/>
      <c r="AY1020" s="189"/>
      <c r="AZ1020" s="189"/>
    </row>
    <row r="1021">
      <c r="A1021" s="100"/>
      <c r="C1021" s="2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  <c r="AA1021" s="100"/>
      <c r="AB1021" s="100"/>
      <c r="AC1021" s="100"/>
      <c r="AD1021" s="100"/>
      <c r="AE1021" s="100"/>
      <c r="AF1021" s="100"/>
      <c r="AG1021" s="100"/>
      <c r="AH1021" s="100"/>
      <c r="AI1021" s="100"/>
      <c r="AJ1021" s="100"/>
      <c r="AK1021" s="100"/>
      <c r="AL1021" s="189"/>
      <c r="AY1021" s="189"/>
      <c r="AZ1021" s="189"/>
    </row>
    <row r="1022">
      <c r="A1022" s="100"/>
      <c r="C1022" s="2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100"/>
      <c r="AL1022" s="189"/>
      <c r="AY1022" s="189"/>
      <c r="AZ1022" s="189"/>
    </row>
    <row r="1023">
      <c r="A1023" s="100"/>
      <c r="C1023" s="2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100"/>
      <c r="AL1023" s="189"/>
      <c r="AY1023" s="189"/>
      <c r="AZ1023" s="189"/>
    </row>
    <row r="1024">
      <c r="A1024" s="100"/>
      <c r="C1024" s="2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100"/>
      <c r="AL1024" s="189"/>
      <c r="AY1024" s="189"/>
      <c r="AZ1024" s="189"/>
    </row>
    <row r="1025">
      <c r="A1025" s="100"/>
      <c r="C1025" s="2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100"/>
      <c r="AL1025" s="189"/>
      <c r="AY1025" s="189"/>
      <c r="AZ1025" s="189"/>
    </row>
    <row r="1026">
      <c r="A1026" s="100"/>
      <c r="C1026" s="2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100"/>
      <c r="AL1026" s="189"/>
      <c r="AY1026" s="189"/>
      <c r="AZ1026" s="189"/>
    </row>
    <row r="1027">
      <c r="A1027" s="100"/>
      <c r="C1027" s="2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  <c r="AA1027" s="100"/>
      <c r="AB1027" s="100"/>
      <c r="AC1027" s="100"/>
      <c r="AD1027" s="100"/>
      <c r="AE1027" s="100"/>
      <c r="AF1027" s="100"/>
      <c r="AG1027" s="100"/>
      <c r="AH1027" s="100"/>
      <c r="AI1027" s="100"/>
      <c r="AJ1027" s="100"/>
      <c r="AK1027" s="100"/>
      <c r="AL1027" s="189"/>
      <c r="AY1027" s="189"/>
      <c r="AZ1027" s="189"/>
    </row>
    <row r="1028">
      <c r="A1028" s="100"/>
      <c r="C1028" s="2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  <c r="AA1028" s="100"/>
      <c r="AB1028" s="100"/>
      <c r="AC1028" s="100"/>
      <c r="AD1028" s="100"/>
      <c r="AE1028" s="100"/>
      <c r="AF1028" s="100"/>
      <c r="AG1028" s="100"/>
      <c r="AH1028" s="100"/>
      <c r="AI1028" s="100"/>
      <c r="AJ1028" s="100"/>
      <c r="AK1028" s="100"/>
      <c r="AL1028" s="189"/>
      <c r="AY1028" s="189"/>
      <c r="AZ1028" s="189"/>
    </row>
    <row r="1029">
      <c r="A1029" s="100"/>
      <c r="C1029" s="2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  <c r="AA1029" s="100"/>
      <c r="AB1029" s="100"/>
      <c r="AC1029" s="100"/>
      <c r="AD1029" s="100"/>
      <c r="AE1029" s="100"/>
      <c r="AF1029" s="100"/>
      <c r="AG1029" s="100"/>
      <c r="AH1029" s="100"/>
      <c r="AI1029" s="100"/>
      <c r="AJ1029" s="100"/>
      <c r="AK1029" s="100"/>
      <c r="AL1029" s="189"/>
      <c r="AY1029" s="189"/>
      <c r="AZ1029" s="189"/>
    </row>
    <row r="1030">
      <c r="A1030" s="100"/>
      <c r="C1030" s="2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  <c r="AA1030" s="100"/>
      <c r="AB1030" s="100"/>
      <c r="AC1030" s="100"/>
      <c r="AD1030" s="100"/>
      <c r="AE1030" s="100"/>
      <c r="AF1030" s="100"/>
      <c r="AG1030" s="100"/>
      <c r="AH1030" s="100"/>
      <c r="AI1030" s="100"/>
      <c r="AJ1030" s="100"/>
      <c r="AK1030" s="100"/>
      <c r="AL1030" s="189"/>
      <c r="AY1030" s="189"/>
      <c r="AZ1030" s="189"/>
    </row>
    <row r="1031">
      <c r="A1031" s="100"/>
      <c r="C1031" s="2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  <c r="AA1031" s="100"/>
      <c r="AB1031" s="100"/>
      <c r="AC1031" s="100"/>
      <c r="AD1031" s="100"/>
      <c r="AE1031" s="100"/>
      <c r="AF1031" s="100"/>
      <c r="AG1031" s="100"/>
      <c r="AH1031" s="100"/>
      <c r="AI1031" s="100"/>
      <c r="AJ1031" s="100"/>
      <c r="AK1031" s="100"/>
      <c r="AL1031" s="189"/>
      <c r="AY1031" s="189"/>
      <c r="AZ1031" s="189"/>
    </row>
    <row r="1032">
      <c r="A1032" s="100"/>
      <c r="C1032" s="2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  <c r="AA1032" s="100"/>
      <c r="AB1032" s="100"/>
      <c r="AC1032" s="100"/>
      <c r="AD1032" s="100"/>
      <c r="AE1032" s="100"/>
      <c r="AF1032" s="100"/>
      <c r="AG1032" s="100"/>
      <c r="AH1032" s="100"/>
      <c r="AI1032" s="100"/>
      <c r="AJ1032" s="100"/>
      <c r="AK1032" s="100"/>
      <c r="AL1032" s="189"/>
      <c r="AY1032" s="189"/>
      <c r="AZ1032" s="189"/>
    </row>
    <row r="1033">
      <c r="A1033" s="100"/>
      <c r="C1033" s="2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  <c r="AA1033" s="100"/>
      <c r="AB1033" s="100"/>
      <c r="AC1033" s="100"/>
      <c r="AD1033" s="100"/>
      <c r="AE1033" s="100"/>
      <c r="AF1033" s="100"/>
      <c r="AG1033" s="100"/>
      <c r="AH1033" s="100"/>
      <c r="AI1033" s="100"/>
      <c r="AJ1033" s="100"/>
      <c r="AK1033" s="100"/>
      <c r="AL1033" s="189"/>
      <c r="AY1033" s="189"/>
      <c r="AZ1033" s="189"/>
    </row>
    <row r="1034">
      <c r="A1034" s="100"/>
      <c r="C1034" s="2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  <c r="AA1034" s="100"/>
      <c r="AB1034" s="100"/>
      <c r="AC1034" s="100"/>
      <c r="AD1034" s="100"/>
      <c r="AE1034" s="100"/>
      <c r="AF1034" s="100"/>
      <c r="AG1034" s="100"/>
      <c r="AH1034" s="100"/>
      <c r="AI1034" s="100"/>
      <c r="AJ1034" s="100"/>
      <c r="AK1034" s="100"/>
      <c r="AL1034" s="189"/>
      <c r="AY1034" s="189"/>
      <c r="AZ1034" s="189"/>
    </row>
    <row r="1035">
      <c r="A1035" s="100"/>
      <c r="C1035" s="2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  <c r="AA1035" s="100"/>
      <c r="AB1035" s="100"/>
      <c r="AC1035" s="100"/>
      <c r="AD1035" s="100"/>
      <c r="AE1035" s="100"/>
      <c r="AF1035" s="100"/>
      <c r="AG1035" s="100"/>
      <c r="AH1035" s="100"/>
      <c r="AI1035" s="100"/>
      <c r="AJ1035" s="100"/>
      <c r="AK1035" s="100"/>
      <c r="AL1035" s="189"/>
      <c r="AY1035" s="189"/>
      <c r="AZ1035" s="189"/>
    </row>
    <row r="1036">
      <c r="A1036" s="100"/>
      <c r="C1036" s="2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  <c r="AA1036" s="100"/>
      <c r="AB1036" s="100"/>
      <c r="AC1036" s="100"/>
      <c r="AD1036" s="100"/>
      <c r="AE1036" s="100"/>
      <c r="AF1036" s="100"/>
      <c r="AG1036" s="100"/>
      <c r="AH1036" s="100"/>
      <c r="AI1036" s="100"/>
      <c r="AJ1036" s="100"/>
      <c r="AK1036" s="100"/>
      <c r="AL1036" s="189"/>
      <c r="AY1036" s="189"/>
      <c r="AZ1036" s="189"/>
    </row>
    <row r="1037">
      <c r="A1037" s="100"/>
      <c r="C1037" s="2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  <c r="AA1037" s="100"/>
      <c r="AB1037" s="100"/>
      <c r="AC1037" s="100"/>
      <c r="AD1037" s="100"/>
      <c r="AE1037" s="100"/>
      <c r="AF1037" s="100"/>
      <c r="AG1037" s="100"/>
      <c r="AH1037" s="100"/>
      <c r="AI1037" s="100"/>
      <c r="AJ1037" s="100"/>
      <c r="AK1037" s="100"/>
      <c r="AL1037" s="189"/>
      <c r="AY1037" s="189"/>
      <c r="AZ1037" s="189"/>
    </row>
    <row r="1038">
      <c r="A1038" s="100"/>
      <c r="C1038" s="2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  <c r="AA1038" s="100"/>
      <c r="AB1038" s="100"/>
      <c r="AC1038" s="100"/>
      <c r="AD1038" s="100"/>
      <c r="AE1038" s="100"/>
      <c r="AF1038" s="100"/>
      <c r="AG1038" s="100"/>
      <c r="AH1038" s="100"/>
      <c r="AI1038" s="100"/>
      <c r="AJ1038" s="100"/>
      <c r="AK1038" s="100"/>
      <c r="AL1038" s="189"/>
      <c r="AY1038" s="189"/>
      <c r="AZ1038" s="189"/>
    </row>
    <row r="1039">
      <c r="A1039" s="100"/>
      <c r="C1039" s="2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  <c r="AA1039" s="100"/>
      <c r="AB1039" s="100"/>
      <c r="AC1039" s="100"/>
      <c r="AD1039" s="100"/>
      <c r="AE1039" s="100"/>
      <c r="AF1039" s="100"/>
      <c r="AG1039" s="100"/>
      <c r="AH1039" s="100"/>
      <c r="AI1039" s="100"/>
      <c r="AJ1039" s="100"/>
      <c r="AK1039" s="100"/>
      <c r="AL1039" s="189"/>
      <c r="AY1039" s="189"/>
      <c r="AZ1039" s="189"/>
    </row>
    <row r="1040">
      <c r="A1040" s="100"/>
      <c r="C1040" s="2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  <c r="AA1040" s="100"/>
      <c r="AB1040" s="100"/>
      <c r="AC1040" s="100"/>
      <c r="AD1040" s="100"/>
      <c r="AE1040" s="100"/>
      <c r="AF1040" s="100"/>
      <c r="AG1040" s="100"/>
      <c r="AH1040" s="100"/>
      <c r="AI1040" s="100"/>
      <c r="AJ1040" s="100"/>
      <c r="AK1040" s="100"/>
      <c r="AL1040" s="189"/>
      <c r="AY1040" s="189"/>
      <c r="AZ1040" s="189"/>
    </row>
    <row r="1041">
      <c r="A1041" s="100"/>
      <c r="C1041" s="2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  <c r="AA1041" s="100"/>
      <c r="AB1041" s="100"/>
      <c r="AC1041" s="100"/>
      <c r="AD1041" s="100"/>
      <c r="AE1041" s="100"/>
      <c r="AF1041" s="100"/>
      <c r="AG1041" s="100"/>
      <c r="AH1041" s="100"/>
      <c r="AI1041" s="100"/>
      <c r="AJ1041" s="100"/>
      <c r="AK1041" s="100"/>
      <c r="AL1041" s="189"/>
      <c r="AY1041" s="189"/>
      <c r="AZ1041" s="189"/>
    </row>
    <row r="1042">
      <c r="A1042" s="100"/>
      <c r="C1042" s="2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  <c r="AA1042" s="100"/>
      <c r="AB1042" s="100"/>
      <c r="AC1042" s="100"/>
      <c r="AD1042" s="100"/>
      <c r="AE1042" s="100"/>
      <c r="AF1042" s="100"/>
      <c r="AG1042" s="100"/>
      <c r="AH1042" s="100"/>
      <c r="AI1042" s="100"/>
      <c r="AJ1042" s="100"/>
      <c r="AK1042" s="100"/>
      <c r="AL1042" s="189"/>
      <c r="AY1042" s="189"/>
      <c r="AZ1042" s="189"/>
    </row>
    <row r="1043">
      <c r="A1043" s="100"/>
      <c r="C1043" s="2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  <c r="AA1043" s="100"/>
      <c r="AB1043" s="100"/>
      <c r="AC1043" s="100"/>
      <c r="AD1043" s="100"/>
      <c r="AE1043" s="100"/>
      <c r="AF1043" s="100"/>
      <c r="AG1043" s="100"/>
      <c r="AH1043" s="100"/>
      <c r="AI1043" s="100"/>
      <c r="AJ1043" s="100"/>
      <c r="AK1043" s="100"/>
      <c r="AL1043" s="189"/>
      <c r="AY1043" s="189"/>
      <c r="AZ1043" s="189"/>
    </row>
    <row r="1044">
      <c r="A1044" s="100"/>
      <c r="C1044" s="2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  <c r="AA1044" s="100"/>
      <c r="AB1044" s="100"/>
      <c r="AC1044" s="100"/>
      <c r="AD1044" s="100"/>
      <c r="AE1044" s="100"/>
      <c r="AF1044" s="100"/>
      <c r="AG1044" s="100"/>
      <c r="AH1044" s="100"/>
      <c r="AI1044" s="100"/>
      <c r="AJ1044" s="100"/>
      <c r="AK1044" s="100"/>
      <c r="AL1044" s="189"/>
      <c r="AY1044" s="189"/>
      <c r="AZ1044" s="189"/>
    </row>
    <row r="1045">
      <c r="A1045" s="100"/>
      <c r="C1045" s="2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  <c r="AA1045" s="100"/>
      <c r="AB1045" s="100"/>
      <c r="AC1045" s="100"/>
      <c r="AD1045" s="100"/>
      <c r="AE1045" s="100"/>
      <c r="AF1045" s="100"/>
      <c r="AG1045" s="100"/>
      <c r="AH1045" s="100"/>
      <c r="AI1045" s="100"/>
      <c r="AJ1045" s="100"/>
      <c r="AK1045" s="100"/>
      <c r="AL1045" s="189"/>
      <c r="AY1045" s="189"/>
      <c r="AZ1045" s="189"/>
    </row>
    <row r="1046">
      <c r="A1046" s="100"/>
      <c r="C1046" s="2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  <c r="AA1046" s="100"/>
      <c r="AB1046" s="100"/>
      <c r="AC1046" s="100"/>
      <c r="AD1046" s="100"/>
      <c r="AE1046" s="100"/>
      <c r="AF1046" s="100"/>
      <c r="AG1046" s="100"/>
      <c r="AH1046" s="100"/>
      <c r="AI1046" s="100"/>
      <c r="AJ1046" s="100"/>
      <c r="AK1046" s="100"/>
      <c r="AL1046" s="189"/>
      <c r="AY1046" s="189"/>
      <c r="AZ1046" s="189"/>
    </row>
    <row r="1047">
      <c r="A1047" s="100"/>
      <c r="C1047" s="2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  <c r="AA1047" s="100"/>
      <c r="AB1047" s="100"/>
      <c r="AC1047" s="100"/>
      <c r="AD1047" s="100"/>
      <c r="AE1047" s="100"/>
      <c r="AF1047" s="100"/>
      <c r="AG1047" s="100"/>
      <c r="AH1047" s="100"/>
      <c r="AI1047" s="100"/>
      <c r="AJ1047" s="100"/>
      <c r="AK1047" s="100"/>
      <c r="AL1047" s="189"/>
      <c r="AY1047" s="189"/>
      <c r="AZ1047" s="189"/>
    </row>
    <row r="1048">
      <c r="A1048" s="100"/>
      <c r="C1048" s="2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  <c r="AA1048" s="100"/>
      <c r="AB1048" s="100"/>
      <c r="AC1048" s="100"/>
      <c r="AD1048" s="100"/>
      <c r="AE1048" s="100"/>
      <c r="AF1048" s="100"/>
      <c r="AG1048" s="100"/>
      <c r="AH1048" s="100"/>
      <c r="AI1048" s="100"/>
      <c r="AJ1048" s="100"/>
      <c r="AK1048" s="100"/>
      <c r="AL1048" s="189"/>
      <c r="AY1048" s="189"/>
      <c r="AZ1048" s="189"/>
    </row>
    <row r="1049">
      <c r="A1049" s="100"/>
      <c r="C1049" s="2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  <c r="AA1049" s="100"/>
      <c r="AB1049" s="100"/>
      <c r="AC1049" s="100"/>
      <c r="AD1049" s="100"/>
      <c r="AE1049" s="100"/>
      <c r="AF1049" s="100"/>
      <c r="AG1049" s="100"/>
      <c r="AH1049" s="100"/>
      <c r="AI1049" s="100"/>
      <c r="AJ1049" s="100"/>
      <c r="AK1049" s="100"/>
      <c r="AL1049" s="189"/>
      <c r="AY1049" s="189"/>
      <c r="AZ1049" s="189"/>
    </row>
    <row r="1050">
      <c r="A1050" s="100"/>
      <c r="C1050" s="2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  <c r="AA1050" s="100"/>
      <c r="AB1050" s="100"/>
      <c r="AC1050" s="100"/>
      <c r="AD1050" s="100"/>
      <c r="AE1050" s="100"/>
      <c r="AF1050" s="100"/>
      <c r="AG1050" s="100"/>
      <c r="AH1050" s="100"/>
      <c r="AI1050" s="100"/>
      <c r="AJ1050" s="100"/>
      <c r="AK1050" s="100"/>
      <c r="AL1050" s="189"/>
      <c r="AY1050" s="189"/>
      <c r="AZ1050" s="189"/>
    </row>
    <row r="1051">
      <c r="A1051" s="100"/>
      <c r="C1051" s="2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  <c r="AA1051" s="100"/>
      <c r="AB1051" s="100"/>
      <c r="AC1051" s="100"/>
      <c r="AD1051" s="100"/>
      <c r="AE1051" s="100"/>
      <c r="AF1051" s="100"/>
      <c r="AG1051" s="100"/>
      <c r="AH1051" s="100"/>
      <c r="AI1051" s="100"/>
      <c r="AJ1051" s="100"/>
      <c r="AK1051" s="100"/>
      <c r="AL1051" s="189"/>
      <c r="AY1051" s="189"/>
      <c r="AZ1051" s="189"/>
    </row>
    <row r="1052">
      <c r="A1052" s="100"/>
      <c r="C1052" s="2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  <c r="AA1052" s="100"/>
      <c r="AB1052" s="100"/>
      <c r="AC1052" s="100"/>
      <c r="AD1052" s="100"/>
      <c r="AE1052" s="100"/>
      <c r="AF1052" s="100"/>
      <c r="AG1052" s="100"/>
      <c r="AH1052" s="100"/>
      <c r="AI1052" s="100"/>
      <c r="AJ1052" s="100"/>
      <c r="AK1052" s="100"/>
      <c r="AL1052" s="189"/>
      <c r="AY1052" s="189"/>
      <c r="AZ1052" s="189"/>
    </row>
    <row r="1053">
      <c r="A1053" s="100"/>
      <c r="C1053" s="2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  <c r="AA1053" s="100"/>
      <c r="AB1053" s="100"/>
      <c r="AC1053" s="100"/>
      <c r="AD1053" s="100"/>
      <c r="AE1053" s="100"/>
      <c r="AF1053" s="100"/>
      <c r="AG1053" s="100"/>
      <c r="AH1053" s="100"/>
      <c r="AI1053" s="100"/>
      <c r="AJ1053" s="100"/>
      <c r="AK1053" s="100"/>
      <c r="AL1053" s="189"/>
      <c r="AY1053" s="189"/>
      <c r="AZ1053" s="189"/>
    </row>
    <row r="1054">
      <c r="A1054" s="100"/>
      <c r="C1054" s="2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  <c r="AA1054" s="100"/>
      <c r="AB1054" s="100"/>
      <c r="AC1054" s="100"/>
      <c r="AD1054" s="100"/>
      <c r="AE1054" s="100"/>
      <c r="AF1054" s="100"/>
      <c r="AG1054" s="100"/>
      <c r="AH1054" s="100"/>
      <c r="AI1054" s="100"/>
      <c r="AJ1054" s="100"/>
      <c r="AK1054" s="100"/>
      <c r="AL1054" s="189"/>
      <c r="AY1054" s="189"/>
      <c r="AZ1054" s="189"/>
    </row>
    <row r="1055">
      <c r="A1055" s="100"/>
      <c r="C1055" s="2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  <c r="AA1055" s="100"/>
      <c r="AB1055" s="100"/>
      <c r="AC1055" s="100"/>
      <c r="AD1055" s="100"/>
      <c r="AE1055" s="100"/>
      <c r="AF1055" s="100"/>
      <c r="AG1055" s="100"/>
      <c r="AH1055" s="100"/>
      <c r="AI1055" s="100"/>
      <c r="AJ1055" s="100"/>
      <c r="AK1055" s="100"/>
      <c r="AL1055" s="189"/>
      <c r="AY1055" s="189"/>
      <c r="AZ1055" s="189"/>
    </row>
    <row r="1056">
      <c r="A1056" s="100"/>
      <c r="C1056" s="2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  <c r="AA1056" s="100"/>
      <c r="AB1056" s="100"/>
      <c r="AC1056" s="100"/>
      <c r="AD1056" s="100"/>
      <c r="AE1056" s="100"/>
      <c r="AF1056" s="100"/>
      <c r="AG1056" s="100"/>
      <c r="AH1056" s="100"/>
      <c r="AI1056" s="100"/>
      <c r="AJ1056" s="100"/>
      <c r="AK1056" s="100"/>
      <c r="AL1056" s="189"/>
      <c r="AY1056" s="189"/>
      <c r="AZ1056" s="189"/>
    </row>
    <row r="1057">
      <c r="A1057" s="100"/>
      <c r="C1057" s="2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  <c r="AA1057" s="100"/>
      <c r="AB1057" s="100"/>
      <c r="AC1057" s="100"/>
      <c r="AD1057" s="100"/>
      <c r="AE1057" s="100"/>
      <c r="AF1057" s="100"/>
      <c r="AG1057" s="100"/>
      <c r="AH1057" s="100"/>
      <c r="AI1057" s="100"/>
      <c r="AJ1057" s="100"/>
      <c r="AK1057" s="100"/>
      <c r="AL1057" s="189"/>
      <c r="AY1057" s="189"/>
      <c r="AZ1057" s="189"/>
    </row>
    <row r="1058">
      <c r="A1058" s="100"/>
      <c r="C1058" s="2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  <c r="AA1058" s="100"/>
      <c r="AB1058" s="100"/>
      <c r="AC1058" s="100"/>
      <c r="AD1058" s="100"/>
      <c r="AE1058" s="100"/>
      <c r="AF1058" s="100"/>
      <c r="AG1058" s="100"/>
      <c r="AH1058" s="100"/>
      <c r="AI1058" s="100"/>
      <c r="AJ1058" s="100"/>
      <c r="AK1058" s="100"/>
      <c r="AL1058" s="189"/>
      <c r="AY1058" s="189"/>
      <c r="AZ1058" s="189"/>
    </row>
    <row r="1059">
      <c r="A1059" s="100"/>
      <c r="C1059" s="2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  <c r="AA1059" s="100"/>
      <c r="AB1059" s="100"/>
      <c r="AC1059" s="100"/>
      <c r="AD1059" s="100"/>
      <c r="AE1059" s="100"/>
      <c r="AF1059" s="100"/>
      <c r="AG1059" s="100"/>
      <c r="AH1059" s="100"/>
      <c r="AI1059" s="100"/>
      <c r="AJ1059" s="100"/>
      <c r="AK1059" s="100"/>
      <c r="AL1059" s="189"/>
      <c r="AY1059" s="189"/>
      <c r="AZ1059" s="189"/>
    </row>
    <row r="1060">
      <c r="A1060" s="100"/>
      <c r="C1060" s="2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  <c r="AA1060" s="100"/>
      <c r="AB1060" s="100"/>
      <c r="AC1060" s="100"/>
      <c r="AD1060" s="100"/>
      <c r="AE1060" s="100"/>
      <c r="AF1060" s="100"/>
      <c r="AG1060" s="100"/>
      <c r="AH1060" s="100"/>
      <c r="AI1060" s="100"/>
      <c r="AJ1060" s="100"/>
      <c r="AK1060" s="100"/>
      <c r="AL1060" s="189"/>
      <c r="AY1060" s="189"/>
      <c r="AZ1060" s="189"/>
    </row>
    <row r="1061">
      <c r="A1061" s="100"/>
      <c r="C1061" s="2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  <c r="AA1061" s="100"/>
      <c r="AB1061" s="100"/>
      <c r="AC1061" s="100"/>
      <c r="AD1061" s="100"/>
      <c r="AE1061" s="100"/>
      <c r="AF1061" s="100"/>
      <c r="AG1061" s="100"/>
      <c r="AH1061" s="100"/>
      <c r="AI1061" s="100"/>
      <c r="AJ1061" s="100"/>
      <c r="AK1061" s="100"/>
      <c r="AL1061" s="189"/>
      <c r="AY1061" s="189"/>
      <c r="AZ1061" s="189"/>
    </row>
    <row r="1062">
      <c r="A1062" s="100"/>
      <c r="C1062" s="2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  <c r="AA1062" s="100"/>
      <c r="AB1062" s="100"/>
      <c r="AC1062" s="100"/>
      <c r="AD1062" s="100"/>
      <c r="AE1062" s="100"/>
      <c r="AF1062" s="100"/>
      <c r="AG1062" s="100"/>
      <c r="AH1062" s="100"/>
      <c r="AI1062" s="100"/>
      <c r="AJ1062" s="100"/>
      <c r="AK1062" s="100"/>
      <c r="AL1062" s="189"/>
      <c r="AY1062" s="189"/>
      <c r="AZ1062" s="189"/>
    </row>
    <row r="1063">
      <c r="A1063" s="100"/>
      <c r="C1063" s="2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  <c r="AA1063" s="100"/>
      <c r="AB1063" s="100"/>
      <c r="AC1063" s="100"/>
      <c r="AD1063" s="100"/>
      <c r="AE1063" s="100"/>
      <c r="AF1063" s="100"/>
      <c r="AG1063" s="100"/>
      <c r="AH1063" s="100"/>
      <c r="AI1063" s="100"/>
      <c r="AJ1063" s="100"/>
      <c r="AK1063" s="100"/>
      <c r="AL1063" s="189"/>
      <c r="AY1063" s="189"/>
      <c r="AZ1063" s="189"/>
    </row>
    <row r="1064">
      <c r="A1064" s="100"/>
      <c r="C1064" s="2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  <c r="AA1064" s="100"/>
      <c r="AB1064" s="100"/>
      <c r="AC1064" s="100"/>
      <c r="AD1064" s="100"/>
      <c r="AE1064" s="100"/>
      <c r="AF1064" s="100"/>
      <c r="AG1064" s="100"/>
      <c r="AH1064" s="100"/>
      <c r="AI1064" s="100"/>
      <c r="AJ1064" s="100"/>
      <c r="AK1064" s="100"/>
      <c r="AL1064" s="189"/>
      <c r="AY1064" s="189"/>
      <c r="AZ1064" s="189"/>
    </row>
    <row r="1065">
      <c r="A1065" s="100"/>
      <c r="C1065" s="2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  <c r="AA1065" s="100"/>
      <c r="AB1065" s="100"/>
      <c r="AC1065" s="100"/>
      <c r="AD1065" s="100"/>
      <c r="AE1065" s="100"/>
      <c r="AF1065" s="100"/>
      <c r="AG1065" s="100"/>
      <c r="AH1065" s="100"/>
      <c r="AI1065" s="100"/>
      <c r="AJ1065" s="100"/>
      <c r="AK1065" s="100"/>
      <c r="AL1065" s="189"/>
      <c r="AY1065" s="189"/>
      <c r="AZ1065" s="189"/>
    </row>
    <row r="1066">
      <c r="A1066" s="100"/>
      <c r="C1066" s="2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  <c r="AA1066" s="100"/>
      <c r="AB1066" s="100"/>
      <c r="AC1066" s="100"/>
      <c r="AD1066" s="100"/>
      <c r="AE1066" s="100"/>
      <c r="AF1066" s="100"/>
      <c r="AG1066" s="100"/>
      <c r="AH1066" s="100"/>
      <c r="AI1066" s="100"/>
      <c r="AJ1066" s="100"/>
      <c r="AK1066" s="100"/>
      <c r="AL1066" s="189"/>
      <c r="AY1066" s="189"/>
      <c r="AZ1066" s="189"/>
    </row>
    <row r="1067">
      <c r="A1067" s="100"/>
      <c r="C1067" s="2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  <c r="AA1067" s="100"/>
      <c r="AB1067" s="100"/>
      <c r="AC1067" s="100"/>
      <c r="AD1067" s="100"/>
      <c r="AE1067" s="100"/>
      <c r="AF1067" s="100"/>
      <c r="AG1067" s="100"/>
      <c r="AH1067" s="100"/>
      <c r="AI1067" s="100"/>
      <c r="AJ1067" s="100"/>
      <c r="AK1067" s="100"/>
      <c r="AL1067" s="189"/>
      <c r="AY1067" s="189"/>
      <c r="AZ1067" s="189"/>
    </row>
    <row r="1068">
      <c r="A1068" s="100"/>
      <c r="C1068" s="2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  <c r="AA1068" s="100"/>
      <c r="AB1068" s="100"/>
      <c r="AC1068" s="100"/>
      <c r="AD1068" s="100"/>
      <c r="AE1068" s="100"/>
      <c r="AF1068" s="100"/>
      <c r="AG1068" s="100"/>
      <c r="AH1068" s="100"/>
      <c r="AI1068" s="100"/>
      <c r="AJ1068" s="100"/>
      <c r="AK1068" s="100"/>
      <c r="AL1068" s="189"/>
      <c r="AY1068" s="189"/>
      <c r="AZ1068" s="189"/>
    </row>
    <row r="1069">
      <c r="A1069" s="100"/>
      <c r="C1069" s="2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  <c r="AA1069" s="100"/>
      <c r="AB1069" s="100"/>
      <c r="AC1069" s="100"/>
      <c r="AD1069" s="100"/>
      <c r="AE1069" s="100"/>
      <c r="AF1069" s="100"/>
      <c r="AG1069" s="100"/>
      <c r="AH1069" s="100"/>
      <c r="AI1069" s="100"/>
      <c r="AJ1069" s="100"/>
      <c r="AK1069" s="100"/>
      <c r="AL1069" s="189"/>
      <c r="AY1069" s="189"/>
      <c r="AZ1069" s="189"/>
    </row>
    <row r="1070">
      <c r="A1070" s="100"/>
      <c r="C1070" s="2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  <c r="AA1070" s="100"/>
      <c r="AB1070" s="100"/>
      <c r="AC1070" s="100"/>
      <c r="AD1070" s="100"/>
      <c r="AE1070" s="100"/>
      <c r="AF1070" s="100"/>
      <c r="AG1070" s="100"/>
      <c r="AH1070" s="100"/>
      <c r="AI1070" s="100"/>
      <c r="AJ1070" s="100"/>
      <c r="AK1070" s="100"/>
      <c r="AL1070" s="189"/>
      <c r="AY1070" s="189"/>
      <c r="AZ1070" s="189"/>
    </row>
    <row r="1071">
      <c r="A1071" s="100"/>
      <c r="C1071" s="2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  <c r="AA1071" s="100"/>
      <c r="AB1071" s="100"/>
      <c r="AC1071" s="100"/>
      <c r="AD1071" s="100"/>
      <c r="AE1071" s="100"/>
      <c r="AF1071" s="100"/>
      <c r="AG1071" s="100"/>
      <c r="AH1071" s="100"/>
      <c r="AI1071" s="100"/>
      <c r="AJ1071" s="100"/>
      <c r="AK1071" s="100"/>
      <c r="AL1071" s="189"/>
      <c r="AY1071" s="189"/>
      <c r="AZ1071" s="189"/>
    </row>
    <row r="1072">
      <c r="A1072" s="100"/>
      <c r="C1072" s="2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  <c r="AA1072" s="100"/>
      <c r="AB1072" s="100"/>
      <c r="AC1072" s="100"/>
      <c r="AD1072" s="100"/>
      <c r="AE1072" s="100"/>
      <c r="AF1072" s="100"/>
      <c r="AG1072" s="100"/>
      <c r="AH1072" s="100"/>
      <c r="AI1072" s="100"/>
      <c r="AJ1072" s="100"/>
      <c r="AK1072" s="100"/>
      <c r="AL1072" s="189"/>
      <c r="AY1072" s="189"/>
      <c r="AZ1072" s="189"/>
    </row>
    <row r="1073">
      <c r="A1073" s="100"/>
      <c r="C1073" s="2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  <c r="AA1073" s="100"/>
      <c r="AB1073" s="100"/>
      <c r="AC1073" s="100"/>
      <c r="AD1073" s="100"/>
      <c r="AE1073" s="100"/>
      <c r="AF1073" s="100"/>
      <c r="AG1073" s="100"/>
      <c r="AH1073" s="100"/>
      <c r="AI1073" s="100"/>
      <c r="AJ1073" s="100"/>
      <c r="AK1073" s="100"/>
      <c r="AL1073" s="189"/>
      <c r="AY1073" s="189"/>
      <c r="AZ1073" s="189"/>
    </row>
    <row r="1074">
      <c r="A1074" s="100"/>
      <c r="C1074" s="2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  <c r="AA1074" s="100"/>
      <c r="AB1074" s="100"/>
      <c r="AC1074" s="100"/>
      <c r="AD1074" s="100"/>
      <c r="AE1074" s="100"/>
      <c r="AF1074" s="100"/>
      <c r="AG1074" s="100"/>
      <c r="AH1074" s="100"/>
      <c r="AI1074" s="100"/>
      <c r="AJ1074" s="100"/>
      <c r="AK1074" s="100"/>
      <c r="AL1074" s="189"/>
      <c r="AY1074" s="189"/>
      <c r="AZ1074" s="189"/>
    </row>
    <row r="1075">
      <c r="A1075" s="100"/>
      <c r="C1075" s="2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  <c r="AA1075" s="100"/>
      <c r="AB1075" s="100"/>
      <c r="AC1075" s="100"/>
      <c r="AD1075" s="100"/>
      <c r="AE1075" s="100"/>
      <c r="AF1075" s="100"/>
      <c r="AG1075" s="100"/>
      <c r="AH1075" s="100"/>
      <c r="AI1075" s="100"/>
      <c r="AJ1075" s="100"/>
      <c r="AK1075" s="100"/>
      <c r="AL1075" s="189"/>
      <c r="AY1075" s="189"/>
      <c r="AZ1075" s="189"/>
    </row>
    <row r="1076">
      <c r="A1076" s="100"/>
      <c r="C1076" s="2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  <c r="AA1076" s="100"/>
      <c r="AB1076" s="100"/>
      <c r="AC1076" s="100"/>
      <c r="AD1076" s="100"/>
      <c r="AE1076" s="100"/>
      <c r="AF1076" s="100"/>
      <c r="AG1076" s="100"/>
      <c r="AH1076" s="100"/>
      <c r="AI1076" s="100"/>
      <c r="AJ1076" s="100"/>
      <c r="AK1076" s="100"/>
      <c r="AL1076" s="189"/>
      <c r="AY1076" s="189"/>
      <c r="AZ1076" s="189"/>
    </row>
    <row r="1077">
      <c r="A1077" s="100"/>
      <c r="C1077" s="2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  <c r="AA1077" s="100"/>
      <c r="AB1077" s="100"/>
      <c r="AC1077" s="100"/>
      <c r="AD1077" s="100"/>
      <c r="AE1077" s="100"/>
      <c r="AF1077" s="100"/>
      <c r="AG1077" s="100"/>
      <c r="AH1077" s="100"/>
      <c r="AI1077" s="100"/>
      <c r="AJ1077" s="100"/>
      <c r="AK1077" s="100"/>
      <c r="AL1077" s="189"/>
      <c r="AY1077" s="189"/>
      <c r="AZ1077" s="189"/>
    </row>
    <row r="1078">
      <c r="A1078" s="100"/>
      <c r="C1078" s="2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  <c r="AA1078" s="100"/>
      <c r="AB1078" s="100"/>
      <c r="AC1078" s="100"/>
      <c r="AD1078" s="100"/>
      <c r="AE1078" s="100"/>
      <c r="AF1078" s="100"/>
      <c r="AG1078" s="100"/>
      <c r="AH1078" s="100"/>
      <c r="AI1078" s="100"/>
      <c r="AJ1078" s="100"/>
      <c r="AK1078" s="100"/>
      <c r="AL1078" s="189"/>
      <c r="AY1078" s="189"/>
      <c r="AZ1078" s="189"/>
    </row>
    <row r="1079">
      <c r="A1079" s="100"/>
      <c r="C1079" s="2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  <c r="AA1079" s="100"/>
      <c r="AB1079" s="100"/>
      <c r="AC1079" s="100"/>
      <c r="AD1079" s="100"/>
      <c r="AE1079" s="100"/>
      <c r="AF1079" s="100"/>
      <c r="AG1079" s="100"/>
      <c r="AH1079" s="100"/>
      <c r="AI1079" s="100"/>
      <c r="AJ1079" s="100"/>
      <c r="AK1079" s="100"/>
      <c r="AL1079" s="189"/>
      <c r="AY1079" s="189"/>
      <c r="AZ1079" s="189"/>
    </row>
    <row r="1080">
      <c r="A1080" s="100"/>
      <c r="C1080" s="2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  <c r="AA1080" s="100"/>
      <c r="AB1080" s="100"/>
      <c r="AC1080" s="100"/>
      <c r="AD1080" s="100"/>
      <c r="AE1080" s="100"/>
      <c r="AF1080" s="100"/>
      <c r="AG1080" s="100"/>
      <c r="AH1080" s="100"/>
      <c r="AI1080" s="100"/>
      <c r="AJ1080" s="100"/>
      <c r="AK1080" s="100"/>
      <c r="AL1080" s="189"/>
      <c r="AY1080" s="189"/>
      <c r="AZ1080" s="189"/>
    </row>
    <row r="1081">
      <c r="A1081" s="100"/>
      <c r="C1081" s="2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  <c r="AA1081" s="100"/>
      <c r="AB1081" s="100"/>
      <c r="AC1081" s="100"/>
      <c r="AD1081" s="100"/>
      <c r="AE1081" s="100"/>
      <c r="AF1081" s="100"/>
      <c r="AG1081" s="100"/>
      <c r="AH1081" s="100"/>
      <c r="AI1081" s="100"/>
      <c r="AJ1081" s="100"/>
      <c r="AK1081" s="100"/>
      <c r="AL1081" s="189"/>
      <c r="AY1081" s="189"/>
      <c r="AZ1081" s="189"/>
    </row>
    <row r="1082">
      <c r="A1082" s="100"/>
      <c r="C1082" s="2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  <c r="AA1082" s="100"/>
      <c r="AB1082" s="100"/>
      <c r="AC1082" s="100"/>
      <c r="AD1082" s="100"/>
      <c r="AE1082" s="100"/>
      <c r="AF1082" s="100"/>
      <c r="AG1082" s="100"/>
      <c r="AH1082" s="100"/>
      <c r="AI1082" s="100"/>
      <c r="AJ1082" s="100"/>
      <c r="AK1082" s="100"/>
      <c r="AL1082" s="189"/>
      <c r="AY1082" s="189"/>
      <c r="AZ1082" s="189"/>
    </row>
    <row r="1083">
      <c r="A1083" s="100"/>
      <c r="C1083" s="2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  <c r="AA1083" s="100"/>
      <c r="AB1083" s="100"/>
      <c r="AC1083" s="100"/>
      <c r="AD1083" s="100"/>
      <c r="AE1083" s="100"/>
      <c r="AF1083" s="100"/>
      <c r="AG1083" s="100"/>
      <c r="AH1083" s="100"/>
      <c r="AI1083" s="100"/>
      <c r="AJ1083" s="100"/>
      <c r="AK1083" s="100"/>
      <c r="AL1083" s="189"/>
      <c r="AY1083" s="189"/>
      <c r="AZ1083" s="189"/>
    </row>
    <row r="1084">
      <c r="A1084" s="100"/>
      <c r="C1084" s="2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  <c r="AA1084" s="100"/>
      <c r="AB1084" s="100"/>
      <c r="AC1084" s="100"/>
      <c r="AD1084" s="100"/>
      <c r="AE1084" s="100"/>
      <c r="AF1084" s="100"/>
      <c r="AG1084" s="100"/>
      <c r="AH1084" s="100"/>
      <c r="AI1084" s="100"/>
      <c r="AJ1084" s="100"/>
      <c r="AK1084" s="100"/>
      <c r="AL1084" s="189"/>
      <c r="AY1084" s="189"/>
      <c r="AZ1084" s="189"/>
    </row>
    <row r="1085">
      <c r="A1085" s="100"/>
      <c r="C1085" s="2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  <c r="AA1085" s="100"/>
      <c r="AB1085" s="100"/>
      <c r="AC1085" s="100"/>
      <c r="AD1085" s="100"/>
      <c r="AE1085" s="100"/>
      <c r="AF1085" s="100"/>
      <c r="AG1085" s="100"/>
      <c r="AH1085" s="100"/>
      <c r="AI1085" s="100"/>
      <c r="AJ1085" s="100"/>
      <c r="AK1085" s="100"/>
      <c r="AL1085" s="189"/>
      <c r="AY1085" s="189"/>
      <c r="AZ1085" s="189"/>
    </row>
    <row r="1086">
      <c r="A1086" s="100"/>
      <c r="C1086" s="2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  <c r="AA1086" s="100"/>
      <c r="AB1086" s="100"/>
      <c r="AC1086" s="100"/>
      <c r="AD1086" s="100"/>
      <c r="AE1086" s="100"/>
      <c r="AF1086" s="100"/>
      <c r="AG1086" s="100"/>
      <c r="AH1086" s="100"/>
      <c r="AI1086" s="100"/>
      <c r="AJ1086" s="100"/>
      <c r="AK1086" s="100"/>
      <c r="AL1086" s="189"/>
      <c r="AY1086" s="189"/>
      <c r="AZ1086" s="189"/>
    </row>
    <row r="1087">
      <c r="A1087" s="100"/>
      <c r="C1087" s="2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  <c r="AA1087" s="100"/>
      <c r="AB1087" s="100"/>
      <c r="AC1087" s="100"/>
      <c r="AD1087" s="100"/>
      <c r="AE1087" s="100"/>
      <c r="AF1087" s="100"/>
      <c r="AG1087" s="100"/>
      <c r="AH1087" s="100"/>
      <c r="AI1087" s="100"/>
      <c r="AJ1087" s="100"/>
      <c r="AK1087" s="100"/>
      <c r="AL1087" s="189"/>
      <c r="AY1087" s="189"/>
      <c r="AZ1087" s="189"/>
    </row>
    <row r="1088">
      <c r="A1088" s="100"/>
      <c r="C1088" s="2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  <c r="AA1088" s="100"/>
      <c r="AB1088" s="100"/>
      <c r="AC1088" s="100"/>
      <c r="AD1088" s="100"/>
      <c r="AE1088" s="100"/>
      <c r="AF1088" s="100"/>
      <c r="AG1088" s="100"/>
      <c r="AH1088" s="100"/>
      <c r="AI1088" s="100"/>
      <c r="AJ1088" s="100"/>
      <c r="AK1088" s="100"/>
      <c r="AL1088" s="189"/>
      <c r="AY1088" s="189"/>
      <c r="AZ1088" s="189"/>
    </row>
    <row r="1089">
      <c r="A1089" s="100"/>
      <c r="C1089" s="2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  <c r="AA1089" s="100"/>
      <c r="AB1089" s="100"/>
      <c r="AC1089" s="100"/>
      <c r="AD1089" s="100"/>
      <c r="AE1089" s="100"/>
      <c r="AF1089" s="100"/>
      <c r="AG1089" s="100"/>
      <c r="AH1089" s="100"/>
      <c r="AI1089" s="100"/>
      <c r="AJ1089" s="100"/>
      <c r="AK1089" s="100"/>
      <c r="AL1089" s="189"/>
      <c r="AY1089" s="189"/>
      <c r="AZ1089" s="189"/>
    </row>
    <row r="1090">
      <c r="A1090" s="100"/>
      <c r="C1090" s="2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  <c r="AA1090" s="100"/>
      <c r="AB1090" s="100"/>
      <c r="AC1090" s="100"/>
      <c r="AD1090" s="100"/>
      <c r="AE1090" s="100"/>
      <c r="AF1090" s="100"/>
      <c r="AG1090" s="100"/>
      <c r="AH1090" s="100"/>
      <c r="AI1090" s="100"/>
      <c r="AJ1090" s="100"/>
      <c r="AK1090" s="100"/>
      <c r="AL1090" s="189"/>
      <c r="AY1090" s="189"/>
      <c r="AZ1090" s="189"/>
    </row>
    <row r="1091">
      <c r="A1091" s="100"/>
      <c r="C1091" s="2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  <c r="AA1091" s="100"/>
      <c r="AB1091" s="100"/>
      <c r="AC1091" s="100"/>
      <c r="AD1091" s="100"/>
      <c r="AE1091" s="100"/>
      <c r="AF1091" s="100"/>
      <c r="AG1091" s="100"/>
      <c r="AH1091" s="100"/>
      <c r="AI1091" s="100"/>
      <c r="AJ1091" s="100"/>
      <c r="AK1091" s="100"/>
      <c r="AL1091" s="189"/>
      <c r="AY1091" s="189"/>
      <c r="AZ1091" s="189"/>
    </row>
    <row r="1092">
      <c r="A1092" s="100"/>
      <c r="C1092" s="2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  <c r="AA1092" s="100"/>
      <c r="AB1092" s="100"/>
      <c r="AC1092" s="100"/>
      <c r="AD1092" s="100"/>
      <c r="AE1092" s="100"/>
      <c r="AF1092" s="100"/>
      <c r="AG1092" s="100"/>
      <c r="AH1092" s="100"/>
      <c r="AI1092" s="100"/>
      <c r="AJ1092" s="100"/>
      <c r="AK1092" s="100"/>
      <c r="AL1092" s="189"/>
      <c r="AY1092" s="189"/>
      <c r="AZ1092" s="189"/>
    </row>
    <row r="1093">
      <c r="A1093" s="100"/>
      <c r="C1093" s="2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  <c r="AA1093" s="100"/>
      <c r="AB1093" s="100"/>
      <c r="AC1093" s="100"/>
      <c r="AD1093" s="100"/>
      <c r="AE1093" s="100"/>
      <c r="AF1093" s="100"/>
      <c r="AG1093" s="100"/>
      <c r="AH1093" s="100"/>
      <c r="AI1093" s="100"/>
      <c r="AJ1093" s="100"/>
      <c r="AK1093" s="100"/>
      <c r="AL1093" s="189"/>
      <c r="AY1093" s="189"/>
      <c r="AZ1093" s="189"/>
    </row>
    <row r="1094">
      <c r="A1094" s="100"/>
      <c r="C1094" s="2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  <c r="AA1094" s="100"/>
      <c r="AB1094" s="100"/>
      <c r="AC1094" s="100"/>
      <c r="AD1094" s="100"/>
      <c r="AE1094" s="100"/>
      <c r="AF1094" s="100"/>
      <c r="AG1094" s="100"/>
      <c r="AH1094" s="100"/>
      <c r="AI1094" s="100"/>
      <c r="AJ1094" s="100"/>
      <c r="AK1094" s="100"/>
      <c r="AL1094" s="189"/>
      <c r="AY1094" s="189"/>
      <c r="AZ1094" s="189"/>
    </row>
    <row r="1095">
      <c r="A1095" s="100"/>
      <c r="C1095" s="2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  <c r="AA1095" s="100"/>
      <c r="AB1095" s="100"/>
      <c r="AC1095" s="100"/>
      <c r="AD1095" s="100"/>
      <c r="AE1095" s="100"/>
      <c r="AF1095" s="100"/>
      <c r="AG1095" s="100"/>
      <c r="AH1095" s="100"/>
      <c r="AI1095" s="100"/>
      <c r="AJ1095" s="100"/>
      <c r="AK1095" s="100"/>
      <c r="AL1095" s="189"/>
      <c r="AY1095" s="189"/>
      <c r="AZ1095" s="189"/>
    </row>
    <row r="1096">
      <c r="A1096" s="100"/>
      <c r="C1096" s="2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  <c r="AA1096" s="100"/>
      <c r="AB1096" s="100"/>
      <c r="AC1096" s="100"/>
      <c r="AD1096" s="100"/>
      <c r="AE1096" s="100"/>
      <c r="AF1096" s="100"/>
      <c r="AG1096" s="100"/>
      <c r="AH1096" s="100"/>
      <c r="AI1096" s="100"/>
      <c r="AJ1096" s="100"/>
      <c r="AK1096" s="100"/>
      <c r="AL1096" s="189"/>
      <c r="AY1096" s="189"/>
      <c r="AZ1096" s="189"/>
    </row>
    <row r="1097">
      <c r="A1097" s="100"/>
      <c r="C1097" s="2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  <c r="AA1097" s="100"/>
      <c r="AB1097" s="100"/>
      <c r="AC1097" s="100"/>
      <c r="AD1097" s="100"/>
      <c r="AE1097" s="100"/>
      <c r="AF1097" s="100"/>
      <c r="AG1097" s="100"/>
      <c r="AH1097" s="100"/>
      <c r="AI1097" s="100"/>
      <c r="AJ1097" s="100"/>
      <c r="AK1097" s="100"/>
      <c r="AL1097" s="189"/>
      <c r="AY1097" s="189"/>
      <c r="AZ1097" s="189"/>
    </row>
    <row r="1098">
      <c r="A1098" s="100"/>
      <c r="C1098" s="2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  <c r="AA1098" s="100"/>
      <c r="AB1098" s="100"/>
      <c r="AC1098" s="100"/>
      <c r="AD1098" s="100"/>
      <c r="AE1098" s="100"/>
      <c r="AF1098" s="100"/>
      <c r="AG1098" s="100"/>
      <c r="AH1098" s="100"/>
      <c r="AI1098" s="100"/>
      <c r="AJ1098" s="100"/>
      <c r="AK1098" s="100"/>
      <c r="AL1098" s="189"/>
      <c r="AY1098" s="189"/>
      <c r="AZ1098" s="189"/>
    </row>
    <row r="1099">
      <c r="A1099" s="100"/>
      <c r="C1099" s="2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  <c r="AA1099" s="100"/>
      <c r="AB1099" s="100"/>
      <c r="AC1099" s="100"/>
      <c r="AD1099" s="100"/>
      <c r="AE1099" s="100"/>
      <c r="AF1099" s="100"/>
      <c r="AG1099" s="100"/>
      <c r="AH1099" s="100"/>
      <c r="AI1099" s="100"/>
      <c r="AJ1099" s="100"/>
      <c r="AK1099" s="100"/>
      <c r="AL1099" s="189"/>
      <c r="AY1099" s="189"/>
      <c r="AZ1099" s="189"/>
    </row>
    <row r="1100">
      <c r="A1100" s="100"/>
      <c r="C1100" s="2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  <c r="AA1100" s="100"/>
      <c r="AB1100" s="100"/>
      <c r="AC1100" s="100"/>
      <c r="AD1100" s="100"/>
      <c r="AE1100" s="100"/>
      <c r="AF1100" s="100"/>
      <c r="AG1100" s="100"/>
      <c r="AH1100" s="100"/>
      <c r="AI1100" s="100"/>
      <c r="AJ1100" s="100"/>
      <c r="AK1100" s="100"/>
      <c r="AL1100" s="189"/>
      <c r="AY1100" s="189"/>
      <c r="AZ1100" s="189"/>
    </row>
    <row r="1101">
      <c r="A1101" s="100"/>
      <c r="C1101" s="2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  <c r="AA1101" s="100"/>
      <c r="AB1101" s="100"/>
      <c r="AC1101" s="100"/>
      <c r="AD1101" s="100"/>
      <c r="AE1101" s="100"/>
      <c r="AF1101" s="100"/>
      <c r="AG1101" s="100"/>
      <c r="AH1101" s="100"/>
      <c r="AI1101" s="100"/>
      <c r="AJ1101" s="100"/>
      <c r="AK1101" s="100"/>
      <c r="AL1101" s="189"/>
      <c r="AY1101" s="189"/>
      <c r="AZ1101" s="189"/>
    </row>
    <row r="1102">
      <c r="A1102" s="100"/>
      <c r="C1102" s="2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  <c r="AA1102" s="100"/>
      <c r="AB1102" s="100"/>
      <c r="AC1102" s="100"/>
      <c r="AD1102" s="100"/>
      <c r="AE1102" s="100"/>
      <c r="AF1102" s="100"/>
      <c r="AG1102" s="100"/>
      <c r="AH1102" s="100"/>
      <c r="AI1102" s="100"/>
      <c r="AJ1102" s="100"/>
      <c r="AK1102" s="100"/>
      <c r="AL1102" s="189"/>
      <c r="AY1102" s="189"/>
      <c r="AZ1102" s="189"/>
    </row>
    <row r="1103">
      <c r="A1103" s="100"/>
      <c r="C1103" s="2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  <c r="AA1103" s="100"/>
      <c r="AB1103" s="100"/>
      <c r="AC1103" s="100"/>
      <c r="AD1103" s="100"/>
      <c r="AE1103" s="100"/>
      <c r="AF1103" s="100"/>
      <c r="AG1103" s="100"/>
      <c r="AH1103" s="100"/>
      <c r="AI1103" s="100"/>
      <c r="AJ1103" s="100"/>
      <c r="AK1103" s="100"/>
      <c r="AL1103" s="189"/>
      <c r="AY1103" s="189"/>
      <c r="AZ1103" s="189"/>
    </row>
    <row r="1104">
      <c r="A1104" s="100"/>
      <c r="C1104" s="2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  <c r="AA1104" s="100"/>
      <c r="AB1104" s="100"/>
      <c r="AC1104" s="100"/>
      <c r="AD1104" s="100"/>
      <c r="AE1104" s="100"/>
      <c r="AF1104" s="100"/>
      <c r="AG1104" s="100"/>
      <c r="AH1104" s="100"/>
      <c r="AI1104" s="100"/>
      <c r="AJ1104" s="100"/>
      <c r="AK1104" s="100"/>
      <c r="AL1104" s="189"/>
      <c r="AY1104" s="189"/>
      <c r="AZ1104" s="189"/>
    </row>
    <row r="1105">
      <c r="A1105" s="100"/>
      <c r="C1105" s="2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  <c r="AA1105" s="100"/>
      <c r="AB1105" s="100"/>
      <c r="AC1105" s="100"/>
      <c r="AD1105" s="100"/>
      <c r="AE1105" s="100"/>
      <c r="AF1105" s="100"/>
      <c r="AG1105" s="100"/>
      <c r="AH1105" s="100"/>
      <c r="AI1105" s="100"/>
      <c r="AJ1105" s="100"/>
      <c r="AK1105" s="100"/>
      <c r="AL1105" s="189"/>
      <c r="AY1105" s="189"/>
      <c r="AZ1105" s="189"/>
    </row>
    <row r="1106">
      <c r="A1106" s="100"/>
      <c r="C1106" s="2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  <c r="AA1106" s="100"/>
      <c r="AB1106" s="100"/>
      <c r="AC1106" s="100"/>
      <c r="AD1106" s="100"/>
      <c r="AE1106" s="100"/>
      <c r="AF1106" s="100"/>
      <c r="AG1106" s="100"/>
      <c r="AH1106" s="100"/>
      <c r="AI1106" s="100"/>
      <c r="AJ1106" s="100"/>
      <c r="AK1106" s="100"/>
      <c r="AL1106" s="189"/>
      <c r="AY1106" s="189"/>
      <c r="AZ1106" s="189"/>
    </row>
    <row r="1107">
      <c r="A1107" s="100"/>
      <c r="C1107" s="2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  <c r="AA1107" s="100"/>
      <c r="AB1107" s="100"/>
      <c r="AC1107" s="100"/>
      <c r="AD1107" s="100"/>
      <c r="AE1107" s="100"/>
      <c r="AF1107" s="100"/>
      <c r="AG1107" s="100"/>
      <c r="AH1107" s="100"/>
      <c r="AI1107" s="100"/>
      <c r="AJ1107" s="100"/>
      <c r="AK1107" s="100"/>
      <c r="AL1107" s="189"/>
      <c r="AY1107" s="189"/>
      <c r="AZ1107" s="189"/>
    </row>
    <row r="1108">
      <c r="A1108" s="100"/>
      <c r="C1108" s="2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  <c r="AA1108" s="100"/>
      <c r="AB1108" s="100"/>
      <c r="AC1108" s="100"/>
      <c r="AD1108" s="100"/>
      <c r="AE1108" s="100"/>
      <c r="AF1108" s="100"/>
      <c r="AG1108" s="100"/>
      <c r="AH1108" s="100"/>
      <c r="AI1108" s="100"/>
      <c r="AJ1108" s="100"/>
      <c r="AK1108" s="100"/>
      <c r="AL1108" s="189"/>
      <c r="AY1108" s="189"/>
      <c r="AZ1108" s="189"/>
    </row>
    <row r="1109">
      <c r="A1109" s="100"/>
      <c r="C1109" s="2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  <c r="AA1109" s="100"/>
      <c r="AB1109" s="100"/>
      <c r="AC1109" s="100"/>
      <c r="AD1109" s="100"/>
      <c r="AE1109" s="100"/>
      <c r="AF1109" s="100"/>
      <c r="AG1109" s="100"/>
      <c r="AH1109" s="100"/>
      <c r="AI1109" s="100"/>
      <c r="AJ1109" s="100"/>
      <c r="AK1109" s="100"/>
      <c r="AL1109" s="189"/>
      <c r="AY1109" s="189"/>
      <c r="AZ1109" s="189"/>
    </row>
    <row r="1110">
      <c r="A1110" s="100"/>
      <c r="C1110" s="2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  <c r="AA1110" s="100"/>
      <c r="AB1110" s="100"/>
      <c r="AC1110" s="100"/>
      <c r="AD1110" s="100"/>
      <c r="AE1110" s="100"/>
      <c r="AF1110" s="100"/>
      <c r="AG1110" s="100"/>
      <c r="AH1110" s="100"/>
      <c r="AI1110" s="100"/>
      <c r="AJ1110" s="100"/>
      <c r="AK1110" s="100"/>
      <c r="AL1110" s="189"/>
      <c r="AY1110" s="189"/>
      <c r="AZ1110" s="189"/>
    </row>
    <row r="1111">
      <c r="A1111" s="100"/>
      <c r="C1111" s="2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  <c r="AA1111" s="100"/>
      <c r="AB1111" s="100"/>
      <c r="AC1111" s="100"/>
      <c r="AD1111" s="100"/>
      <c r="AE1111" s="100"/>
      <c r="AF1111" s="100"/>
      <c r="AG1111" s="100"/>
      <c r="AH1111" s="100"/>
      <c r="AI1111" s="100"/>
      <c r="AJ1111" s="100"/>
      <c r="AK1111" s="100"/>
      <c r="AL1111" s="189"/>
      <c r="AY1111" s="189"/>
      <c r="AZ1111" s="189"/>
    </row>
    <row r="1112">
      <c r="A1112" s="100"/>
      <c r="C1112" s="2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  <c r="AA1112" s="100"/>
      <c r="AB1112" s="100"/>
      <c r="AC1112" s="100"/>
      <c r="AD1112" s="100"/>
      <c r="AE1112" s="100"/>
      <c r="AF1112" s="100"/>
      <c r="AG1112" s="100"/>
      <c r="AH1112" s="100"/>
      <c r="AI1112" s="100"/>
      <c r="AJ1112" s="100"/>
      <c r="AK1112" s="100"/>
      <c r="AL1112" s="189"/>
      <c r="AY1112" s="189"/>
      <c r="AZ1112" s="189"/>
    </row>
    <row r="1113">
      <c r="A1113" s="100"/>
      <c r="C1113" s="2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  <c r="AA1113" s="100"/>
      <c r="AB1113" s="100"/>
      <c r="AC1113" s="100"/>
      <c r="AD1113" s="100"/>
      <c r="AE1113" s="100"/>
      <c r="AF1113" s="100"/>
      <c r="AG1113" s="100"/>
      <c r="AH1113" s="100"/>
      <c r="AI1113" s="100"/>
      <c r="AJ1113" s="100"/>
      <c r="AK1113" s="100"/>
      <c r="AL1113" s="189"/>
      <c r="AY1113" s="189"/>
      <c r="AZ1113" s="189"/>
    </row>
    <row r="1114">
      <c r="A1114" s="100"/>
      <c r="C1114" s="2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  <c r="AA1114" s="100"/>
      <c r="AB1114" s="100"/>
      <c r="AC1114" s="100"/>
      <c r="AD1114" s="100"/>
      <c r="AE1114" s="100"/>
      <c r="AF1114" s="100"/>
      <c r="AG1114" s="100"/>
      <c r="AH1114" s="100"/>
      <c r="AI1114" s="100"/>
      <c r="AJ1114" s="100"/>
      <c r="AK1114" s="100"/>
      <c r="AL1114" s="189"/>
      <c r="AY1114" s="189"/>
      <c r="AZ1114" s="189"/>
    </row>
    <row r="1115">
      <c r="A1115" s="100"/>
      <c r="C1115" s="2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  <c r="AA1115" s="100"/>
      <c r="AB1115" s="100"/>
      <c r="AC1115" s="100"/>
      <c r="AD1115" s="100"/>
      <c r="AE1115" s="100"/>
      <c r="AF1115" s="100"/>
      <c r="AG1115" s="100"/>
      <c r="AH1115" s="100"/>
      <c r="AI1115" s="100"/>
      <c r="AJ1115" s="100"/>
      <c r="AK1115" s="100"/>
      <c r="AL1115" s="189"/>
      <c r="AY1115" s="189"/>
      <c r="AZ1115" s="189"/>
    </row>
    <row r="1116">
      <c r="A1116" s="100"/>
      <c r="C1116" s="2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  <c r="AA1116" s="100"/>
      <c r="AB1116" s="100"/>
      <c r="AC1116" s="100"/>
      <c r="AD1116" s="100"/>
      <c r="AE1116" s="100"/>
      <c r="AF1116" s="100"/>
      <c r="AG1116" s="100"/>
      <c r="AH1116" s="100"/>
      <c r="AI1116" s="100"/>
      <c r="AJ1116" s="100"/>
      <c r="AK1116" s="100"/>
      <c r="AL1116" s="189"/>
      <c r="AY1116" s="189"/>
      <c r="AZ1116" s="189"/>
    </row>
    <row r="1117">
      <c r="A1117" s="100"/>
      <c r="C1117" s="2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  <c r="AA1117" s="100"/>
      <c r="AB1117" s="100"/>
      <c r="AC1117" s="100"/>
      <c r="AD1117" s="100"/>
      <c r="AE1117" s="100"/>
      <c r="AF1117" s="100"/>
      <c r="AG1117" s="100"/>
      <c r="AH1117" s="100"/>
      <c r="AI1117" s="100"/>
      <c r="AJ1117" s="100"/>
      <c r="AK1117" s="100"/>
      <c r="AL1117" s="189"/>
      <c r="AY1117" s="189"/>
      <c r="AZ1117" s="189"/>
    </row>
    <row r="1118">
      <c r="A1118" s="100"/>
      <c r="C1118" s="2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  <c r="AA1118" s="100"/>
      <c r="AB1118" s="100"/>
      <c r="AC1118" s="100"/>
      <c r="AD1118" s="100"/>
      <c r="AE1118" s="100"/>
      <c r="AF1118" s="100"/>
      <c r="AG1118" s="100"/>
      <c r="AH1118" s="100"/>
      <c r="AI1118" s="100"/>
      <c r="AJ1118" s="100"/>
      <c r="AK1118" s="100"/>
      <c r="AL1118" s="189"/>
      <c r="AY1118" s="189"/>
      <c r="AZ1118" s="189"/>
    </row>
    <row r="1119">
      <c r="A1119" s="100"/>
      <c r="C1119" s="2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  <c r="AA1119" s="100"/>
      <c r="AB1119" s="100"/>
      <c r="AC1119" s="100"/>
      <c r="AD1119" s="100"/>
      <c r="AE1119" s="100"/>
      <c r="AF1119" s="100"/>
      <c r="AG1119" s="100"/>
      <c r="AH1119" s="100"/>
      <c r="AI1119" s="100"/>
      <c r="AJ1119" s="100"/>
      <c r="AK1119" s="100"/>
      <c r="AL1119" s="189"/>
      <c r="AY1119" s="189"/>
      <c r="AZ1119" s="189"/>
    </row>
    <row r="1120">
      <c r="A1120" s="100"/>
      <c r="C1120" s="2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  <c r="AA1120" s="100"/>
      <c r="AB1120" s="100"/>
      <c r="AC1120" s="100"/>
      <c r="AD1120" s="100"/>
      <c r="AE1120" s="100"/>
      <c r="AF1120" s="100"/>
      <c r="AG1120" s="100"/>
      <c r="AH1120" s="100"/>
      <c r="AI1120" s="100"/>
      <c r="AJ1120" s="100"/>
      <c r="AK1120" s="100"/>
      <c r="AL1120" s="189"/>
      <c r="AY1120" s="189"/>
      <c r="AZ1120" s="189"/>
    </row>
    <row r="1121">
      <c r="A1121" s="100"/>
      <c r="C1121" s="2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  <c r="AA1121" s="100"/>
      <c r="AB1121" s="100"/>
      <c r="AC1121" s="100"/>
      <c r="AD1121" s="100"/>
      <c r="AE1121" s="100"/>
      <c r="AF1121" s="100"/>
      <c r="AG1121" s="100"/>
      <c r="AH1121" s="100"/>
      <c r="AI1121" s="100"/>
      <c r="AJ1121" s="100"/>
      <c r="AK1121" s="100"/>
      <c r="AL1121" s="189"/>
      <c r="AY1121" s="189"/>
      <c r="AZ1121" s="189"/>
    </row>
    <row r="1122">
      <c r="A1122" s="100"/>
      <c r="C1122" s="2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  <c r="AA1122" s="100"/>
      <c r="AB1122" s="100"/>
      <c r="AC1122" s="100"/>
      <c r="AD1122" s="100"/>
      <c r="AE1122" s="100"/>
      <c r="AF1122" s="100"/>
      <c r="AG1122" s="100"/>
      <c r="AH1122" s="100"/>
      <c r="AI1122" s="100"/>
      <c r="AJ1122" s="100"/>
      <c r="AK1122" s="100"/>
      <c r="AL1122" s="189"/>
      <c r="AY1122" s="189"/>
      <c r="AZ1122" s="189"/>
    </row>
    <row r="1123">
      <c r="A1123" s="100"/>
      <c r="C1123" s="2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  <c r="AA1123" s="100"/>
      <c r="AB1123" s="100"/>
      <c r="AC1123" s="100"/>
      <c r="AD1123" s="100"/>
      <c r="AE1123" s="100"/>
      <c r="AF1123" s="100"/>
      <c r="AG1123" s="100"/>
      <c r="AH1123" s="100"/>
      <c r="AI1123" s="100"/>
      <c r="AJ1123" s="100"/>
      <c r="AK1123" s="100"/>
      <c r="AL1123" s="189"/>
      <c r="AY1123" s="189"/>
      <c r="AZ1123" s="189"/>
    </row>
    <row r="1124">
      <c r="A1124" s="100"/>
      <c r="C1124" s="2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  <c r="AA1124" s="100"/>
      <c r="AB1124" s="100"/>
      <c r="AC1124" s="100"/>
      <c r="AD1124" s="100"/>
      <c r="AE1124" s="100"/>
      <c r="AF1124" s="100"/>
      <c r="AG1124" s="100"/>
      <c r="AH1124" s="100"/>
      <c r="AI1124" s="100"/>
      <c r="AJ1124" s="100"/>
      <c r="AK1124" s="100"/>
      <c r="AL1124" s="189"/>
      <c r="AY1124" s="189"/>
      <c r="AZ1124" s="189"/>
    </row>
    <row r="1125">
      <c r="A1125" s="100"/>
      <c r="C1125" s="2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  <c r="AA1125" s="100"/>
      <c r="AB1125" s="100"/>
      <c r="AC1125" s="100"/>
      <c r="AD1125" s="100"/>
      <c r="AE1125" s="100"/>
      <c r="AF1125" s="100"/>
      <c r="AG1125" s="100"/>
      <c r="AH1125" s="100"/>
      <c r="AI1125" s="100"/>
      <c r="AJ1125" s="100"/>
      <c r="AK1125" s="100"/>
      <c r="AL1125" s="189"/>
      <c r="AY1125" s="189"/>
      <c r="AZ1125" s="189"/>
    </row>
    <row r="1126">
      <c r="A1126" s="100"/>
      <c r="C1126" s="2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  <c r="AA1126" s="100"/>
      <c r="AB1126" s="100"/>
      <c r="AC1126" s="100"/>
      <c r="AD1126" s="100"/>
      <c r="AE1126" s="100"/>
      <c r="AF1126" s="100"/>
      <c r="AG1126" s="100"/>
      <c r="AH1126" s="100"/>
      <c r="AI1126" s="100"/>
      <c r="AJ1126" s="100"/>
      <c r="AK1126" s="100"/>
      <c r="AL1126" s="189"/>
      <c r="AY1126" s="189"/>
      <c r="AZ1126" s="189"/>
    </row>
    <row r="1127">
      <c r="A1127" s="100"/>
      <c r="C1127" s="2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  <c r="AA1127" s="100"/>
      <c r="AB1127" s="100"/>
      <c r="AC1127" s="100"/>
      <c r="AD1127" s="100"/>
      <c r="AE1127" s="100"/>
      <c r="AF1127" s="100"/>
      <c r="AG1127" s="100"/>
      <c r="AH1127" s="100"/>
      <c r="AI1127" s="100"/>
      <c r="AJ1127" s="100"/>
      <c r="AK1127" s="100"/>
      <c r="AL1127" s="189"/>
      <c r="AY1127" s="189"/>
      <c r="AZ1127" s="189"/>
    </row>
    <row r="1128">
      <c r="A1128" s="100"/>
      <c r="C1128" s="2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  <c r="AA1128" s="100"/>
      <c r="AB1128" s="100"/>
      <c r="AC1128" s="100"/>
      <c r="AD1128" s="100"/>
      <c r="AE1128" s="100"/>
      <c r="AF1128" s="100"/>
      <c r="AG1128" s="100"/>
      <c r="AH1128" s="100"/>
      <c r="AI1128" s="100"/>
      <c r="AJ1128" s="100"/>
      <c r="AK1128" s="100"/>
      <c r="AL1128" s="189"/>
      <c r="AY1128" s="189"/>
      <c r="AZ1128" s="189"/>
    </row>
    <row r="1129">
      <c r="A1129" s="100"/>
      <c r="C1129" s="2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  <c r="AA1129" s="100"/>
      <c r="AB1129" s="100"/>
      <c r="AC1129" s="100"/>
      <c r="AD1129" s="100"/>
      <c r="AE1129" s="100"/>
      <c r="AF1129" s="100"/>
      <c r="AG1129" s="100"/>
      <c r="AH1129" s="100"/>
      <c r="AI1129" s="100"/>
      <c r="AJ1129" s="100"/>
      <c r="AK1129" s="100"/>
      <c r="AL1129" s="189"/>
      <c r="AY1129" s="189"/>
      <c r="AZ1129" s="189"/>
    </row>
    <row r="1130">
      <c r="A1130" s="100"/>
      <c r="C1130" s="2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  <c r="AA1130" s="100"/>
      <c r="AB1130" s="100"/>
      <c r="AC1130" s="100"/>
      <c r="AD1130" s="100"/>
      <c r="AE1130" s="100"/>
      <c r="AF1130" s="100"/>
      <c r="AG1130" s="100"/>
      <c r="AH1130" s="100"/>
      <c r="AI1130" s="100"/>
      <c r="AJ1130" s="100"/>
      <c r="AK1130" s="100"/>
      <c r="AL1130" s="189"/>
      <c r="AY1130" s="189"/>
      <c r="AZ1130" s="189"/>
    </row>
    <row r="1131">
      <c r="A1131" s="100"/>
      <c r="C1131" s="2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  <c r="AA1131" s="100"/>
      <c r="AB1131" s="100"/>
      <c r="AC1131" s="100"/>
      <c r="AD1131" s="100"/>
      <c r="AE1131" s="100"/>
      <c r="AF1131" s="100"/>
      <c r="AG1131" s="100"/>
      <c r="AH1131" s="100"/>
      <c r="AI1131" s="100"/>
      <c r="AJ1131" s="100"/>
      <c r="AK1131" s="100"/>
      <c r="AL1131" s="189"/>
      <c r="AY1131" s="189"/>
      <c r="AZ1131" s="189"/>
    </row>
    <row r="1132">
      <c r="A1132" s="100"/>
      <c r="C1132" s="2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  <c r="AA1132" s="100"/>
      <c r="AB1132" s="100"/>
      <c r="AC1132" s="100"/>
      <c r="AD1132" s="100"/>
      <c r="AE1132" s="100"/>
      <c r="AF1132" s="100"/>
      <c r="AG1132" s="100"/>
      <c r="AH1132" s="100"/>
      <c r="AI1132" s="100"/>
      <c r="AJ1132" s="100"/>
      <c r="AK1132" s="100"/>
      <c r="AL1132" s="189"/>
      <c r="AY1132" s="189"/>
      <c r="AZ1132" s="189"/>
    </row>
    <row r="1133">
      <c r="A1133" s="100"/>
      <c r="C1133" s="2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  <c r="AA1133" s="100"/>
      <c r="AB1133" s="100"/>
      <c r="AC1133" s="100"/>
      <c r="AD1133" s="100"/>
      <c r="AE1133" s="100"/>
      <c r="AF1133" s="100"/>
      <c r="AG1133" s="100"/>
      <c r="AH1133" s="100"/>
      <c r="AI1133" s="100"/>
      <c r="AJ1133" s="100"/>
      <c r="AK1133" s="100"/>
      <c r="AL1133" s="189"/>
      <c r="AY1133" s="189"/>
      <c r="AZ1133" s="189"/>
    </row>
    <row r="1134">
      <c r="A1134" s="100"/>
      <c r="C1134" s="2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  <c r="AA1134" s="100"/>
      <c r="AB1134" s="100"/>
      <c r="AC1134" s="100"/>
      <c r="AD1134" s="100"/>
      <c r="AE1134" s="100"/>
      <c r="AF1134" s="100"/>
      <c r="AG1134" s="100"/>
      <c r="AH1134" s="100"/>
      <c r="AI1134" s="100"/>
      <c r="AJ1134" s="100"/>
      <c r="AK1134" s="100"/>
      <c r="AL1134" s="189"/>
      <c r="AY1134" s="189"/>
      <c r="AZ1134" s="189"/>
    </row>
    <row r="1135">
      <c r="A1135" s="100"/>
      <c r="C1135" s="2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  <c r="AA1135" s="100"/>
      <c r="AB1135" s="100"/>
      <c r="AC1135" s="100"/>
      <c r="AD1135" s="100"/>
      <c r="AE1135" s="100"/>
      <c r="AF1135" s="100"/>
      <c r="AG1135" s="100"/>
      <c r="AH1135" s="100"/>
      <c r="AI1135" s="100"/>
      <c r="AJ1135" s="100"/>
      <c r="AK1135" s="100"/>
      <c r="AL1135" s="189"/>
      <c r="AY1135" s="189"/>
      <c r="AZ1135" s="189"/>
    </row>
    <row r="1136">
      <c r="A1136" s="100"/>
      <c r="C1136" s="2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  <c r="AA1136" s="100"/>
      <c r="AB1136" s="100"/>
      <c r="AC1136" s="100"/>
      <c r="AD1136" s="100"/>
      <c r="AE1136" s="100"/>
      <c r="AF1136" s="100"/>
      <c r="AG1136" s="100"/>
      <c r="AH1136" s="100"/>
      <c r="AI1136" s="100"/>
      <c r="AJ1136" s="100"/>
      <c r="AK1136" s="100"/>
      <c r="AL1136" s="189"/>
      <c r="AY1136" s="189"/>
      <c r="AZ1136" s="189"/>
    </row>
    <row r="1137">
      <c r="A1137" s="100"/>
      <c r="C1137" s="2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  <c r="AA1137" s="100"/>
      <c r="AB1137" s="100"/>
      <c r="AC1137" s="100"/>
      <c r="AD1137" s="100"/>
      <c r="AE1137" s="100"/>
      <c r="AF1137" s="100"/>
      <c r="AG1137" s="100"/>
      <c r="AH1137" s="100"/>
      <c r="AI1137" s="100"/>
      <c r="AJ1137" s="100"/>
      <c r="AK1137" s="100"/>
      <c r="AL1137" s="189"/>
      <c r="AY1137" s="189"/>
      <c r="AZ1137" s="189"/>
    </row>
    <row r="1138">
      <c r="A1138" s="100"/>
      <c r="C1138" s="2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  <c r="AA1138" s="100"/>
      <c r="AB1138" s="100"/>
      <c r="AC1138" s="100"/>
      <c r="AD1138" s="100"/>
      <c r="AE1138" s="100"/>
      <c r="AF1138" s="100"/>
      <c r="AG1138" s="100"/>
      <c r="AH1138" s="100"/>
      <c r="AI1138" s="100"/>
      <c r="AJ1138" s="100"/>
      <c r="AK1138" s="100"/>
      <c r="AL1138" s="189"/>
      <c r="AY1138" s="189"/>
      <c r="AZ1138" s="189"/>
    </row>
    <row r="1139">
      <c r="A1139" s="100"/>
      <c r="C1139" s="2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  <c r="AA1139" s="100"/>
      <c r="AB1139" s="100"/>
      <c r="AC1139" s="100"/>
      <c r="AD1139" s="100"/>
      <c r="AE1139" s="100"/>
      <c r="AF1139" s="100"/>
      <c r="AG1139" s="100"/>
      <c r="AH1139" s="100"/>
      <c r="AI1139" s="100"/>
      <c r="AJ1139" s="100"/>
      <c r="AK1139" s="100"/>
      <c r="AL1139" s="189"/>
      <c r="AY1139" s="189"/>
      <c r="AZ1139" s="189"/>
    </row>
    <row r="1140">
      <c r="A1140" s="100"/>
      <c r="C1140" s="2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  <c r="AA1140" s="100"/>
      <c r="AB1140" s="100"/>
      <c r="AC1140" s="100"/>
      <c r="AD1140" s="100"/>
      <c r="AE1140" s="100"/>
      <c r="AF1140" s="100"/>
      <c r="AG1140" s="100"/>
      <c r="AH1140" s="100"/>
      <c r="AI1140" s="100"/>
      <c r="AJ1140" s="100"/>
      <c r="AK1140" s="100"/>
      <c r="AL1140" s="189"/>
      <c r="AY1140" s="189"/>
      <c r="AZ1140" s="189"/>
    </row>
    <row r="1141">
      <c r="A1141" s="100"/>
      <c r="C1141" s="2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  <c r="AA1141" s="100"/>
      <c r="AB1141" s="100"/>
      <c r="AC1141" s="100"/>
      <c r="AD1141" s="100"/>
      <c r="AE1141" s="100"/>
      <c r="AF1141" s="100"/>
      <c r="AG1141" s="100"/>
      <c r="AH1141" s="100"/>
      <c r="AI1141" s="100"/>
      <c r="AJ1141" s="100"/>
      <c r="AK1141" s="100"/>
      <c r="AL1141" s="189"/>
      <c r="AY1141" s="189"/>
      <c r="AZ1141" s="189"/>
    </row>
    <row r="1142">
      <c r="A1142" s="100"/>
      <c r="C1142" s="2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  <c r="AA1142" s="100"/>
      <c r="AB1142" s="100"/>
      <c r="AC1142" s="100"/>
      <c r="AD1142" s="100"/>
      <c r="AE1142" s="100"/>
      <c r="AF1142" s="100"/>
      <c r="AG1142" s="100"/>
      <c r="AH1142" s="100"/>
      <c r="AI1142" s="100"/>
      <c r="AJ1142" s="100"/>
      <c r="AK1142" s="100"/>
      <c r="AL1142" s="189"/>
      <c r="AY1142" s="189"/>
      <c r="AZ1142" s="189"/>
    </row>
    <row r="1143">
      <c r="A1143" s="100"/>
      <c r="C1143" s="2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  <c r="AA1143" s="100"/>
      <c r="AB1143" s="100"/>
      <c r="AC1143" s="100"/>
      <c r="AD1143" s="100"/>
      <c r="AE1143" s="100"/>
      <c r="AF1143" s="100"/>
      <c r="AG1143" s="100"/>
      <c r="AH1143" s="100"/>
      <c r="AI1143" s="100"/>
      <c r="AJ1143" s="100"/>
      <c r="AK1143" s="100"/>
      <c r="AL1143" s="189"/>
      <c r="AY1143" s="189"/>
      <c r="AZ1143" s="189"/>
    </row>
    <row r="1144">
      <c r="A1144" s="100"/>
      <c r="C1144" s="2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  <c r="AA1144" s="100"/>
      <c r="AB1144" s="100"/>
      <c r="AC1144" s="100"/>
      <c r="AD1144" s="100"/>
      <c r="AE1144" s="100"/>
      <c r="AF1144" s="100"/>
      <c r="AG1144" s="100"/>
      <c r="AH1144" s="100"/>
      <c r="AI1144" s="100"/>
      <c r="AJ1144" s="100"/>
      <c r="AK1144" s="100"/>
      <c r="AL1144" s="189"/>
      <c r="AY1144" s="189"/>
      <c r="AZ1144" s="189"/>
    </row>
    <row r="1145">
      <c r="A1145" s="100"/>
      <c r="C1145" s="2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  <c r="AA1145" s="100"/>
      <c r="AB1145" s="100"/>
      <c r="AC1145" s="100"/>
      <c r="AD1145" s="100"/>
      <c r="AE1145" s="100"/>
      <c r="AF1145" s="100"/>
      <c r="AG1145" s="100"/>
      <c r="AH1145" s="100"/>
      <c r="AI1145" s="100"/>
      <c r="AJ1145" s="100"/>
      <c r="AK1145" s="100"/>
      <c r="AL1145" s="189"/>
      <c r="AY1145" s="189"/>
      <c r="AZ1145" s="189"/>
    </row>
    <row r="1146">
      <c r="A1146" s="100"/>
      <c r="C1146" s="2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  <c r="AA1146" s="100"/>
      <c r="AB1146" s="100"/>
      <c r="AC1146" s="100"/>
      <c r="AD1146" s="100"/>
      <c r="AE1146" s="100"/>
      <c r="AF1146" s="100"/>
      <c r="AG1146" s="100"/>
      <c r="AH1146" s="100"/>
      <c r="AI1146" s="100"/>
      <c r="AJ1146" s="100"/>
      <c r="AK1146" s="100"/>
      <c r="AL1146" s="189"/>
      <c r="AY1146" s="189"/>
      <c r="AZ1146" s="189"/>
    </row>
    <row r="1147">
      <c r="A1147" s="100"/>
      <c r="C1147" s="2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  <c r="AA1147" s="100"/>
      <c r="AB1147" s="100"/>
      <c r="AC1147" s="100"/>
      <c r="AD1147" s="100"/>
      <c r="AE1147" s="100"/>
      <c r="AF1147" s="100"/>
      <c r="AG1147" s="100"/>
      <c r="AH1147" s="100"/>
      <c r="AI1147" s="100"/>
      <c r="AJ1147" s="100"/>
      <c r="AK1147" s="100"/>
      <c r="AL1147" s="189"/>
      <c r="AY1147" s="189"/>
      <c r="AZ1147" s="189"/>
    </row>
    <row r="1148">
      <c r="A1148" s="100"/>
      <c r="C1148" s="2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  <c r="AA1148" s="100"/>
      <c r="AB1148" s="100"/>
      <c r="AC1148" s="100"/>
      <c r="AD1148" s="100"/>
      <c r="AE1148" s="100"/>
      <c r="AF1148" s="100"/>
      <c r="AG1148" s="100"/>
      <c r="AH1148" s="100"/>
      <c r="AI1148" s="100"/>
      <c r="AJ1148" s="100"/>
      <c r="AK1148" s="100"/>
      <c r="AL1148" s="189"/>
      <c r="AY1148" s="189"/>
      <c r="AZ1148" s="189"/>
    </row>
    <row r="1149">
      <c r="A1149" s="100"/>
      <c r="C1149" s="2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  <c r="AA1149" s="100"/>
      <c r="AB1149" s="100"/>
      <c r="AC1149" s="100"/>
      <c r="AD1149" s="100"/>
      <c r="AE1149" s="100"/>
      <c r="AF1149" s="100"/>
      <c r="AG1149" s="100"/>
      <c r="AH1149" s="100"/>
      <c r="AI1149" s="100"/>
      <c r="AJ1149" s="100"/>
      <c r="AK1149" s="100"/>
      <c r="AL1149" s="189"/>
      <c r="AY1149" s="189"/>
      <c r="AZ1149" s="189"/>
    </row>
    <row r="1150">
      <c r="A1150" s="100"/>
      <c r="C1150" s="2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  <c r="AA1150" s="100"/>
      <c r="AB1150" s="100"/>
      <c r="AC1150" s="100"/>
      <c r="AD1150" s="100"/>
      <c r="AE1150" s="100"/>
      <c r="AF1150" s="100"/>
      <c r="AG1150" s="100"/>
      <c r="AH1150" s="100"/>
      <c r="AI1150" s="100"/>
      <c r="AJ1150" s="100"/>
      <c r="AK1150" s="100"/>
      <c r="AL1150" s="189"/>
      <c r="AY1150" s="189"/>
      <c r="AZ1150" s="189"/>
    </row>
    <row r="1151">
      <c r="A1151" s="100"/>
      <c r="C1151" s="2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  <c r="AA1151" s="100"/>
      <c r="AB1151" s="100"/>
      <c r="AC1151" s="100"/>
      <c r="AD1151" s="100"/>
      <c r="AE1151" s="100"/>
      <c r="AF1151" s="100"/>
      <c r="AG1151" s="100"/>
      <c r="AH1151" s="100"/>
      <c r="AI1151" s="100"/>
      <c r="AJ1151" s="100"/>
      <c r="AK1151" s="100"/>
      <c r="AL1151" s="189"/>
      <c r="AY1151" s="189"/>
      <c r="AZ1151" s="189"/>
    </row>
    <row r="1152">
      <c r="A1152" s="100"/>
      <c r="C1152" s="2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  <c r="AA1152" s="100"/>
      <c r="AB1152" s="100"/>
      <c r="AC1152" s="100"/>
      <c r="AD1152" s="100"/>
      <c r="AE1152" s="100"/>
      <c r="AF1152" s="100"/>
      <c r="AG1152" s="100"/>
      <c r="AH1152" s="100"/>
      <c r="AI1152" s="100"/>
      <c r="AJ1152" s="100"/>
      <c r="AK1152" s="100"/>
      <c r="AL1152" s="189"/>
      <c r="AY1152" s="189"/>
      <c r="AZ1152" s="189"/>
    </row>
    <row r="1153">
      <c r="A1153" s="100"/>
      <c r="C1153" s="2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  <c r="AA1153" s="100"/>
      <c r="AB1153" s="100"/>
      <c r="AC1153" s="100"/>
      <c r="AD1153" s="100"/>
      <c r="AE1153" s="100"/>
      <c r="AF1153" s="100"/>
      <c r="AG1153" s="100"/>
      <c r="AH1153" s="100"/>
      <c r="AI1153" s="100"/>
      <c r="AJ1153" s="100"/>
      <c r="AK1153" s="100"/>
      <c r="AL1153" s="189"/>
      <c r="AY1153" s="189"/>
      <c r="AZ1153" s="189"/>
    </row>
    <row r="1154">
      <c r="A1154" s="100"/>
      <c r="C1154" s="2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  <c r="AA1154" s="100"/>
      <c r="AB1154" s="100"/>
      <c r="AC1154" s="100"/>
      <c r="AD1154" s="100"/>
      <c r="AE1154" s="100"/>
      <c r="AF1154" s="100"/>
      <c r="AG1154" s="100"/>
      <c r="AH1154" s="100"/>
      <c r="AI1154" s="100"/>
      <c r="AJ1154" s="100"/>
      <c r="AK1154" s="100"/>
      <c r="AL1154" s="189"/>
      <c r="AY1154" s="189"/>
      <c r="AZ1154" s="189"/>
    </row>
    <row r="1155">
      <c r="A1155" s="100"/>
      <c r="C1155" s="2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  <c r="AA1155" s="100"/>
      <c r="AB1155" s="100"/>
      <c r="AC1155" s="100"/>
      <c r="AD1155" s="100"/>
      <c r="AE1155" s="100"/>
      <c r="AF1155" s="100"/>
      <c r="AG1155" s="100"/>
      <c r="AH1155" s="100"/>
      <c r="AI1155" s="100"/>
      <c r="AJ1155" s="100"/>
      <c r="AK1155" s="100"/>
      <c r="AL1155" s="189"/>
      <c r="AY1155" s="189"/>
      <c r="AZ1155" s="189"/>
    </row>
    <row r="1156">
      <c r="A1156" s="100"/>
      <c r="C1156" s="2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  <c r="AA1156" s="100"/>
      <c r="AB1156" s="100"/>
      <c r="AC1156" s="100"/>
      <c r="AD1156" s="100"/>
      <c r="AE1156" s="100"/>
      <c r="AF1156" s="100"/>
      <c r="AG1156" s="100"/>
      <c r="AH1156" s="100"/>
      <c r="AI1156" s="100"/>
      <c r="AJ1156" s="100"/>
      <c r="AK1156" s="100"/>
      <c r="AL1156" s="189"/>
      <c r="AY1156" s="189"/>
      <c r="AZ1156" s="189"/>
    </row>
    <row r="1157">
      <c r="A1157" s="100"/>
      <c r="C1157" s="2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  <c r="AA1157" s="100"/>
      <c r="AB1157" s="100"/>
      <c r="AC1157" s="100"/>
      <c r="AD1157" s="100"/>
      <c r="AE1157" s="100"/>
      <c r="AF1157" s="100"/>
      <c r="AG1157" s="100"/>
      <c r="AH1157" s="100"/>
      <c r="AI1157" s="100"/>
      <c r="AJ1157" s="100"/>
      <c r="AK1157" s="100"/>
      <c r="AL1157" s="189"/>
      <c r="AY1157" s="189"/>
      <c r="AZ1157" s="189"/>
    </row>
    <row r="1158">
      <c r="A1158" s="100"/>
      <c r="C1158" s="2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  <c r="AA1158" s="100"/>
      <c r="AB1158" s="100"/>
      <c r="AC1158" s="100"/>
      <c r="AD1158" s="100"/>
      <c r="AE1158" s="100"/>
      <c r="AF1158" s="100"/>
      <c r="AG1158" s="100"/>
      <c r="AH1158" s="100"/>
      <c r="AI1158" s="100"/>
      <c r="AJ1158" s="100"/>
      <c r="AK1158" s="100"/>
      <c r="AL1158" s="189"/>
      <c r="AY1158" s="189"/>
      <c r="AZ1158" s="189"/>
    </row>
    <row r="1159">
      <c r="A1159" s="100"/>
      <c r="C1159" s="2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  <c r="AA1159" s="100"/>
      <c r="AB1159" s="100"/>
      <c r="AC1159" s="100"/>
      <c r="AD1159" s="100"/>
      <c r="AE1159" s="100"/>
      <c r="AF1159" s="100"/>
      <c r="AG1159" s="100"/>
      <c r="AH1159" s="100"/>
      <c r="AI1159" s="100"/>
      <c r="AJ1159" s="100"/>
      <c r="AK1159" s="100"/>
      <c r="AL1159" s="189"/>
      <c r="AY1159" s="189"/>
      <c r="AZ1159" s="189"/>
    </row>
    <row r="1160">
      <c r="A1160" s="100"/>
      <c r="C1160" s="2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  <c r="AA1160" s="100"/>
      <c r="AB1160" s="100"/>
      <c r="AC1160" s="100"/>
      <c r="AD1160" s="100"/>
      <c r="AE1160" s="100"/>
      <c r="AF1160" s="100"/>
      <c r="AG1160" s="100"/>
      <c r="AH1160" s="100"/>
      <c r="AI1160" s="100"/>
      <c r="AJ1160" s="100"/>
      <c r="AK1160" s="100"/>
      <c r="AL1160" s="189"/>
      <c r="AY1160" s="189"/>
      <c r="AZ1160" s="189"/>
    </row>
    <row r="1161">
      <c r="A1161" s="100"/>
      <c r="C1161" s="2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  <c r="AA1161" s="100"/>
      <c r="AB1161" s="100"/>
      <c r="AC1161" s="100"/>
      <c r="AD1161" s="100"/>
      <c r="AE1161" s="100"/>
      <c r="AF1161" s="100"/>
      <c r="AG1161" s="100"/>
      <c r="AH1161" s="100"/>
      <c r="AI1161" s="100"/>
      <c r="AJ1161" s="100"/>
      <c r="AK1161" s="100"/>
      <c r="AL1161" s="189"/>
      <c r="AY1161" s="189"/>
      <c r="AZ1161" s="189"/>
    </row>
    <row r="1162">
      <c r="A1162" s="100"/>
      <c r="C1162" s="2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  <c r="AA1162" s="100"/>
      <c r="AB1162" s="100"/>
      <c r="AC1162" s="100"/>
      <c r="AD1162" s="100"/>
      <c r="AE1162" s="100"/>
      <c r="AF1162" s="100"/>
      <c r="AG1162" s="100"/>
      <c r="AH1162" s="100"/>
      <c r="AI1162" s="100"/>
      <c r="AJ1162" s="100"/>
      <c r="AK1162" s="100"/>
      <c r="AL1162" s="189"/>
      <c r="AY1162" s="189"/>
      <c r="AZ1162" s="189"/>
    </row>
    <row r="1163">
      <c r="A1163" s="100"/>
      <c r="C1163" s="2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  <c r="AA1163" s="100"/>
      <c r="AB1163" s="100"/>
      <c r="AC1163" s="100"/>
      <c r="AD1163" s="100"/>
      <c r="AE1163" s="100"/>
      <c r="AF1163" s="100"/>
      <c r="AG1163" s="100"/>
      <c r="AH1163" s="100"/>
      <c r="AI1163" s="100"/>
      <c r="AJ1163" s="100"/>
      <c r="AK1163" s="100"/>
      <c r="AL1163" s="189"/>
      <c r="AY1163" s="189"/>
      <c r="AZ1163" s="189"/>
    </row>
    <row r="1164">
      <c r="A1164" s="100"/>
      <c r="C1164" s="2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  <c r="AA1164" s="100"/>
      <c r="AB1164" s="100"/>
      <c r="AC1164" s="100"/>
      <c r="AD1164" s="100"/>
      <c r="AE1164" s="100"/>
      <c r="AF1164" s="100"/>
      <c r="AG1164" s="100"/>
      <c r="AH1164" s="100"/>
      <c r="AI1164" s="100"/>
      <c r="AJ1164" s="100"/>
      <c r="AK1164" s="100"/>
      <c r="AL1164" s="189"/>
      <c r="AY1164" s="189"/>
      <c r="AZ1164" s="189"/>
    </row>
    <row r="1165">
      <c r="A1165" s="100"/>
      <c r="C1165" s="2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  <c r="AA1165" s="100"/>
      <c r="AB1165" s="100"/>
      <c r="AC1165" s="100"/>
      <c r="AD1165" s="100"/>
      <c r="AE1165" s="100"/>
      <c r="AF1165" s="100"/>
      <c r="AG1165" s="100"/>
      <c r="AH1165" s="100"/>
      <c r="AI1165" s="100"/>
      <c r="AJ1165" s="100"/>
      <c r="AK1165" s="100"/>
      <c r="AL1165" s="189"/>
      <c r="AY1165" s="189"/>
      <c r="AZ1165" s="189"/>
    </row>
    <row r="1166">
      <c r="A1166" s="100"/>
      <c r="C1166" s="2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  <c r="AA1166" s="100"/>
      <c r="AB1166" s="100"/>
      <c r="AC1166" s="100"/>
      <c r="AD1166" s="100"/>
      <c r="AE1166" s="100"/>
      <c r="AF1166" s="100"/>
      <c r="AG1166" s="100"/>
      <c r="AH1166" s="100"/>
      <c r="AI1166" s="100"/>
      <c r="AJ1166" s="100"/>
      <c r="AK1166" s="100"/>
      <c r="AL1166" s="189"/>
      <c r="AY1166" s="189"/>
      <c r="AZ1166" s="189"/>
    </row>
    <row r="1167">
      <c r="A1167" s="100"/>
      <c r="C1167" s="2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  <c r="AA1167" s="100"/>
      <c r="AB1167" s="100"/>
      <c r="AC1167" s="100"/>
      <c r="AD1167" s="100"/>
      <c r="AE1167" s="100"/>
      <c r="AF1167" s="100"/>
      <c r="AG1167" s="100"/>
      <c r="AH1167" s="100"/>
      <c r="AI1167" s="100"/>
      <c r="AJ1167" s="100"/>
      <c r="AK1167" s="100"/>
      <c r="AL1167" s="189"/>
      <c r="AY1167" s="189"/>
      <c r="AZ1167" s="189"/>
    </row>
    <row r="1168">
      <c r="A1168" s="100"/>
      <c r="C1168" s="2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  <c r="AA1168" s="100"/>
      <c r="AB1168" s="100"/>
      <c r="AC1168" s="100"/>
      <c r="AD1168" s="100"/>
      <c r="AE1168" s="100"/>
      <c r="AF1168" s="100"/>
      <c r="AG1168" s="100"/>
      <c r="AH1168" s="100"/>
      <c r="AI1168" s="100"/>
      <c r="AJ1168" s="100"/>
      <c r="AK1168" s="100"/>
      <c r="AL1168" s="189"/>
      <c r="AY1168" s="189"/>
      <c r="AZ1168" s="189"/>
    </row>
    <row r="1169">
      <c r="A1169" s="100"/>
      <c r="C1169" s="2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  <c r="AA1169" s="100"/>
      <c r="AB1169" s="100"/>
      <c r="AC1169" s="100"/>
      <c r="AD1169" s="100"/>
      <c r="AE1169" s="100"/>
      <c r="AF1169" s="100"/>
      <c r="AG1169" s="100"/>
      <c r="AH1169" s="100"/>
      <c r="AI1169" s="100"/>
      <c r="AJ1169" s="100"/>
      <c r="AK1169" s="100"/>
      <c r="AL1169" s="189"/>
      <c r="AY1169" s="189"/>
      <c r="AZ1169" s="189"/>
    </row>
    <row r="1170">
      <c r="A1170" s="100"/>
      <c r="C1170" s="2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  <c r="AA1170" s="100"/>
      <c r="AB1170" s="100"/>
      <c r="AC1170" s="100"/>
      <c r="AD1170" s="100"/>
      <c r="AE1170" s="100"/>
      <c r="AF1170" s="100"/>
      <c r="AG1170" s="100"/>
      <c r="AH1170" s="100"/>
      <c r="AI1170" s="100"/>
      <c r="AJ1170" s="100"/>
      <c r="AK1170" s="100"/>
      <c r="AL1170" s="189"/>
      <c r="AY1170" s="189"/>
      <c r="AZ1170" s="189"/>
    </row>
    <row r="1171">
      <c r="A1171" s="100"/>
      <c r="C1171" s="2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  <c r="AA1171" s="100"/>
      <c r="AB1171" s="100"/>
      <c r="AC1171" s="100"/>
      <c r="AD1171" s="100"/>
      <c r="AE1171" s="100"/>
      <c r="AF1171" s="100"/>
      <c r="AG1171" s="100"/>
      <c r="AH1171" s="100"/>
      <c r="AI1171" s="100"/>
      <c r="AJ1171" s="100"/>
      <c r="AK1171" s="100"/>
      <c r="AL1171" s="189"/>
      <c r="AY1171" s="189"/>
      <c r="AZ1171" s="189"/>
    </row>
    <row r="1172">
      <c r="A1172" s="100"/>
      <c r="C1172" s="2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  <c r="AA1172" s="100"/>
      <c r="AB1172" s="100"/>
      <c r="AC1172" s="100"/>
      <c r="AD1172" s="100"/>
      <c r="AE1172" s="100"/>
      <c r="AF1172" s="100"/>
      <c r="AG1172" s="100"/>
      <c r="AH1172" s="100"/>
      <c r="AI1172" s="100"/>
      <c r="AJ1172" s="100"/>
      <c r="AK1172" s="100"/>
      <c r="AL1172" s="189"/>
      <c r="AY1172" s="189"/>
      <c r="AZ1172" s="189"/>
    </row>
    <row r="1173">
      <c r="A1173" s="100"/>
      <c r="C1173" s="2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  <c r="AA1173" s="100"/>
      <c r="AB1173" s="100"/>
      <c r="AC1173" s="100"/>
      <c r="AD1173" s="100"/>
      <c r="AE1173" s="100"/>
      <c r="AF1173" s="100"/>
      <c r="AG1173" s="100"/>
      <c r="AH1173" s="100"/>
      <c r="AI1173" s="100"/>
      <c r="AJ1173" s="100"/>
      <c r="AK1173" s="100"/>
      <c r="AL1173" s="189"/>
      <c r="AY1173" s="189"/>
      <c r="AZ1173" s="189"/>
    </row>
    <row r="1174">
      <c r="A1174" s="100"/>
      <c r="C1174" s="2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  <c r="AA1174" s="100"/>
      <c r="AB1174" s="100"/>
      <c r="AC1174" s="100"/>
      <c r="AD1174" s="100"/>
      <c r="AE1174" s="100"/>
      <c r="AF1174" s="100"/>
      <c r="AG1174" s="100"/>
      <c r="AH1174" s="100"/>
      <c r="AI1174" s="100"/>
      <c r="AJ1174" s="100"/>
      <c r="AK1174" s="100"/>
      <c r="AL1174" s="189"/>
      <c r="AY1174" s="189"/>
      <c r="AZ1174" s="189"/>
    </row>
    <row r="1175">
      <c r="A1175" s="100"/>
      <c r="C1175" s="2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  <c r="AA1175" s="100"/>
      <c r="AB1175" s="100"/>
      <c r="AC1175" s="100"/>
      <c r="AD1175" s="100"/>
      <c r="AE1175" s="100"/>
      <c r="AF1175" s="100"/>
      <c r="AG1175" s="100"/>
      <c r="AH1175" s="100"/>
      <c r="AI1175" s="100"/>
      <c r="AJ1175" s="100"/>
      <c r="AK1175" s="100"/>
      <c r="AL1175" s="189"/>
      <c r="AY1175" s="189"/>
      <c r="AZ1175" s="189"/>
    </row>
    <row r="1176">
      <c r="A1176" s="100"/>
      <c r="C1176" s="2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  <c r="AA1176" s="100"/>
      <c r="AB1176" s="100"/>
      <c r="AC1176" s="100"/>
      <c r="AD1176" s="100"/>
      <c r="AE1176" s="100"/>
      <c r="AF1176" s="100"/>
      <c r="AG1176" s="100"/>
      <c r="AH1176" s="100"/>
      <c r="AI1176" s="100"/>
      <c r="AJ1176" s="100"/>
      <c r="AK1176" s="100"/>
      <c r="AL1176" s="189"/>
      <c r="AY1176" s="189"/>
      <c r="AZ1176" s="189"/>
    </row>
    <row r="1177">
      <c r="A1177" s="100"/>
      <c r="C1177" s="2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  <c r="AA1177" s="100"/>
      <c r="AB1177" s="100"/>
      <c r="AC1177" s="100"/>
      <c r="AD1177" s="100"/>
      <c r="AE1177" s="100"/>
      <c r="AF1177" s="100"/>
      <c r="AG1177" s="100"/>
      <c r="AH1177" s="100"/>
      <c r="AI1177" s="100"/>
      <c r="AJ1177" s="100"/>
      <c r="AK1177" s="100"/>
      <c r="AL1177" s="189"/>
      <c r="AY1177" s="189"/>
      <c r="AZ1177" s="189"/>
    </row>
    <row r="1178">
      <c r="A1178" s="100"/>
      <c r="C1178" s="2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  <c r="AA1178" s="100"/>
      <c r="AB1178" s="100"/>
      <c r="AC1178" s="100"/>
      <c r="AD1178" s="100"/>
      <c r="AE1178" s="100"/>
      <c r="AF1178" s="100"/>
      <c r="AG1178" s="100"/>
      <c r="AH1178" s="100"/>
      <c r="AI1178" s="100"/>
      <c r="AJ1178" s="100"/>
      <c r="AK1178" s="100"/>
      <c r="AL1178" s="189"/>
      <c r="AY1178" s="189"/>
      <c r="AZ1178" s="189"/>
    </row>
    <row r="1179">
      <c r="A1179" s="100"/>
      <c r="C1179" s="2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  <c r="AA1179" s="100"/>
      <c r="AB1179" s="100"/>
      <c r="AC1179" s="100"/>
      <c r="AD1179" s="100"/>
      <c r="AE1179" s="100"/>
      <c r="AF1179" s="100"/>
      <c r="AG1179" s="100"/>
      <c r="AH1179" s="100"/>
      <c r="AI1179" s="100"/>
      <c r="AJ1179" s="100"/>
      <c r="AK1179" s="100"/>
      <c r="AL1179" s="189"/>
      <c r="AY1179" s="189"/>
      <c r="AZ1179" s="189"/>
    </row>
    <row r="1180">
      <c r="A1180" s="100"/>
      <c r="C1180" s="2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  <c r="AA1180" s="100"/>
      <c r="AB1180" s="100"/>
      <c r="AC1180" s="100"/>
      <c r="AD1180" s="100"/>
      <c r="AE1180" s="100"/>
      <c r="AF1180" s="100"/>
      <c r="AG1180" s="100"/>
      <c r="AH1180" s="100"/>
      <c r="AI1180" s="100"/>
      <c r="AJ1180" s="100"/>
      <c r="AK1180" s="100"/>
      <c r="AL1180" s="189"/>
      <c r="AY1180" s="189"/>
      <c r="AZ1180" s="189"/>
    </row>
    <row r="1181">
      <c r="A1181" s="100"/>
      <c r="C1181" s="2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  <c r="AA1181" s="100"/>
      <c r="AB1181" s="100"/>
      <c r="AC1181" s="100"/>
      <c r="AD1181" s="100"/>
      <c r="AE1181" s="100"/>
      <c r="AF1181" s="100"/>
      <c r="AG1181" s="100"/>
      <c r="AH1181" s="100"/>
      <c r="AI1181" s="100"/>
      <c r="AJ1181" s="100"/>
      <c r="AK1181" s="100"/>
      <c r="AL1181" s="189"/>
      <c r="AY1181" s="189"/>
      <c r="AZ1181" s="189"/>
    </row>
    <row r="1182">
      <c r="A1182" s="100"/>
      <c r="C1182" s="2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  <c r="AA1182" s="100"/>
      <c r="AB1182" s="100"/>
      <c r="AC1182" s="100"/>
      <c r="AD1182" s="100"/>
      <c r="AE1182" s="100"/>
      <c r="AF1182" s="100"/>
      <c r="AG1182" s="100"/>
      <c r="AH1182" s="100"/>
      <c r="AI1182" s="100"/>
      <c r="AJ1182" s="100"/>
      <c r="AK1182" s="100"/>
      <c r="AL1182" s="189"/>
      <c r="AY1182" s="189"/>
      <c r="AZ1182" s="189"/>
    </row>
    <row r="1183">
      <c r="A1183" s="100"/>
      <c r="C1183" s="2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  <c r="AA1183" s="100"/>
      <c r="AB1183" s="100"/>
      <c r="AC1183" s="100"/>
      <c r="AD1183" s="100"/>
      <c r="AE1183" s="100"/>
      <c r="AF1183" s="100"/>
      <c r="AG1183" s="100"/>
      <c r="AH1183" s="100"/>
      <c r="AI1183" s="100"/>
      <c r="AJ1183" s="100"/>
      <c r="AK1183" s="100"/>
      <c r="AL1183" s="189"/>
      <c r="AY1183" s="189"/>
      <c r="AZ1183" s="189"/>
    </row>
    <row r="1184">
      <c r="A1184" s="100"/>
      <c r="C1184" s="2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  <c r="AA1184" s="100"/>
      <c r="AB1184" s="100"/>
      <c r="AC1184" s="100"/>
      <c r="AD1184" s="100"/>
      <c r="AE1184" s="100"/>
      <c r="AF1184" s="100"/>
      <c r="AG1184" s="100"/>
      <c r="AH1184" s="100"/>
      <c r="AI1184" s="100"/>
      <c r="AJ1184" s="100"/>
      <c r="AK1184" s="100"/>
      <c r="AL1184" s="189"/>
      <c r="AY1184" s="189"/>
      <c r="AZ1184" s="189"/>
    </row>
    <row r="1185">
      <c r="A1185" s="100"/>
      <c r="C1185" s="2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  <c r="AA1185" s="100"/>
      <c r="AB1185" s="100"/>
      <c r="AC1185" s="100"/>
      <c r="AD1185" s="100"/>
      <c r="AE1185" s="100"/>
      <c r="AF1185" s="100"/>
      <c r="AG1185" s="100"/>
      <c r="AH1185" s="100"/>
      <c r="AI1185" s="100"/>
      <c r="AJ1185" s="100"/>
      <c r="AK1185" s="100"/>
      <c r="AL1185" s="189"/>
      <c r="AY1185" s="189"/>
      <c r="AZ1185" s="189"/>
    </row>
    <row r="1186">
      <c r="A1186" s="100"/>
      <c r="C1186" s="2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  <c r="AA1186" s="100"/>
      <c r="AB1186" s="100"/>
      <c r="AC1186" s="100"/>
      <c r="AD1186" s="100"/>
      <c r="AE1186" s="100"/>
      <c r="AF1186" s="100"/>
      <c r="AG1186" s="100"/>
      <c r="AH1186" s="100"/>
      <c r="AI1186" s="100"/>
      <c r="AJ1186" s="100"/>
      <c r="AK1186" s="100"/>
      <c r="AL1186" s="189"/>
      <c r="AY1186" s="189"/>
      <c r="AZ1186" s="189"/>
    </row>
    <row r="1187">
      <c r="A1187" s="100"/>
      <c r="C1187" s="2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  <c r="AA1187" s="100"/>
      <c r="AB1187" s="100"/>
      <c r="AC1187" s="100"/>
      <c r="AD1187" s="100"/>
      <c r="AE1187" s="100"/>
      <c r="AF1187" s="100"/>
      <c r="AG1187" s="100"/>
      <c r="AH1187" s="100"/>
      <c r="AI1187" s="100"/>
      <c r="AJ1187" s="100"/>
      <c r="AK1187" s="100"/>
      <c r="AL1187" s="189"/>
      <c r="AY1187" s="189"/>
      <c r="AZ1187" s="189"/>
    </row>
    <row r="1188">
      <c r="A1188" s="100"/>
      <c r="C1188" s="2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  <c r="AA1188" s="100"/>
      <c r="AB1188" s="100"/>
      <c r="AC1188" s="100"/>
      <c r="AD1188" s="100"/>
      <c r="AE1188" s="100"/>
      <c r="AF1188" s="100"/>
      <c r="AG1188" s="100"/>
      <c r="AH1188" s="100"/>
      <c r="AI1188" s="100"/>
      <c r="AJ1188" s="100"/>
      <c r="AK1188" s="100"/>
      <c r="AL1188" s="189"/>
      <c r="AY1188" s="189"/>
      <c r="AZ1188" s="189"/>
    </row>
    <row r="1189">
      <c r="A1189" s="100"/>
      <c r="C1189" s="2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  <c r="AA1189" s="100"/>
      <c r="AB1189" s="100"/>
      <c r="AC1189" s="100"/>
      <c r="AD1189" s="100"/>
      <c r="AE1189" s="100"/>
      <c r="AF1189" s="100"/>
      <c r="AG1189" s="100"/>
      <c r="AH1189" s="100"/>
      <c r="AI1189" s="100"/>
      <c r="AJ1189" s="100"/>
      <c r="AK1189" s="100"/>
      <c r="AL1189" s="189"/>
      <c r="AY1189" s="189"/>
      <c r="AZ1189" s="189"/>
    </row>
    <row r="1190">
      <c r="A1190" s="100"/>
      <c r="C1190" s="2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  <c r="AA1190" s="100"/>
      <c r="AB1190" s="100"/>
      <c r="AC1190" s="100"/>
      <c r="AD1190" s="100"/>
      <c r="AE1190" s="100"/>
      <c r="AF1190" s="100"/>
      <c r="AG1190" s="100"/>
      <c r="AH1190" s="100"/>
      <c r="AI1190" s="100"/>
      <c r="AJ1190" s="100"/>
      <c r="AK1190" s="100"/>
      <c r="AL1190" s="189"/>
      <c r="AY1190" s="189"/>
      <c r="AZ1190" s="189"/>
    </row>
    <row r="1191">
      <c r="A1191" s="100"/>
      <c r="C1191" s="2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  <c r="AA1191" s="100"/>
      <c r="AB1191" s="100"/>
      <c r="AC1191" s="100"/>
      <c r="AD1191" s="100"/>
      <c r="AE1191" s="100"/>
      <c r="AF1191" s="100"/>
      <c r="AG1191" s="100"/>
      <c r="AH1191" s="100"/>
      <c r="AI1191" s="100"/>
      <c r="AJ1191" s="100"/>
      <c r="AK1191" s="100"/>
      <c r="AL1191" s="189"/>
      <c r="AY1191" s="189"/>
      <c r="AZ1191" s="189"/>
    </row>
    <row r="1192">
      <c r="A1192" s="100"/>
      <c r="C1192" s="2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  <c r="AA1192" s="100"/>
      <c r="AB1192" s="100"/>
      <c r="AC1192" s="100"/>
      <c r="AD1192" s="100"/>
      <c r="AE1192" s="100"/>
      <c r="AF1192" s="100"/>
      <c r="AG1192" s="100"/>
      <c r="AH1192" s="100"/>
      <c r="AI1192" s="100"/>
      <c r="AJ1192" s="100"/>
      <c r="AK1192" s="100"/>
      <c r="AL1192" s="189"/>
      <c r="AY1192" s="189"/>
      <c r="AZ1192" s="189"/>
    </row>
    <row r="1193">
      <c r="A1193" s="100"/>
      <c r="C1193" s="2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  <c r="AA1193" s="100"/>
      <c r="AB1193" s="100"/>
      <c r="AC1193" s="100"/>
      <c r="AD1193" s="100"/>
      <c r="AE1193" s="100"/>
      <c r="AF1193" s="100"/>
      <c r="AG1193" s="100"/>
      <c r="AH1193" s="100"/>
      <c r="AI1193" s="100"/>
      <c r="AJ1193" s="100"/>
      <c r="AK1193" s="100"/>
      <c r="AL1193" s="189"/>
      <c r="AY1193" s="189"/>
      <c r="AZ1193" s="189"/>
    </row>
    <row r="1194">
      <c r="A1194" s="100"/>
      <c r="C1194" s="2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  <c r="AA1194" s="100"/>
      <c r="AB1194" s="100"/>
      <c r="AC1194" s="100"/>
      <c r="AD1194" s="100"/>
      <c r="AE1194" s="100"/>
      <c r="AF1194" s="100"/>
      <c r="AG1194" s="100"/>
      <c r="AH1194" s="100"/>
      <c r="AI1194" s="100"/>
      <c r="AJ1194" s="100"/>
      <c r="AK1194" s="100"/>
      <c r="AL1194" s="189"/>
      <c r="AY1194" s="189"/>
      <c r="AZ1194" s="189"/>
    </row>
    <row r="1195">
      <c r="A1195" s="100"/>
      <c r="C1195" s="2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  <c r="AA1195" s="100"/>
      <c r="AB1195" s="100"/>
      <c r="AC1195" s="100"/>
      <c r="AD1195" s="100"/>
      <c r="AE1195" s="100"/>
      <c r="AF1195" s="100"/>
      <c r="AG1195" s="100"/>
      <c r="AH1195" s="100"/>
      <c r="AI1195" s="100"/>
      <c r="AJ1195" s="100"/>
      <c r="AK1195" s="100"/>
      <c r="AL1195" s="189"/>
      <c r="AY1195" s="189"/>
      <c r="AZ1195" s="189"/>
    </row>
    <row r="1196">
      <c r="A1196" s="100"/>
      <c r="C1196" s="2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  <c r="AA1196" s="100"/>
      <c r="AB1196" s="100"/>
      <c r="AC1196" s="100"/>
      <c r="AD1196" s="100"/>
      <c r="AE1196" s="100"/>
      <c r="AF1196" s="100"/>
      <c r="AG1196" s="100"/>
      <c r="AH1196" s="100"/>
      <c r="AI1196" s="100"/>
      <c r="AJ1196" s="100"/>
      <c r="AK1196" s="100"/>
      <c r="AL1196" s="189"/>
      <c r="AY1196" s="189"/>
      <c r="AZ1196" s="189"/>
    </row>
    <row r="1197">
      <c r="A1197" s="100"/>
      <c r="C1197" s="2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  <c r="AA1197" s="100"/>
      <c r="AB1197" s="100"/>
      <c r="AC1197" s="100"/>
      <c r="AD1197" s="100"/>
      <c r="AE1197" s="100"/>
      <c r="AF1197" s="100"/>
      <c r="AG1197" s="100"/>
      <c r="AH1197" s="100"/>
      <c r="AI1197" s="100"/>
      <c r="AJ1197" s="100"/>
      <c r="AK1197" s="100"/>
      <c r="AL1197" s="189"/>
      <c r="AY1197" s="189"/>
      <c r="AZ1197" s="189"/>
    </row>
    <row r="1198">
      <c r="A1198" s="100"/>
      <c r="C1198" s="2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  <c r="AA1198" s="100"/>
      <c r="AB1198" s="100"/>
      <c r="AC1198" s="100"/>
      <c r="AD1198" s="100"/>
      <c r="AE1198" s="100"/>
      <c r="AF1198" s="100"/>
      <c r="AG1198" s="100"/>
      <c r="AH1198" s="100"/>
      <c r="AI1198" s="100"/>
      <c r="AJ1198" s="100"/>
      <c r="AK1198" s="100"/>
      <c r="AL1198" s="189"/>
      <c r="AY1198" s="189"/>
      <c r="AZ1198" s="189"/>
    </row>
    <row r="1199">
      <c r="A1199" s="100"/>
      <c r="C1199" s="2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  <c r="AA1199" s="100"/>
      <c r="AB1199" s="100"/>
      <c r="AC1199" s="100"/>
      <c r="AD1199" s="100"/>
      <c r="AE1199" s="100"/>
      <c r="AF1199" s="100"/>
      <c r="AG1199" s="100"/>
      <c r="AH1199" s="100"/>
      <c r="AI1199" s="100"/>
      <c r="AJ1199" s="100"/>
      <c r="AK1199" s="100"/>
      <c r="AL1199" s="189"/>
      <c r="AY1199" s="189"/>
      <c r="AZ1199" s="189"/>
    </row>
    <row r="1200">
      <c r="A1200" s="100"/>
      <c r="C1200" s="2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  <c r="AA1200" s="100"/>
      <c r="AB1200" s="100"/>
      <c r="AC1200" s="100"/>
      <c r="AD1200" s="100"/>
      <c r="AE1200" s="100"/>
      <c r="AF1200" s="100"/>
      <c r="AG1200" s="100"/>
      <c r="AH1200" s="100"/>
      <c r="AI1200" s="100"/>
      <c r="AJ1200" s="100"/>
      <c r="AK1200" s="100"/>
      <c r="AL1200" s="189"/>
      <c r="AY1200" s="189"/>
      <c r="AZ1200" s="189"/>
    </row>
    <row r="1201">
      <c r="A1201" s="100"/>
      <c r="C1201" s="2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  <c r="AA1201" s="100"/>
      <c r="AB1201" s="100"/>
      <c r="AC1201" s="100"/>
      <c r="AD1201" s="100"/>
      <c r="AE1201" s="100"/>
      <c r="AF1201" s="100"/>
      <c r="AG1201" s="100"/>
      <c r="AH1201" s="100"/>
      <c r="AI1201" s="100"/>
      <c r="AJ1201" s="100"/>
      <c r="AK1201" s="100"/>
      <c r="AL1201" s="189"/>
      <c r="AY1201" s="189"/>
      <c r="AZ1201" s="189"/>
    </row>
    <row r="1202">
      <c r="A1202" s="100"/>
      <c r="C1202" s="2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  <c r="AA1202" s="100"/>
      <c r="AB1202" s="100"/>
      <c r="AC1202" s="100"/>
      <c r="AD1202" s="100"/>
      <c r="AE1202" s="100"/>
      <c r="AF1202" s="100"/>
      <c r="AG1202" s="100"/>
      <c r="AH1202" s="100"/>
      <c r="AI1202" s="100"/>
      <c r="AJ1202" s="100"/>
      <c r="AK1202" s="100"/>
      <c r="AL1202" s="189"/>
      <c r="AY1202" s="189"/>
      <c r="AZ1202" s="189"/>
    </row>
    <row r="1203">
      <c r="A1203" s="100"/>
      <c r="C1203" s="2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  <c r="AA1203" s="100"/>
      <c r="AB1203" s="100"/>
      <c r="AC1203" s="100"/>
      <c r="AD1203" s="100"/>
      <c r="AE1203" s="100"/>
      <c r="AF1203" s="100"/>
      <c r="AG1203" s="100"/>
      <c r="AH1203" s="100"/>
      <c r="AI1203" s="100"/>
      <c r="AJ1203" s="100"/>
      <c r="AK1203" s="100"/>
      <c r="AL1203" s="189"/>
      <c r="AY1203" s="189"/>
      <c r="AZ1203" s="189"/>
    </row>
    <row r="1204">
      <c r="A1204" s="100"/>
      <c r="C1204" s="2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  <c r="AA1204" s="100"/>
      <c r="AB1204" s="100"/>
      <c r="AC1204" s="100"/>
      <c r="AD1204" s="100"/>
      <c r="AE1204" s="100"/>
      <c r="AF1204" s="100"/>
      <c r="AG1204" s="100"/>
      <c r="AH1204" s="100"/>
      <c r="AI1204" s="100"/>
      <c r="AJ1204" s="100"/>
      <c r="AK1204" s="100"/>
      <c r="AL1204" s="189"/>
      <c r="AY1204" s="189"/>
      <c r="AZ1204" s="189"/>
    </row>
    <row r="1205">
      <c r="A1205" s="100"/>
      <c r="C1205" s="2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  <c r="AA1205" s="100"/>
      <c r="AB1205" s="100"/>
      <c r="AC1205" s="100"/>
      <c r="AD1205" s="100"/>
      <c r="AE1205" s="100"/>
      <c r="AF1205" s="100"/>
      <c r="AG1205" s="100"/>
      <c r="AH1205" s="100"/>
      <c r="AI1205" s="100"/>
      <c r="AJ1205" s="100"/>
      <c r="AK1205" s="100"/>
      <c r="AL1205" s="189"/>
      <c r="AY1205" s="189"/>
      <c r="AZ1205" s="189"/>
    </row>
    <row r="1206">
      <c r="A1206" s="100"/>
      <c r="C1206" s="2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  <c r="AA1206" s="100"/>
      <c r="AB1206" s="100"/>
      <c r="AC1206" s="100"/>
      <c r="AD1206" s="100"/>
      <c r="AE1206" s="100"/>
      <c r="AF1206" s="100"/>
      <c r="AG1206" s="100"/>
      <c r="AH1206" s="100"/>
      <c r="AI1206" s="100"/>
      <c r="AJ1206" s="100"/>
      <c r="AK1206" s="100"/>
      <c r="AL1206" s="189"/>
      <c r="AY1206" s="189"/>
      <c r="AZ1206" s="189"/>
    </row>
    <row r="1207">
      <c r="A1207" s="100"/>
      <c r="C1207" s="2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  <c r="AA1207" s="100"/>
      <c r="AB1207" s="100"/>
      <c r="AC1207" s="100"/>
      <c r="AD1207" s="100"/>
      <c r="AE1207" s="100"/>
      <c r="AF1207" s="100"/>
      <c r="AG1207" s="100"/>
      <c r="AH1207" s="100"/>
      <c r="AI1207" s="100"/>
      <c r="AJ1207" s="100"/>
      <c r="AK1207" s="100"/>
      <c r="AL1207" s="189"/>
      <c r="AY1207" s="189"/>
      <c r="AZ1207" s="189"/>
    </row>
    <row r="1208">
      <c r="A1208" s="100"/>
      <c r="C1208" s="2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  <c r="AA1208" s="100"/>
      <c r="AB1208" s="100"/>
      <c r="AC1208" s="100"/>
      <c r="AD1208" s="100"/>
      <c r="AE1208" s="100"/>
      <c r="AF1208" s="100"/>
      <c r="AG1208" s="100"/>
      <c r="AH1208" s="100"/>
      <c r="AI1208" s="100"/>
      <c r="AJ1208" s="100"/>
      <c r="AK1208" s="100"/>
      <c r="AL1208" s="189"/>
      <c r="AY1208" s="189"/>
      <c r="AZ1208" s="189"/>
    </row>
    <row r="1209">
      <c r="A1209" s="100"/>
      <c r="C1209" s="2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  <c r="AA1209" s="100"/>
      <c r="AB1209" s="100"/>
      <c r="AC1209" s="100"/>
      <c r="AD1209" s="100"/>
      <c r="AE1209" s="100"/>
      <c r="AF1209" s="100"/>
      <c r="AG1209" s="100"/>
      <c r="AH1209" s="100"/>
      <c r="AI1209" s="100"/>
      <c r="AJ1209" s="100"/>
      <c r="AK1209" s="100"/>
      <c r="AL1209" s="189"/>
      <c r="AY1209" s="189"/>
      <c r="AZ1209" s="189"/>
    </row>
    <row r="1210">
      <c r="A1210" s="100"/>
      <c r="C1210" s="2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  <c r="AA1210" s="100"/>
      <c r="AB1210" s="100"/>
      <c r="AC1210" s="100"/>
      <c r="AD1210" s="100"/>
      <c r="AE1210" s="100"/>
      <c r="AF1210" s="100"/>
      <c r="AG1210" s="100"/>
      <c r="AH1210" s="100"/>
      <c r="AI1210" s="100"/>
      <c r="AJ1210" s="100"/>
      <c r="AK1210" s="100"/>
      <c r="AL1210" s="189"/>
      <c r="AY1210" s="189"/>
      <c r="AZ1210" s="189"/>
    </row>
    <row r="1211">
      <c r="A1211" s="100"/>
      <c r="C1211" s="2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  <c r="AA1211" s="100"/>
      <c r="AB1211" s="100"/>
      <c r="AC1211" s="100"/>
      <c r="AD1211" s="100"/>
      <c r="AE1211" s="100"/>
      <c r="AF1211" s="100"/>
      <c r="AG1211" s="100"/>
      <c r="AH1211" s="100"/>
      <c r="AI1211" s="100"/>
      <c r="AJ1211" s="100"/>
      <c r="AK1211" s="100"/>
      <c r="AL1211" s="189"/>
      <c r="AY1211" s="189"/>
      <c r="AZ1211" s="189"/>
    </row>
    <row r="1212">
      <c r="A1212" s="100"/>
      <c r="C1212" s="2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  <c r="AA1212" s="100"/>
      <c r="AB1212" s="100"/>
      <c r="AC1212" s="100"/>
      <c r="AD1212" s="100"/>
      <c r="AE1212" s="100"/>
      <c r="AF1212" s="100"/>
      <c r="AG1212" s="100"/>
      <c r="AH1212" s="100"/>
      <c r="AI1212" s="100"/>
      <c r="AJ1212" s="100"/>
      <c r="AK1212" s="100"/>
      <c r="AL1212" s="189"/>
      <c r="AY1212" s="189"/>
      <c r="AZ1212" s="189"/>
    </row>
    <row r="1213">
      <c r="A1213" s="100"/>
      <c r="C1213" s="2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  <c r="AA1213" s="100"/>
      <c r="AB1213" s="100"/>
      <c r="AC1213" s="100"/>
      <c r="AD1213" s="100"/>
      <c r="AE1213" s="100"/>
      <c r="AF1213" s="100"/>
      <c r="AG1213" s="100"/>
      <c r="AH1213" s="100"/>
      <c r="AI1213" s="100"/>
      <c r="AJ1213" s="100"/>
      <c r="AK1213" s="100"/>
      <c r="AL1213" s="189"/>
      <c r="AY1213" s="189"/>
      <c r="AZ1213" s="189"/>
    </row>
    <row r="1214">
      <c r="A1214" s="100"/>
      <c r="C1214" s="2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  <c r="AA1214" s="100"/>
      <c r="AB1214" s="100"/>
      <c r="AC1214" s="100"/>
      <c r="AD1214" s="100"/>
      <c r="AE1214" s="100"/>
      <c r="AF1214" s="100"/>
      <c r="AG1214" s="100"/>
      <c r="AH1214" s="100"/>
      <c r="AI1214" s="100"/>
      <c r="AJ1214" s="100"/>
      <c r="AK1214" s="100"/>
      <c r="AL1214" s="189"/>
      <c r="AY1214" s="189"/>
      <c r="AZ1214" s="189"/>
    </row>
    <row r="1215">
      <c r="A1215" s="100"/>
      <c r="C1215" s="2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  <c r="AA1215" s="100"/>
      <c r="AB1215" s="100"/>
      <c r="AC1215" s="100"/>
      <c r="AD1215" s="100"/>
      <c r="AE1215" s="100"/>
      <c r="AF1215" s="100"/>
      <c r="AG1215" s="100"/>
      <c r="AH1215" s="100"/>
      <c r="AI1215" s="100"/>
      <c r="AJ1215" s="100"/>
      <c r="AK1215" s="100"/>
      <c r="AL1215" s="189"/>
      <c r="AY1215" s="189"/>
      <c r="AZ1215" s="189"/>
    </row>
    <row r="1216">
      <c r="A1216" s="100"/>
      <c r="C1216" s="2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  <c r="AA1216" s="100"/>
      <c r="AB1216" s="100"/>
      <c r="AC1216" s="100"/>
      <c r="AD1216" s="100"/>
      <c r="AE1216" s="100"/>
      <c r="AF1216" s="100"/>
      <c r="AG1216" s="100"/>
      <c r="AH1216" s="100"/>
      <c r="AI1216" s="100"/>
      <c r="AJ1216" s="100"/>
      <c r="AK1216" s="100"/>
      <c r="AL1216" s="189"/>
      <c r="AY1216" s="189"/>
      <c r="AZ1216" s="189"/>
    </row>
    <row r="1217">
      <c r="A1217" s="100"/>
      <c r="C1217" s="2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  <c r="AA1217" s="100"/>
      <c r="AB1217" s="100"/>
      <c r="AC1217" s="100"/>
      <c r="AD1217" s="100"/>
      <c r="AE1217" s="100"/>
      <c r="AF1217" s="100"/>
      <c r="AG1217" s="100"/>
      <c r="AH1217" s="100"/>
      <c r="AI1217" s="100"/>
      <c r="AJ1217" s="100"/>
      <c r="AK1217" s="100"/>
      <c r="AL1217" s="189"/>
      <c r="AY1217" s="189"/>
      <c r="AZ1217" s="189"/>
    </row>
    <row r="1218">
      <c r="A1218" s="100"/>
      <c r="C1218" s="2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  <c r="AA1218" s="100"/>
      <c r="AB1218" s="100"/>
      <c r="AC1218" s="100"/>
      <c r="AD1218" s="100"/>
      <c r="AE1218" s="100"/>
      <c r="AF1218" s="100"/>
      <c r="AG1218" s="100"/>
      <c r="AH1218" s="100"/>
      <c r="AI1218" s="100"/>
      <c r="AJ1218" s="100"/>
      <c r="AK1218" s="100"/>
      <c r="AL1218" s="189"/>
      <c r="AY1218" s="189"/>
      <c r="AZ1218" s="189"/>
    </row>
    <row r="1219">
      <c r="A1219" s="100"/>
      <c r="C1219" s="2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  <c r="AA1219" s="100"/>
      <c r="AB1219" s="100"/>
      <c r="AC1219" s="100"/>
      <c r="AD1219" s="100"/>
      <c r="AE1219" s="100"/>
      <c r="AF1219" s="100"/>
      <c r="AG1219" s="100"/>
      <c r="AH1219" s="100"/>
      <c r="AI1219" s="100"/>
      <c r="AJ1219" s="100"/>
      <c r="AK1219" s="100"/>
      <c r="AL1219" s="189"/>
      <c r="AY1219" s="189"/>
      <c r="AZ1219" s="189"/>
    </row>
    <row r="1220">
      <c r="A1220" s="100"/>
      <c r="C1220" s="2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  <c r="AA1220" s="100"/>
      <c r="AB1220" s="100"/>
      <c r="AC1220" s="100"/>
      <c r="AD1220" s="100"/>
      <c r="AE1220" s="100"/>
      <c r="AF1220" s="100"/>
      <c r="AG1220" s="100"/>
      <c r="AH1220" s="100"/>
      <c r="AI1220" s="100"/>
      <c r="AJ1220" s="100"/>
      <c r="AK1220" s="100"/>
      <c r="AL1220" s="189"/>
      <c r="AY1220" s="189"/>
      <c r="AZ1220" s="189"/>
    </row>
    <row r="1221">
      <c r="A1221" s="100"/>
      <c r="C1221" s="2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  <c r="AA1221" s="100"/>
      <c r="AB1221" s="100"/>
      <c r="AC1221" s="100"/>
      <c r="AD1221" s="100"/>
      <c r="AE1221" s="100"/>
      <c r="AF1221" s="100"/>
      <c r="AG1221" s="100"/>
      <c r="AH1221" s="100"/>
      <c r="AI1221" s="100"/>
      <c r="AJ1221" s="100"/>
      <c r="AK1221" s="100"/>
      <c r="AL1221" s="189"/>
      <c r="AY1221" s="189"/>
      <c r="AZ1221" s="189"/>
    </row>
    <row r="1222">
      <c r="A1222" s="100"/>
      <c r="C1222" s="2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  <c r="AA1222" s="100"/>
      <c r="AB1222" s="100"/>
      <c r="AC1222" s="100"/>
      <c r="AD1222" s="100"/>
      <c r="AE1222" s="100"/>
      <c r="AF1222" s="100"/>
      <c r="AG1222" s="100"/>
      <c r="AH1222" s="100"/>
      <c r="AI1222" s="100"/>
      <c r="AJ1222" s="100"/>
      <c r="AK1222" s="100"/>
      <c r="AL1222" s="189"/>
      <c r="AY1222" s="189"/>
      <c r="AZ1222" s="189"/>
    </row>
    <row r="1223">
      <c r="A1223" s="100"/>
      <c r="C1223" s="2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  <c r="AA1223" s="100"/>
      <c r="AB1223" s="100"/>
      <c r="AC1223" s="100"/>
      <c r="AD1223" s="100"/>
      <c r="AE1223" s="100"/>
      <c r="AF1223" s="100"/>
      <c r="AG1223" s="100"/>
      <c r="AH1223" s="100"/>
      <c r="AI1223" s="100"/>
      <c r="AJ1223" s="100"/>
      <c r="AK1223" s="100"/>
      <c r="AL1223" s="189"/>
      <c r="AY1223" s="189"/>
      <c r="AZ1223" s="189"/>
    </row>
    <row r="1224">
      <c r="A1224" s="100"/>
      <c r="C1224" s="2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  <c r="AA1224" s="100"/>
      <c r="AB1224" s="100"/>
      <c r="AC1224" s="100"/>
      <c r="AD1224" s="100"/>
      <c r="AE1224" s="100"/>
      <c r="AF1224" s="100"/>
      <c r="AG1224" s="100"/>
      <c r="AH1224" s="100"/>
      <c r="AI1224" s="100"/>
      <c r="AJ1224" s="100"/>
      <c r="AK1224" s="100"/>
      <c r="AL1224" s="189"/>
      <c r="AY1224" s="189"/>
      <c r="AZ1224" s="189"/>
    </row>
    <row r="1225">
      <c r="A1225" s="100"/>
      <c r="C1225" s="2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  <c r="AA1225" s="100"/>
      <c r="AB1225" s="100"/>
      <c r="AC1225" s="100"/>
      <c r="AD1225" s="100"/>
      <c r="AE1225" s="100"/>
      <c r="AF1225" s="100"/>
      <c r="AG1225" s="100"/>
      <c r="AH1225" s="100"/>
      <c r="AI1225" s="100"/>
      <c r="AJ1225" s="100"/>
      <c r="AK1225" s="100"/>
      <c r="AL1225" s="189"/>
      <c r="AY1225" s="189"/>
      <c r="AZ1225" s="189"/>
    </row>
    <row r="1226">
      <c r="A1226" s="100"/>
      <c r="C1226" s="2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  <c r="AA1226" s="100"/>
      <c r="AB1226" s="100"/>
      <c r="AC1226" s="100"/>
      <c r="AD1226" s="100"/>
      <c r="AE1226" s="100"/>
      <c r="AF1226" s="100"/>
      <c r="AG1226" s="100"/>
      <c r="AH1226" s="100"/>
      <c r="AI1226" s="100"/>
      <c r="AJ1226" s="100"/>
      <c r="AK1226" s="100"/>
      <c r="AL1226" s="189"/>
      <c r="AY1226" s="189"/>
      <c r="AZ1226" s="189"/>
    </row>
    <row r="1227">
      <c r="A1227" s="100"/>
      <c r="C1227" s="2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  <c r="AA1227" s="100"/>
      <c r="AB1227" s="100"/>
      <c r="AC1227" s="100"/>
      <c r="AD1227" s="100"/>
      <c r="AE1227" s="100"/>
      <c r="AF1227" s="100"/>
      <c r="AG1227" s="100"/>
      <c r="AH1227" s="100"/>
      <c r="AI1227" s="100"/>
      <c r="AJ1227" s="100"/>
      <c r="AK1227" s="100"/>
      <c r="AL1227" s="189"/>
      <c r="AY1227" s="189"/>
      <c r="AZ1227" s="189"/>
    </row>
    <row r="1228">
      <c r="A1228" s="100"/>
      <c r="C1228" s="2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  <c r="AA1228" s="100"/>
      <c r="AB1228" s="100"/>
      <c r="AC1228" s="100"/>
      <c r="AD1228" s="100"/>
      <c r="AE1228" s="100"/>
      <c r="AF1228" s="100"/>
      <c r="AG1228" s="100"/>
      <c r="AH1228" s="100"/>
      <c r="AI1228" s="100"/>
      <c r="AJ1228" s="100"/>
      <c r="AK1228" s="100"/>
      <c r="AL1228" s="189"/>
      <c r="AY1228" s="189"/>
      <c r="AZ1228" s="189"/>
    </row>
    <row r="1229">
      <c r="A1229" s="100"/>
      <c r="C1229" s="2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  <c r="AA1229" s="100"/>
      <c r="AB1229" s="100"/>
      <c r="AC1229" s="100"/>
      <c r="AD1229" s="100"/>
      <c r="AE1229" s="100"/>
      <c r="AF1229" s="100"/>
      <c r="AG1229" s="100"/>
      <c r="AH1229" s="100"/>
      <c r="AI1229" s="100"/>
      <c r="AJ1229" s="100"/>
      <c r="AK1229" s="100"/>
      <c r="AL1229" s="189"/>
      <c r="AY1229" s="189"/>
      <c r="AZ1229" s="189"/>
    </row>
    <row r="1230">
      <c r="A1230" s="100"/>
      <c r="C1230" s="2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  <c r="AA1230" s="100"/>
      <c r="AB1230" s="100"/>
      <c r="AC1230" s="100"/>
      <c r="AD1230" s="100"/>
      <c r="AE1230" s="100"/>
      <c r="AF1230" s="100"/>
      <c r="AG1230" s="100"/>
      <c r="AH1230" s="100"/>
      <c r="AI1230" s="100"/>
      <c r="AJ1230" s="100"/>
      <c r="AK1230" s="100"/>
      <c r="AL1230" s="189"/>
      <c r="AY1230" s="189"/>
      <c r="AZ1230" s="189"/>
    </row>
    <row r="1231">
      <c r="A1231" s="100"/>
      <c r="C1231" s="2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  <c r="AA1231" s="100"/>
      <c r="AB1231" s="100"/>
      <c r="AC1231" s="100"/>
      <c r="AD1231" s="100"/>
      <c r="AE1231" s="100"/>
      <c r="AF1231" s="100"/>
      <c r="AG1231" s="100"/>
      <c r="AH1231" s="100"/>
      <c r="AI1231" s="100"/>
      <c r="AJ1231" s="100"/>
      <c r="AK1231" s="100"/>
      <c r="AL1231" s="189"/>
      <c r="AY1231" s="189"/>
      <c r="AZ1231" s="189"/>
    </row>
    <row r="1232">
      <c r="A1232" s="100"/>
      <c r="C1232" s="2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  <c r="AA1232" s="100"/>
      <c r="AB1232" s="100"/>
      <c r="AC1232" s="100"/>
      <c r="AD1232" s="100"/>
      <c r="AE1232" s="100"/>
      <c r="AF1232" s="100"/>
      <c r="AG1232" s="100"/>
      <c r="AH1232" s="100"/>
      <c r="AI1232" s="100"/>
      <c r="AJ1232" s="100"/>
      <c r="AK1232" s="100"/>
      <c r="AL1232" s="189"/>
      <c r="AY1232" s="189"/>
      <c r="AZ1232" s="189"/>
    </row>
    <row r="1233">
      <c r="A1233" s="100"/>
      <c r="C1233" s="2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  <c r="AA1233" s="100"/>
      <c r="AB1233" s="100"/>
      <c r="AC1233" s="100"/>
      <c r="AD1233" s="100"/>
      <c r="AE1233" s="100"/>
      <c r="AF1233" s="100"/>
      <c r="AG1233" s="100"/>
      <c r="AH1233" s="100"/>
      <c r="AI1233" s="100"/>
      <c r="AJ1233" s="100"/>
      <c r="AK1233" s="100"/>
      <c r="AL1233" s="189"/>
      <c r="AY1233" s="189"/>
      <c r="AZ1233" s="189"/>
    </row>
    <row r="1234">
      <c r="A1234" s="100"/>
      <c r="C1234" s="2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  <c r="AA1234" s="100"/>
      <c r="AB1234" s="100"/>
      <c r="AC1234" s="100"/>
      <c r="AD1234" s="100"/>
      <c r="AE1234" s="100"/>
      <c r="AF1234" s="100"/>
      <c r="AG1234" s="100"/>
      <c r="AH1234" s="100"/>
      <c r="AI1234" s="100"/>
      <c r="AJ1234" s="100"/>
      <c r="AK1234" s="100"/>
      <c r="AL1234" s="189"/>
      <c r="AY1234" s="189"/>
      <c r="AZ1234" s="189"/>
    </row>
    <row r="1235">
      <c r="A1235" s="100"/>
      <c r="C1235" s="2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  <c r="AA1235" s="100"/>
      <c r="AB1235" s="100"/>
      <c r="AC1235" s="100"/>
      <c r="AD1235" s="100"/>
      <c r="AE1235" s="100"/>
      <c r="AF1235" s="100"/>
      <c r="AG1235" s="100"/>
      <c r="AH1235" s="100"/>
      <c r="AI1235" s="100"/>
      <c r="AJ1235" s="100"/>
      <c r="AK1235" s="100"/>
      <c r="AL1235" s="189"/>
      <c r="AY1235" s="189"/>
      <c r="AZ1235" s="189"/>
    </row>
    <row r="1236">
      <c r="A1236" s="100"/>
      <c r="C1236" s="2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  <c r="AA1236" s="100"/>
      <c r="AB1236" s="100"/>
      <c r="AC1236" s="100"/>
      <c r="AD1236" s="100"/>
      <c r="AE1236" s="100"/>
      <c r="AF1236" s="100"/>
      <c r="AG1236" s="100"/>
      <c r="AH1236" s="100"/>
      <c r="AI1236" s="100"/>
      <c r="AJ1236" s="100"/>
      <c r="AK1236" s="100"/>
      <c r="AL1236" s="189"/>
      <c r="AY1236" s="189"/>
      <c r="AZ1236" s="189"/>
    </row>
    <row r="1237">
      <c r="A1237" s="100"/>
      <c r="C1237" s="2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  <c r="AA1237" s="100"/>
      <c r="AB1237" s="100"/>
      <c r="AC1237" s="100"/>
      <c r="AD1237" s="100"/>
      <c r="AE1237" s="100"/>
      <c r="AF1237" s="100"/>
      <c r="AG1237" s="100"/>
      <c r="AH1237" s="100"/>
      <c r="AI1237" s="100"/>
      <c r="AJ1237" s="100"/>
      <c r="AK1237" s="100"/>
      <c r="AL1237" s="189"/>
      <c r="AY1237" s="189"/>
      <c r="AZ1237" s="189"/>
    </row>
    <row r="1238">
      <c r="A1238" s="100"/>
      <c r="C1238" s="2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  <c r="AA1238" s="100"/>
      <c r="AB1238" s="100"/>
      <c r="AC1238" s="100"/>
      <c r="AD1238" s="100"/>
      <c r="AE1238" s="100"/>
      <c r="AF1238" s="100"/>
      <c r="AG1238" s="100"/>
      <c r="AH1238" s="100"/>
      <c r="AI1238" s="100"/>
      <c r="AJ1238" s="100"/>
      <c r="AK1238" s="100"/>
      <c r="AL1238" s="189"/>
      <c r="AY1238" s="189"/>
      <c r="AZ1238" s="189"/>
    </row>
    <row r="1239">
      <c r="A1239" s="100"/>
      <c r="C1239" s="2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  <c r="AA1239" s="100"/>
      <c r="AB1239" s="100"/>
      <c r="AC1239" s="100"/>
      <c r="AD1239" s="100"/>
      <c r="AE1239" s="100"/>
      <c r="AF1239" s="100"/>
      <c r="AG1239" s="100"/>
      <c r="AH1239" s="100"/>
      <c r="AI1239" s="100"/>
      <c r="AJ1239" s="100"/>
      <c r="AK1239" s="100"/>
      <c r="AL1239" s="189"/>
      <c r="AY1239" s="189"/>
      <c r="AZ1239" s="189"/>
    </row>
    <row r="1240">
      <c r="A1240" s="100"/>
      <c r="C1240" s="2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  <c r="AA1240" s="100"/>
      <c r="AB1240" s="100"/>
      <c r="AC1240" s="100"/>
      <c r="AD1240" s="100"/>
      <c r="AE1240" s="100"/>
      <c r="AF1240" s="100"/>
      <c r="AG1240" s="100"/>
      <c r="AH1240" s="100"/>
      <c r="AI1240" s="100"/>
      <c r="AJ1240" s="100"/>
      <c r="AK1240" s="100"/>
      <c r="AL1240" s="189"/>
      <c r="AY1240" s="189"/>
      <c r="AZ1240" s="189"/>
    </row>
    <row r="1241">
      <c r="A1241" s="100"/>
      <c r="C1241" s="2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  <c r="AA1241" s="100"/>
      <c r="AB1241" s="100"/>
      <c r="AC1241" s="100"/>
      <c r="AD1241" s="100"/>
      <c r="AE1241" s="100"/>
      <c r="AF1241" s="100"/>
      <c r="AG1241" s="100"/>
      <c r="AH1241" s="100"/>
      <c r="AI1241" s="100"/>
      <c r="AJ1241" s="100"/>
      <c r="AK1241" s="100"/>
      <c r="AL1241" s="189"/>
      <c r="AY1241" s="189"/>
      <c r="AZ1241" s="189"/>
    </row>
    <row r="1242">
      <c r="A1242" s="100"/>
      <c r="C1242" s="2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  <c r="AA1242" s="100"/>
      <c r="AB1242" s="100"/>
      <c r="AC1242" s="100"/>
      <c r="AD1242" s="100"/>
      <c r="AE1242" s="100"/>
      <c r="AF1242" s="100"/>
      <c r="AG1242" s="100"/>
      <c r="AH1242" s="100"/>
      <c r="AI1242" s="100"/>
      <c r="AJ1242" s="100"/>
      <c r="AK1242" s="100"/>
      <c r="AL1242" s="189"/>
      <c r="AY1242" s="189"/>
      <c r="AZ1242" s="189"/>
    </row>
    <row r="1243">
      <c r="A1243" s="100"/>
      <c r="C1243" s="2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  <c r="AA1243" s="100"/>
      <c r="AB1243" s="100"/>
      <c r="AC1243" s="100"/>
      <c r="AD1243" s="100"/>
      <c r="AE1243" s="100"/>
      <c r="AF1243" s="100"/>
      <c r="AG1243" s="100"/>
      <c r="AH1243" s="100"/>
      <c r="AI1243" s="100"/>
      <c r="AJ1243" s="100"/>
      <c r="AK1243" s="100"/>
      <c r="AL1243" s="189"/>
      <c r="AY1243" s="189"/>
      <c r="AZ1243" s="189"/>
    </row>
    <row r="1244">
      <c r="A1244" s="100"/>
      <c r="C1244" s="2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  <c r="AA1244" s="100"/>
      <c r="AB1244" s="100"/>
      <c r="AC1244" s="100"/>
      <c r="AD1244" s="100"/>
      <c r="AE1244" s="100"/>
      <c r="AF1244" s="100"/>
      <c r="AG1244" s="100"/>
      <c r="AH1244" s="100"/>
      <c r="AI1244" s="100"/>
      <c r="AJ1244" s="100"/>
      <c r="AK1244" s="100"/>
      <c r="AL1244" s="189"/>
      <c r="AY1244" s="189"/>
      <c r="AZ1244" s="189"/>
    </row>
    <row r="1245">
      <c r="A1245" s="100"/>
      <c r="C1245" s="2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  <c r="AA1245" s="100"/>
      <c r="AB1245" s="100"/>
      <c r="AC1245" s="100"/>
      <c r="AD1245" s="100"/>
      <c r="AE1245" s="100"/>
      <c r="AF1245" s="100"/>
      <c r="AG1245" s="100"/>
      <c r="AH1245" s="100"/>
      <c r="AI1245" s="100"/>
      <c r="AJ1245" s="100"/>
      <c r="AK1245" s="100"/>
      <c r="AL1245" s="189"/>
      <c r="AY1245" s="189"/>
      <c r="AZ1245" s="189"/>
    </row>
    <row r="1246">
      <c r="A1246" s="100"/>
      <c r="C1246" s="2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  <c r="AA1246" s="100"/>
      <c r="AB1246" s="100"/>
      <c r="AC1246" s="100"/>
      <c r="AD1246" s="100"/>
      <c r="AE1246" s="100"/>
      <c r="AF1246" s="100"/>
      <c r="AG1246" s="100"/>
      <c r="AH1246" s="100"/>
      <c r="AI1246" s="100"/>
      <c r="AJ1246" s="100"/>
      <c r="AK1246" s="100"/>
      <c r="AL1246" s="189"/>
      <c r="AY1246" s="189"/>
      <c r="AZ1246" s="189"/>
    </row>
    <row r="1247">
      <c r="A1247" s="100"/>
      <c r="C1247" s="2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  <c r="AA1247" s="100"/>
      <c r="AB1247" s="100"/>
      <c r="AC1247" s="100"/>
      <c r="AD1247" s="100"/>
      <c r="AE1247" s="100"/>
      <c r="AF1247" s="100"/>
      <c r="AG1247" s="100"/>
      <c r="AH1247" s="100"/>
      <c r="AI1247" s="100"/>
      <c r="AJ1247" s="100"/>
      <c r="AK1247" s="100"/>
      <c r="AL1247" s="189"/>
      <c r="AY1247" s="189"/>
      <c r="AZ1247" s="189"/>
    </row>
    <row r="1248">
      <c r="A1248" s="100"/>
      <c r="C1248" s="2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  <c r="AA1248" s="100"/>
      <c r="AB1248" s="100"/>
      <c r="AC1248" s="100"/>
      <c r="AD1248" s="100"/>
      <c r="AE1248" s="100"/>
      <c r="AF1248" s="100"/>
      <c r="AG1248" s="100"/>
      <c r="AH1248" s="100"/>
      <c r="AI1248" s="100"/>
      <c r="AJ1248" s="100"/>
      <c r="AK1248" s="100"/>
      <c r="AL1248" s="189"/>
      <c r="AY1248" s="189"/>
      <c r="AZ1248" s="189"/>
    </row>
    <row r="1249">
      <c r="A1249" s="100"/>
      <c r="C1249" s="2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  <c r="AA1249" s="100"/>
      <c r="AB1249" s="100"/>
      <c r="AC1249" s="100"/>
      <c r="AD1249" s="100"/>
      <c r="AE1249" s="100"/>
      <c r="AF1249" s="100"/>
      <c r="AG1249" s="100"/>
      <c r="AH1249" s="100"/>
      <c r="AI1249" s="100"/>
      <c r="AJ1249" s="100"/>
      <c r="AK1249" s="100"/>
      <c r="AL1249" s="189"/>
      <c r="AY1249" s="189"/>
      <c r="AZ1249" s="189"/>
    </row>
    <row r="1250">
      <c r="A1250" s="100"/>
      <c r="C1250" s="2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  <c r="AA1250" s="100"/>
      <c r="AB1250" s="100"/>
      <c r="AC1250" s="100"/>
      <c r="AD1250" s="100"/>
      <c r="AE1250" s="100"/>
      <c r="AF1250" s="100"/>
      <c r="AG1250" s="100"/>
      <c r="AH1250" s="100"/>
      <c r="AI1250" s="100"/>
      <c r="AJ1250" s="100"/>
      <c r="AK1250" s="100"/>
      <c r="AL1250" s="189"/>
      <c r="AY1250" s="189"/>
      <c r="AZ1250" s="189"/>
    </row>
    <row r="1251">
      <c r="A1251" s="100"/>
      <c r="C1251" s="2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  <c r="AA1251" s="100"/>
      <c r="AB1251" s="100"/>
      <c r="AC1251" s="100"/>
      <c r="AD1251" s="100"/>
      <c r="AE1251" s="100"/>
      <c r="AF1251" s="100"/>
      <c r="AG1251" s="100"/>
      <c r="AH1251" s="100"/>
      <c r="AI1251" s="100"/>
      <c r="AJ1251" s="100"/>
      <c r="AK1251" s="100"/>
      <c r="AL1251" s="189"/>
      <c r="AY1251" s="189"/>
      <c r="AZ1251" s="189"/>
    </row>
    <row r="1252">
      <c r="A1252" s="100"/>
      <c r="C1252" s="2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  <c r="AA1252" s="100"/>
      <c r="AB1252" s="100"/>
      <c r="AC1252" s="100"/>
      <c r="AD1252" s="100"/>
      <c r="AE1252" s="100"/>
      <c r="AF1252" s="100"/>
      <c r="AG1252" s="100"/>
      <c r="AH1252" s="100"/>
      <c r="AI1252" s="100"/>
      <c r="AJ1252" s="100"/>
      <c r="AK1252" s="100"/>
      <c r="AL1252" s="189"/>
      <c r="AY1252" s="189"/>
      <c r="AZ1252" s="189"/>
    </row>
    <row r="1253">
      <c r="A1253" s="100"/>
      <c r="C1253" s="2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  <c r="AA1253" s="100"/>
      <c r="AB1253" s="100"/>
      <c r="AC1253" s="100"/>
      <c r="AD1253" s="100"/>
      <c r="AE1253" s="100"/>
      <c r="AF1253" s="100"/>
      <c r="AG1253" s="100"/>
      <c r="AH1253" s="100"/>
      <c r="AI1253" s="100"/>
      <c r="AJ1253" s="100"/>
      <c r="AK1253" s="100"/>
      <c r="AL1253" s="189"/>
      <c r="AY1253" s="189"/>
      <c r="AZ1253" s="189"/>
    </row>
    <row r="1254">
      <c r="A1254" s="100"/>
      <c r="C1254" s="2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  <c r="AA1254" s="100"/>
      <c r="AB1254" s="100"/>
      <c r="AC1254" s="100"/>
      <c r="AD1254" s="100"/>
      <c r="AE1254" s="100"/>
      <c r="AF1254" s="100"/>
      <c r="AG1254" s="100"/>
      <c r="AH1254" s="100"/>
      <c r="AI1254" s="100"/>
      <c r="AJ1254" s="100"/>
      <c r="AK1254" s="100"/>
      <c r="AL1254" s="189"/>
      <c r="AY1254" s="189"/>
      <c r="AZ1254" s="189"/>
    </row>
    <row r="1255">
      <c r="A1255" s="100"/>
      <c r="C1255" s="2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  <c r="AA1255" s="100"/>
      <c r="AB1255" s="100"/>
      <c r="AC1255" s="100"/>
      <c r="AD1255" s="100"/>
      <c r="AE1255" s="100"/>
      <c r="AF1255" s="100"/>
      <c r="AG1255" s="100"/>
      <c r="AH1255" s="100"/>
      <c r="AI1255" s="100"/>
      <c r="AJ1255" s="100"/>
      <c r="AK1255" s="100"/>
      <c r="AL1255" s="189"/>
      <c r="AY1255" s="189"/>
      <c r="AZ1255" s="189"/>
    </row>
    <row r="1256">
      <c r="A1256" s="100"/>
      <c r="C1256" s="2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  <c r="AA1256" s="100"/>
      <c r="AB1256" s="100"/>
      <c r="AC1256" s="100"/>
      <c r="AD1256" s="100"/>
      <c r="AE1256" s="100"/>
      <c r="AF1256" s="100"/>
      <c r="AG1256" s="100"/>
      <c r="AH1256" s="100"/>
      <c r="AI1256" s="100"/>
      <c r="AJ1256" s="100"/>
      <c r="AK1256" s="100"/>
      <c r="AL1256" s="189"/>
      <c r="AY1256" s="189"/>
      <c r="AZ1256" s="189"/>
    </row>
    <row r="1257">
      <c r="A1257" s="100"/>
      <c r="C1257" s="2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  <c r="AA1257" s="100"/>
      <c r="AB1257" s="100"/>
      <c r="AC1257" s="100"/>
      <c r="AD1257" s="100"/>
      <c r="AE1257" s="100"/>
      <c r="AF1257" s="100"/>
      <c r="AG1257" s="100"/>
      <c r="AH1257" s="100"/>
      <c r="AI1257" s="100"/>
      <c r="AJ1257" s="100"/>
      <c r="AK1257" s="100"/>
      <c r="AL1257" s="189"/>
      <c r="AY1257" s="189"/>
      <c r="AZ1257" s="189"/>
    </row>
    <row r="1258">
      <c r="A1258" s="100"/>
      <c r="C1258" s="2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  <c r="AA1258" s="100"/>
      <c r="AB1258" s="100"/>
      <c r="AC1258" s="100"/>
      <c r="AD1258" s="100"/>
      <c r="AE1258" s="100"/>
      <c r="AF1258" s="100"/>
      <c r="AG1258" s="100"/>
      <c r="AH1258" s="100"/>
      <c r="AI1258" s="100"/>
      <c r="AJ1258" s="100"/>
      <c r="AK1258" s="100"/>
      <c r="AL1258" s="189"/>
      <c r="AY1258" s="189"/>
      <c r="AZ1258" s="189"/>
    </row>
    <row r="1259">
      <c r="A1259" s="100"/>
      <c r="C1259" s="2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  <c r="AA1259" s="100"/>
      <c r="AB1259" s="100"/>
      <c r="AC1259" s="100"/>
      <c r="AD1259" s="100"/>
      <c r="AE1259" s="100"/>
      <c r="AF1259" s="100"/>
      <c r="AG1259" s="100"/>
      <c r="AH1259" s="100"/>
      <c r="AI1259" s="100"/>
      <c r="AJ1259" s="100"/>
      <c r="AK1259" s="100"/>
      <c r="AL1259" s="189"/>
      <c r="AY1259" s="189"/>
      <c r="AZ1259" s="189"/>
    </row>
    <row r="1260">
      <c r="A1260" s="100"/>
      <c r="C1260" s="2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  <c r="AA1260" s="100"/>
      <c r="AB1260" s="100"/>
      <c r="AC1260" s="100"/>
      <c r="AD1260" s="100"/>
      <c r="AE1260" s="100"/>
      <c r="AF1260" s="100"/>
      <c r="AG1260" s="100"/>
      <c r="AH1260" s="100"/>
      <c r="AI1260" s="100"/>
      <c r="AJ1260" s="100"/>
      <c r="AK1260" s="100"/>
      <c r="AL1260" s="189"/>
      <c r="AY1260" s="189"/>
      <c r="AZ1260" s="189"/>
    </row>
    <row r="1261">
      <c r="A1261" s="100"/>
      <c r="C1261" s="2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  <c r="AA1261" s="100"/>
      <c r="AB1261" s="100"/>
      <c r="AC1261" s="100"/>
      <c r="AD1261" s="100"/>
      <c r="AE1261" s="100"/>
      <c r="AF1261" s="100"/>
      <c r="AG1261" s="100"/>
      <c r="AH1261" s="100"/>
      <c r="AI1261" s="100"/>
      <c r="AJ1261" s="100"/>
      <c r="AK1261" s="100"/>
      <c r="AL1261" s="189"/>
      <c r="AY1261" s="189"/>
      <c r="AZ1261" s="189"/>
    </row>
    <row r="1262">
      <c r="A1262" s="100"/>
      <c r="C1262" s="2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  <c r="AA1262" s="100"/>
      <c r="AB1262" s="100"/>
      <c r="AC1262" s="100"/>
      <c r="AD1262" s="100"/>
      <c r="AE1262" s="100"/>
      <c r="AF1262" s="100"/>
      <c r="AG1262" s="100"/>
      <c r="AH1262" s="100"/>
      <c r="AI1262" s="100"/>
      <c r="AJ1262" s="100"/>
      <c r="AK1262" s="100"/>
      <c r="AL1262" s="189"/>
      <c r="AY1262" s="189"/>
      <c r="AZ1262" s="189"/>
    </row>
    <row r="1263">
      <c r="A1263" s="100"/>
      <c r="C1263" s="2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  <c r="AA1263" s="100"/>
      <c r="AB1263" s="100"/>
      <c r="AC1263" s="100"/>
      <c r="AD1263" s="100"/>
      <c r="AE1263" s="100"/>
      <c r="AF1263" s="100"/>
      <c r="AG1263" s="100"/>
      <c r="AH1263" s="100"/>
      <c r="AI1263" s="100"/>
      <c r="AJ1263" s="100"/>
      <c r="AK1263" s="100"/>
      <c r="AL1263" s="189"/>
      <c r="AY1263" s="189"/>
      <c r="AZ1263" s="189"/>
    </row>
    <row r="1264">
      <c r="A1264" s="100"/>
      <c r="C1264" s="2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  <c r="AA1264" s="100"/>
      <c r="AB1264" s="100"/>
      <c r="AC1264" s="100"/>
      <c r="AD1264" s="100"/>
      <c r="AE1264" s="100"/>
      <c r="AF1264" s="100"/>
      <c r="AG1264" s="100"/>
      <c r="AH1264" s="100"/>
      <c r="AI1264" s="100"/>
      <c r="AJ1264" s="100"/>
      <c r="AK1264" s="100"/>
      <c r="AL1264" s="189"/>
      <c r="AY1264" s="189"/>
      <c r="AZ1264" s="189"/>
    </row>
    <row r="1265">
      <c r="A1265" s="100"/>
      <c r="C1265" s="2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  <c r="AA1265" s="100"/>
      <c r="AB1265" s="100"/>
      <c r="AC1265" s="100"/>
      <c r="AD1265" s="100"/>
      <c r="AE1265" s="100"/>
      <c r="AF1265" s="100"/>
      <c r="AG1265" s="100"/>
      <c r="AH1265" s="100"/>
      <c r="AI1265" s="100"/>
      <c r="AJ1265" s="100"/>
      <c r="AK1265" s="100"/>
      <c r="AL1265" s="189"/>
      <c r="AY1265" s="189"/>
      <c r="AZ1265" s="189"/>
    </row>
    <row r="1266">
      <c r="A1266" s="100"/>
      <c r="C1266" s="2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  <c r="AA1266" s="100"/>
      <c r="AB1266" s="100"/>
      <c r="AC1266" s="100"/>
      <c r="AD1266" s="100"/>
      <c r="AE1266" s="100"/>
      <c r="AF1266" s="100"/>
      <c r="AG1266" s="100"/>
      <c r="AH1266" s="100"/>
      <c r="AI1266" s="100"/>
      <c r="AJ1266" s="100"/>
      <c r="AK1266" s="100"/>
      <c r="AL1266" s="189"/>
      <c r="AY1266" s="189"/>
      <c r="AZ1266" s="189"/>
    </row>
    <row r="1267">
      <c r="A1267" s="100"/>
      <c r="C1267" s="2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  <c r="AA1267" s="100"/>
      <c r="AB1267" s="100"/>
      <c r="AC1267" s="100"/>
      <c r="AD1267" s="100"/>
      <c r="AE1267" s="100"/>
      <c r="AF1267" s="100"/>
      <c r="AG1267" s="100"/>
      <c r="AH1267" s="100"/>
      <c r="AI1267" s="100"/>
      <c r="AJ1267" s="100"/>
      <c r="AK1267" s="100"/>
      <c r="AL1267" s="189"/>
      <c r="AY1267" s="189"/>
      <c r="AZ1267" s="189"/>
    </row>
    <row r="1268">
      <c r="A1268" s="100"/>
      <c r="C1268" s="2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  <c r="AA1268" s="100"/>
      <c r="AB1268" s="100"/>
      <c r="AC1268" s="100"/>
      <c r="AD1268" s="100"/>
      <c r="AE1268" s="100"/>
      <c r="AF1268" s="100"/>
      <c r="AG1268" s="100"/>
      <c r="AH1268" s="100"/>
      <c r="AI1268" s="100"/>
      <c r="AJ1268" s="100"/>
      <c r="AK1268" s="100"/>
      <c r="AL1268" s="189"/>
      <c r="AY1268" s="189"/>
      <c r="AZ1268" s="189"/>
    </row>
    <row r="1269">
      <c r="A1269" s="100"/>
      <c r="C1269" s="2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  <c r="AA1269" s="100"/>
      <c r="AB1269" s="100"/>
      <c r="AC1269" s="100"/>
      <c r="AD1269" s="100"/>
      <c r="AE1269" s="100"/>
      <c r="AF1269" s="100"/>
      <c r="AG1269" s="100"/>
      <c r="AH1269" s="100"/>
      <c r="AI1269" s="100"/>
      <c r="AJ1269" s="100"/>
      <c r="AK1269" s="100"/>
      <c r="AL1269" s="189"/>
      <c r="AY1269" s="189"/>
      <c r="AZ1269" s="189"/>
    </row>
    <row r="1270">
      <c r="A1270" s="100"/>
      <c r="C1270" s="2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  <c r="AA1270" s="100"/>
      <c r="AB1270" s="100"/>
      <c r="AC1270" s="100"/>
      <c r="AD1270" s="100"/>
      <c r="AE1270" s="100"/>
      <c r="AF1270" s="100"/>
      <c r="AG1270" s="100"/>
      <c r="AH1270" s="100"/>
      <c r="AI1270" s="100"/>
      <c r="AJ1270" s="100"/>
      <c r="AK1270" s="100"/>
      <c r="AL1270" s="189"/>
      <c r="AY1270" s="189"/>
      <c r="AZ1270" s="189"/>
    </row>
    <row r="1271">
      <c r="A1271" s="100"/>
      <c r="C1271" s="2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  <c r="AA1271" s="100"/>
      <c r="AB1271" s="100"/>
      <c r="AC1271" s="100"/>
      <c r="AD1271" s="100"/>
      <c r="AE1271" s="100"/>
      <c r="AF1271" s="100"/>
      <c r="AG1271" s="100"/>
      <c r="AH1271" s="100"/>
      <c r="AI1271" s="100"/>
      <c r="AJ1271" s="100"/>
      <c r="AK1271" s="100"/>
      <c r="AL1271" s="189"/>
      <c r="AY1271" s="189"/>
      <c r="AZ1271" s="189"/>
    </row>
    <row r="1272">
      <c r="A1272" s="100"/>
      <c r="C1272" s="2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  <c r="AA1272" s="100"/>
      <c r="AB1272" s="100"/>
      <c r="AC1272" s="100"/>
      <c r="AD1272" s="100"/>
      <c r="AE1272" s="100"/>
      <c r="AF1272" s="100"/>
      <c r="AG1272" s="100"/>
      <c r="AH1272" s="100"/>
      <c r="AI1272" s="100"/>
      <c r="AJ1272" s="100"/>
      <c r="AK1272" s="100"/>
      <c r="AL1272" s="189"/>
      <c r="AY1272" s="189"/>
      <c r="AZ1272" s="189"/>
    </row>
    <row r="1273">
      <c r="A1273" s="100"/>
      <c r="C1273" s="2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  <c r="AA1273" s="100"/>
      <c r="AB1273" s="100"/>
      <c r="AC1273" s="100"/>
      <c r="AD1273" s="100"/>
      <c r="AE1273" s="100"/>
      <c r="AF1273" s="100"/>
      <c r="AG1273" s="100"/>
      <c r="AH1273" s="100"/>
      <c r="AI1273" s="100"/>
      <c r="AJ1273" s="100"/>
      <c r="AK1273" s="100"/>
      <c r="AL1273" s="189"/>
      <c r="AY1273" s="189"/>
      <c r="AZ1273" s="189"/>
    </row>
    <row r="1274">
      <c r="A1274" s="100"/>
      <c r="C1274" s="2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  <c r="AA1274" s="100"/>
      <c r="AB1274" s="100"/>
      <c r="AC1274" s="100"/>
      <c r="AD1274" s="100"/>
      <c r="AE1274" s="100"/>
      <c r="AF1274" s="100"/>
      <c r="AG1274" s="100"/>
      <c r="AH1274" s="100"/>
      <c r="AI1274" s="100"/>
      <c r="AJ1274" s="100"/>
      <c r="AK1274" s="100"/>
      <c r="AL1274" s="189"/>
      <c r="AY1274" s="189"/>
      <c r="AZ1274" s="189"/>
    </row>
    <row r="1275">
      <c r="A1275" s="100"/>
      <c r="C1275" s="2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  <c r="AA1275" s="100"/>
      <c r="AB1275" s="100"/>
      <c r="AC1275" s="100"/>
      <c r="AD1275" s="100"/>
      <c r="AE1275" s="100"/>
      <c r="AF1275" s="100"/>
      <c r="AG1275" s="100"/>
      <c r="AH1275" s="100"/>
      <c r="AI1275" s="100"/>
      <c r="AJ1275" s="100"/>
      <c r="AK1275" s="100"/>
      <c r="AL1275" s="189"/>
      <c r="AY1275" s="189"/>
      <c r="AZ1275" s="189"/>
    </row>
    <row r="1276">
      <c r="A1276" s="100"/>
      <c r="C1276" s="2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  <c r="AA1276" s="100"/>
      <c r="AB1276" s="100"/>
      <c r="AC1276" s="100"/>
      <c r="AD1276" s="100"/>
      <c r="AE1276" s="100"/>
      <c r="AF1276" s="100"/>
      <c r="AG1276" s="100"/>
      <c r="AH1276" s="100"/>
      <c r="AI1276" s="100"/>
      <c r="AJ1276" s="100"/>
      <c r="AK1276" s="100"/>
      <c r="AL1276" s="189"/>
      <c r="AY1276" s="189"/>
      <c r="AZ1276" s="189"/>
    </row>
    <row r="1277">
      <c r="A1277" s="100"/>
      <c r="C1277" s="2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  <c r="AA1277" s="100"/>
      <c r="AB1277" s="100"/>
      <c r="AC1277" s="100"/>
      <c r="AD1277" s="100"/>
      <c r="AE1277" s="100"/>
      <c r="AF1277" s="100"/>
      <c r="AG1277" s="100"/>
      <c r="AH1277" s="100"/>
      <c r="AI1277" s="100"/>
      <c r="AJ1277" s="100"/>
      <c r="AK1277" s="100"/>
      <c r="AL1277" s="189"/>
      <c r="AY1277" s="189"/>
      <c r="AZ1277" s="189"/>
    </row>
    <row r="1278">
      <c r="A1278" s="100"/>
      <c r="C1278" s="2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  <c r="AA1278" s="100"/>
      <c r="AB1278" s="100"/>
      <c r="AC1278" s="100"/>
      <c r="AD1278" s="100"/>
      <c r="AE1278" s="100"/>
      <c r="AF1278" s="100"/>
      <c r="AG1278" s="100"/>
      <c r="AH1278" s="100"/>
      <c r="AI1278" s="100"/>
      <c r="AJ1278" s="100"/>
      <c r="AK1278" s="100"/>
      <c r="AL1278" s="189"/>
      <c r="AY1278" s="189"/>
      <c r="AZ1278" s="189"/>
    </row>
    <row r="1279">
      <c r="A1279" s="100"/>
      <c r="C1279" s="2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  <c r="AA1279" s="100"/>
      <c r="AB1279" s="100"/>
      <c r="AC1279" s="100"/>
      <c r="AD1279" s="100"/>
      <c r="AE1279" s="100"/>
      <c r="AF1279" s="100"/>
      <c r="AG1279" s="100"/>
      <c r="AH1279" s="100"/>
      <c r="AI1279" s="100"/>
      <c r="AJ1279" s="100"/>
      <c r="AK1279" s="100"/>
      <c r="AL1279" s="189"/>
      <c r="AY1279" s="189"/>
      <c r="AZ1279" s="189"/>
    </row>
    <row r="1280">
      <c r="A1280" s="100"/>
      <c r="C1280" s="2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  <c r="AA1280" s="100"/>
      <c r="AB1280" s="100"/>
      <c r="AC1280" s="100"/>
      <c r="AD1280" s="100"/>
      <c r="AE1280" s="100"/>
      <c r="AF1280" s="100"/>
      <c r="AG1280" s="100"/>
      <c r="AH1280" s="100"/>
      <c r="AI1280" s="100"/>
      <c r="AJ1280" s="100"/>
      <c r="AK1280" s="100"/>
      <c r="AL1280" s="189"/>
      <c r="AY1280" s="189"/>
      <c r="AZ1280" s="189"/>
    </row>
    <row r="1281">
      <c r="A1281" s="100"/>
      <c r="C1281" s="2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  <c r="AA1281" s="100"/>
      <c r="AB1281" s="100"/>
      <c r="AC1281" s="100"/>
      <c r="AD1281" s="100"/>
      <c r="AE1281" s="100"/>
      <c r="AF1281" s="100"/>
      <c r="AG1281" s="100"/>
      <c r="AH1281" s="100"/>
      <c r="AI1281" s="100"/>
      <c r="AJ1281" s="100"/>
      <c r="AK1281" s="100"/>
      <c r="AL1281" s="189"/>
      <c r="AY1281" s="189"/>
      <c r="AZ1281" s="189"/>
    </row>
    <row r="1282">
      <c r="A1282" s="100"/>
      <c r="C1282" s="2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  <c r="AA1282" s="100"/>
      <c r="AB1282" s="100"/>
      <c r="AC1282" s="100"/>
      <c r="AD1282" s="100"/>
      <c r="AE1282" s="100"/>
      <c r="AF1282" s="100"/>
      <c r="AG1282" s="100"/>
      <c r="AH1282" s="100"/>
      <c r="AI1282" s="100"/>
      <c r="AJ1282" s="100"/>
      <c r="AK1282" s="100"/>
      <c r="AL1282" s="189"/>
      <c r="AY1282" s="189"/>
      <c r="AZ1282" s="189"/>
    </row>
    <row r="1283">
      <c r="A1283" s="100"/>
      <c r="C1283" s="2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  <c r="AA1283" s="100"/>
      <c r="AB1283" s="100"/>
      <c r="AC1283" s="100"/>
      <c r="AD1283" s="100"/>
      <c r="AE1283" s="100"/>
      <c r="AF1283" s="100"/>
      <c r="AG1283" s="100"/>
      <c r="AH1283" s="100"/>
      <c r="AI1283" s="100"/>
      <c r="AJ1283" s="100"/>
      <c r="AK1283" s="100"/>
      <c r="AL1283" s="189"/>
      <c r="AY1283" s="189"/>
      <c r="AZ1283" s="189"/>
    </row>
    <row r="1284">
      <c r="A1284" s="100"/>
      <c r="C1284" s="2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  <c r="AA1284" s="100"/>
      <c r="AB1284" s="100"/>
      <c r="AC1284" s="100"/>
      <c r="AD1284" s="100"/>
      <c r="AE1284" s="100"/>
      <c r="AF1284" s="100"/>
      <c r="AG1284" s="100"/>
      <c r="AH1284" s="100"/>
      <c r="AI1284" s="100"/>
      <c r="AJ1284" s="100"/>
      <c r="AK1284" s="100"/>
      <c r="AL1284" s="189"/>
      <c r="AY1284" s="189"/>
      <c r="AZ1284" s="189"/>
    </row>
    <row r="1285">
      <c r="A1285" s="100"/>
      <c r="C1285" s="2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  <c r="AA1285" s="100"/>
      <c r="AB1285" s="100"/>
      <c r="AC1285" s="100"/>
      <c r="AD1285" s="100"/>
      <c r="AE1285" s="100"/>
      <c r="AF1285" s="100"/>
      <c r="AG1285" s="100"/>
      <c r="AH1285" s="100"/>
      <c r="AI1285" s="100"/>
      <c r="AJ1285" s="100"/>
      <c r="AK1285" s="100"/>
      <c r="AL1285" s="189"/>
      <c r="AY1285" s="189"/>
      <c r="AZ1285" s="189"/>
    </row>
    <row r="1286">
      <c r="A1286" s="100"/>
      <c r="C1286" s="2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  <c r="AA1286" s="100"/>
      <c r="AB1286" s="100"/>
      <c r="AC1286" s="100"/>
      <c r="AD1286" s="100"/>
      <c r="AE1286" s="100"/>
      <c r="AF1286" s="100"/>
      <c r="AG1286" s="100"/>
      <c r="AH1286" s="100"/>
      <c r="AI1286" s="100"/>
      <c r="AJ1286" s="100"/>
      <c r="AK1286" s="100"/>
      <c r="AL1286" s="189"/>
      <c r="AY1286" s="189"/>
      <c r="AZ1286" s="189"/>
    </row>
    <row r="1287">
      <c r="A1287" s="100"/>
      <c r="C1287" s="2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  <c r="AA1287" s="100"/>
      <c r="AB1287" s="100"/>
      <c r="AC1287" s="100"/>
      <c r="AD1287" s="100"/>
      <c r="AE1287" s="100"/>
      <c r="AF1287" s="100"/>
      <c r="AG1287" s="100"/>
      <c r="AH1287" s="100"/>
      <c r="AI1287" s="100"/>
      <c r="AJ1287" s="100"/>
      <c r="AK1287" s="100"/>
      <c r="AL1287" s="189"/>
      <c r="AY1287" s="189"/>
      <c r="AZ1287" s="189"/>
    </row>
    <row r="1288">
      <c r="A1288" s="100"/>
      <c r="C1288" s="2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  <c r="AA1288" s="100"/>
      <c r="AB1288" s="100"/>
      <c r="AC1288" s="100"/>
      <c r="AD1288" s="100"/>
      <c r="AE1288" s="100"/>
      <c r="AF1288" s="100"/>
      <c r="AG1288" s="100"/>
      <c r="AH1288" s="100"/>
      <c r="AI1288" s="100"/>
      <c r="AJ1288" s="100"/>
      <c r="AK1288" s="100"/>
      <c r="AL1288" s="189"/>
      <c r="AY1288" s="189"/>
      <c r="AZ1288" s="189"/>
    </row>
    <row r="1289">
      <c r="A1289" s="100"/>
      <c r="C1289" s="2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  <c r="AA1289" s="100"/>
      <c r="AB1289" s="100"/>
      <c r="AC1289" s="100"/>
      <c r="AD1289" s="100"/>
      <c r="AE1289" s="100"/>
      <c r="AF1289" s="100"/>
      <c r="AG1289" s="100"/>
      <c r="AH1289" s="100"/>
      <c r="AI1289" s="100"/>
      <c r="AJ1289" s="100"/>
      <c r="AK1289" s="100"/>
      <c r="AL1289" s="189"/>
      <c r="AY1289" s="189"/>
      <c r="AZ1289" s="189"/>
    </row>
    <row r="1290">
      <c r="A1290" s="100"/>
      <c r="C1290" s="2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  <c r="AA1290" s="100"/>
      <c r="AB1290" s="100"/>
      <c r="AC1290" s="100"/>
      <c r="AD1290" s="100"/>
      <c r="AE1290" s="100"/>
      <c r="AF1290" s="100"/>
      <c r="AG1290" s="100"/>
      <c r="AH1290" s="100"/>
      <c r="AI1290" s="100"/>
      <c r="AJ1290" s="100"/>
      <c r="AK1290" s="100"/>
      <c r="AL1290" s="189"/>
      <c r="AY1290" s="189"/>
      <c r="AZ1290" s="189"/>
    </row>
    <row r="1291">
      <c r="A1291" s="100"/>
      <c r="C1291" s="2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  <c r="AA1291" s="100"/>
      <c r="AB1291" s="100"/>
      <c r="AC1291" s="100"/>
      <c r="AD1291" s="100"/>
      <c r="AE1291" s="100"/>
      <c r="AF1291" s="100"/>
      <c r="AG1291" s="100"/>
      <c r="AH1291" s="100"/>
      <c r="AI1291" s="100"/>
      <c r="AJ1291" s="100"/>
      <c r="AK1291" s="100"/>
      <c r="AL1291" s="189"/>
      <c r="AY1291" s="189"/>
      <c r="AZ1291" s="189"/>
    </row>
    <row r="1292">
      <c r="A1292" s="100"/>
      <c r="C1292" s="2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  <c r="AA1292" s="100"/>
      <c r="AB1292" s="100"/>
      <c r="AC1292" s="100"/>
      <c r="AD1292" s="100"/>
      <c r="AE1292" s="100"/>
      <c r="AF1292" s="100"/>
      <c r="AG1292" s="100"/>
      <c r="AH1292" s="100"/>
      <c r="AI1292" s="100"/>
      <c r="AJ1292" s="100"/>
      <c r="AK1292" s="100"/>
      <c r="AL1292" s="189"/>
      <c r="AY1292" s="189"/>
      <c r="AZ1292" s="189"/>
    </row>
    <row r="1293">
      <c r="A1293" s="100"/>
      <c r="C1293" s="2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  <c r="AA1293" s="100"/>
      <c r="AB1293" s="100"/>
      <c r="AC1293" s="100"/>
      <c r="AD1293" s="100"/>
      <c r="AE1293" s="100"/>
      <c r="AF1293" s="100"/>
      <c r="AG1293" s="100"/>
      <c r="AH1293" s="100"/>
      <c r="AI1293" s="100"/>
      <c r="AJ1293" s="100"/>
      <c r="AK1293" s="100"/>
      <c r="AL1293" s="189"/>
      <c r="AY1293" s="189"/>
      <c r="AZ1293" s="189"/>
    </row>
    <row r="1294">
      <c r="A1294" s="100"/>
      <c r="C1294" s="2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  <c r="AA1294" s="100"/>
      <c r="AB1294" s="100"/>
      <c r="AC1294" s="100"/>
      <c r="AD1294" s="100"/>
      <c r="AE1294" s="100"/>
      <c r="AF1294" s="100"/>
      <c r="AG1294" s="100"/>
      <c r="AH1294" s="100"/>
      <c r="AI1294" s="100"/>
      <c r="AJ1294" s="100"/>
      <c r="AK1294" s="100"/>
      <c r="AL1294" s="189"/>
      <c r="AY1294" s="189"/>
      <c r="AZ1294" s="189"/>
    </row>
  </sheetData>
  <mergeCells count="63">
    <mergeCell ref="AJ3:AK3"/>
    <mergeCell ref="AM3:AT3"/>
    <mergeCell ref="A1:C1"/>
    <mergeCell ref="D1:E1"/>
    <mergeCell ref="A2:C2"/>
    <mergeCell ref="D2:AZ2"/>
    <mergeCell ref="A3:C3"/>
    <mergeCell ref="D3:E3"/>
    <mergeCell ref="F3:G3"/>
    <mergeCell ref="P5:Q5"/>
    <mergeCell ref="R5:S5"/>
    <mergeCell ref="A5:C5"/>
    <mergeCell ref="D5:E5"/>
    <mergeCell ref="F5:G5"/>
    <mergeCell ref="H5:I5"/>
    <mergeCell ref="J5:K5"/>
    <mergeCell ref="L5:M5"/>
    <mergeCell ref="N5:O5"/>
    <mergeCell ref="A771:A780"/>
    <mergeCell ref="AH5:AI5"/>
    <mergeCell ref="AJ5:AK5"/>
    <mergeCell ref="AF3:AG3"/>
    <mergeCell ref="AH3:AI3"/>
    <mergeCell ref="AL3:AL6"/>
    <mergeCell ref="AY3:AY6"/>
    <mergeCell ref="AH4:AI4"/>
    <mergeCell ref="AJ4:AK4"/>
    <mergeCell ref="AM4:AT5"/>
    <mergeCell ref="L3:M3"/>
    <mergeCell ref="N3:O3"/>
    <mergeCell ref="L4:M4"/>
    <mergeCell ref="N4:O4"/>
    <mergeCell ref="P3:Q3"/>
    <mergeCell ref="R3:S3"/>
    <mergeCell ref="P4:Q4"/>
    <mergeCell ref="R4:S4"/>
    <mergeCell ref="T3:U3"/>
    <mergeCell ref="V3:W3"/>
    <mergeCell ref="T4:U4"/>
    <mergeCell ref="V4:W4"/>
    <mergeCell ref="T5:U5"/>
    <mergeCell ref="V5:W5"/>
    <mergeCell ref="X3:Y3"/>
    <mergeCell ref="Z3:AA3"/>
    <mergeCell ref="X4:Y4"/>
    <mergeCell ref="Z4:AA4"/>
    <mergeCell ref="X5:Y5"/>
    <mergeCell ref="Z5:AA5"/>
    <mergeCell ref="AB3:AC3"/>
    <mergeCell ref="AD3:AE3"/>
    <mergeCell ref="AB4:AC4"/>
    <mergeCell ref="AD4:AE4"/>
    <mergeCell ref="AB5:AC5"/>
    <mergeCell ref="AD5:AE5"/>
    <mergeCell ref="H3:I3"/>
    <mergeCell ref="J3:K3"/>
    <mergeCell ref="A4:C4"/>
    <mergeCell ref="D4:E4"/>
    <mergeCell ref="F4:G4"/>
    <mergeCell ref="H4:I4"/>
    <mergeCell ref="J4:K4"/>
    <mergeCell ref="AF4:AG4"/>
    <mergeCell ref="AF5:AG5"/>
  </mergeCells>
  <conditionalFormatting sqref="C7:C777">
    <cfRule type="expression" dxfId="6" priority="1" stopIfTrue="1">
      <formula> $C7 &lt; 0</formula>
    </cfRule>
  </conditionalFormatting>
  <conditionalFormatting sqref="C7:C777">
    <cfRule type="expression" dxfId="7" priority="2" stopIfTrue="1">
      <formula> $C7 &gt; $D$4</formula>
    </cfRule>
  </conditionalFormatting>
  <conditionalFormatting sqref="A7:C777 D7:AK780 AL7:AZ777">
    <cfRule type="expression" dxfId="8" priority="3" stopIfTrue="1">
      <formula> $B7 = "Кирилл О"</formula>
    </cfRule>
  </conditionalFormatting>
  <conditionalFormatting sqref="A7:C777 D7:AK780 AL7:AZ777">
    <cfRule type="expression" dxfId="9" priority="4" stopIfTrue="1">
      <formula> $B7 = "Настя О"</formula>
    </cfRule>
  </conditionalFormatting>
  <conditionalFormatting sqref="A7:C777 D7:AK780 AL7:AZ777">
    <cfRule type="expression" dxfId="10" priority="5" stopIfTrue="1">
      <formula> $B7 = "Пример Примерыч"</formula>
    </cfRule>
  </conditionalFormatting>
  <conditionalFormatting sqref="A7:C777 D7:AK780 AL7:AZ777">
    <cfRule type="expression" dxfId="5" priority="6" stopIfTrue="1">
      <formula> $B7 = "undefined"</formula>
    </cfRule>
  </conditionalFormatting>
  <dataValidations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 T4 V4 X4 Z4 AB4 AD4 AF4 AH4 AJ4">
      <formula1>-10000.0</formula1>
      <formula2>10000.0</formula2>
    </dataValidation>
  </dataValidations>
  <drawing r:id="rId2"/>
  <legacyDrawing r:id="rId3"/>
  <tableParts count="1">
    <tablePart r:id="rId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75"/>
  <cols>
    <col customWidth="1" min="1" max="1" width="15.0"/>
    <col customWidth="1" min="2" max="2" width="15.38"/>
    <col customWidth="1" min="3" max="3" width="6.25"/>
    <col customWidth="1" min="4" max="4" width="4.5"/>
    <col customWidth="1" min="5" max="5" width="15.13"/>
    <col customWidth="1" min="6" max="6" width="4.5"/>
    <col customWidth="1" min="7" max="7" width="15.13"/>
    <col customWidth="1" min="8" max="8" width="4.5"/>
    <col customWidth="1" min="9" max="9" width="15.13"/>
    <col customWidth="1" min="10" max="10" width="4.5"/>
    <col customWidth="1" min="11" max="11" width="15.13"/>
    <col customWidth="1" min="12" max="12" width="4.5"/>
    <col customWidth="1" min="13" max="13" width="15.13"/>
    <col customWidth="1" min="14" max="14" width="4.5"/>
    <col customWidth="1" min="15" max="15" width="15.13"/>
    <col customWidth="1" min="16" max="16" width="4.5"/>
    <col customWidth="1" min="17" max="17" width="15.13"/>
    <col customWidth="1" min="18" max="18" width="4.5"/>
    <col customWidth="1" min="19" max="19" width="15.13"/>
    <col customWidth="1" min="20" max="21" width="4.5"/>
    <col customWidth="1" min="22" max="22" width="21.38"/>
    <col customWidth="1" min="23" max="23" width="4.5"/>
    <col customWidth="1" min="24" max="24" width="21.38"/>
    <col customWidth="1" min="25" max="25" width="4.5"/>
    <col customWidth="1" min="26" max="26" width="21.38"/>
    <col customWidth="1" min="27" max="27" width="4.5"/>
    <col customWidth="1" min="28" max="28" width="21.38"/>
    <col customWidth="1" min="29" max="29" width="4.5"/>
    <col customWidth="1" min="30" max="30" width="21.38"/>
    <col customWidth="1" min="31" max="31" width="4.5"/>
    <col customWidth="1" min="32" max="32" width="21.38"/>
    <col customWidth="1" min="33" max="33" width="4.5"/>
  </cols>
  <sheetData>
    <row r="1">
      <c r="A1" s="150" t="s">
        <v>177</v>
      </c>
      <c r="D1" s="151" t="s">
        <v>169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</row>
    <row r="2">
      <c r="A2" s="150" t="s">
        <v>178</v>
      </c>
      <c r="D2" s="152" t="s">
        <v>386</v>
      </c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</row>
    <row r="3">
      <c r="A3" s="150" t="s">
        <v>180</v>
      </c>
      <c r="C3" s="153"/>
      <c r="D3" s="154" t="s">
        <v>181</v>
      </c>
      <c r="F3" s="155" t="s">
        <v>387</v>
      </c>
      <c r="H3" s="155" t="s">
        <v>183</v>
      </c>
      <c r="J3" s="155" t="s">
        <v>184</v>
      </c>
      <c r="L3" s="155" t="s">
        <v>388</v>
      </c>
      <c r="N3" s="155"/>
      <c r="P3" s="157"/>
      <c r="R3" s="157"/>
      <c r="T3" s="158" t="s">
        <v>201</v>
      </c>
      <c r="U3" s="103" t="s">
        <v>202</v>
      </c>
      <c r="AC3" s="103"/>
      <c r="AD3" s="103"/>
      <c r="AE3" s="103"/>
      <c r="AF3" s="103"/>
      <c r="AG3" s="158" t="s">
        <v>201</v>
      </c>
    </row>
    <row r="4">
      <c r="A4" s="150" t="s">
        <v>203</v>
      </c>
      <c r="C4" s="153"/>
      <c r="D4" s="160">
        <v>10.0</v>
      </c>
      <c r="F4" s="161">
        <v>-3.0</v>
      </c>
      <c r="H4" s="162">
        <v>-3.0</v>
      </c>
      <c r="J4" s="162">
        <v>-8.0</v>
      </c>
      <c r="L4" s="162">
        <v>-8.0</v>
      </c>
      <c r="N4" s="162"/>
      <c r="P4" s="163"/>
      <c r="R4" s="163"/>
      <c r="U4" s="164" t="s">
        <v>389</v>
      </c>
      <c r="AC4" s="164"/>
      <c r="AD4" s="164"/>
      <c r="AE4" s="164"/>
      <c r="AF4" s="164"/>
    </row>
    <row r="5" ht="39.75" customHeight="1">
      <c r="A5" s="150" t="s">
        <v>205</v>
      </c>
      <c r="C5" s="153"/>
      <c r="D5" s="65"/>
      <c r="F5" s="65"/>
      <c r="H5" s="65"/>
      <c r="J5" s="65"/>
      <c r="L5" s="65"/>
      <c r="N5" s="65"/>
      <c r="P5" s="167"/>
      <c r="R5" s="167"/>
      <c r="AC5" s="164"/>
      <c r="AD5" s="164"/>
      <c r="AE5" s="164"/>
      <c r="AF5" s="164"/>
    </row>
    <row r="6">
      <c r="A6" s="156" t="s">
        <v>83</v>
      </c>
      <c r="B6" s="168" t="s">
        <v>60</v>
      </c>
      <c r="C6" s="169" t="s">
        <v>210</v>
      </c>
      <c r="D6" s="170" t="s">
        <v>211</v>
      </c>
      <c r="E6" s="171" t="s">
        <v>212</v>
      </c>
      <c r="F6" s="170" t="s">
        <v>211</v>
      </c>
      <c r="G6" s="171" t="s">
        <v>212</v>
      </c>
      <c r="H6" s="170" t="s">
        <v>211</v>
      </c>
      <c r="I6" s="171" t="s">
        <v>212</v>
      </c>
      <c r="J6" s="170" t="s">
        <v>211</v>
      </c>
      <c r="K6" s="171" t="s">
        <v>212</v>
      </c>
      <c r="L6" s="170" t="s">
        <v>211</v>
      </c>
      <c r="M6" s="171" t="s">
        <v>212</v>
      </c>
      <c r="N6" s="170" t="s">
        <v>211</v>
      </c>
      <c r="O6" s="171" t="s">
        <v>212</v>
      </c>
      <c r="P6" s="170" t="s">
        <v>211</v>
      </c>
      <c r="Q6" s="171" t="s">
        <v>212</v>
      </c>
      <c r="R6" s="170" t="s">
        <v>211</v>
      </c>
      <c r="S6" s="171" t="s">
        <v>212</v>
      </c>
      <c r="U6" s="172" t="s">
        <v>213</v>
      </c>
      <c r="V6" s="172" t="s">
        <v>214</v>
      </c>
      <c r="W6" s="172" t="s">
        <v>213</v>
      </c>
      <c r="X6" s="172" t="s">
        <v>214</v>
      </c>
      <c r="Y6" s="172" t="s">
        <v>213</v>
      </c>
      <c r="Z6" s="172" t="s">
        <v>214</v>
      </c>
      <c r="AA6" s="172" t="s">
        <v>213</v>
      </c>
      <c r="AB6" s="172" t="s">
        <v>214</v>
      </c>
      <c r="AC6" s="172" t="s">
        <v>213</v>
      </c>
      <c r="AD6" s="172" t="s">
        <v>214</v>
      </c>
      <c r="AE6" s="172" t="s">
        <v>213</v>
      </c>
      <c r="AF6" s="172" t="s">
        <v>214</v>
      </c>
    </row>
    <row r="7">
      <c r="A7" s="173" t="str">
        <f>'Студенты'!A7</f>
        <v>Жилов Игорь</v>
      </c>
      <c r="B7" s="173" t="str">
        <f>'Студенты'!B7</f>
        <v>Глеб К</v>
      </c>
      <c r="C7" s="174">
        <f t="shared" ref="C7:C770" si="1">if(A7="STOP BOT", "", SUMPRODUCT(D$4:T$4, D7:T7)+SUM(U7:AG7))</f>
        <v>10</v>
      </c>
      <c r="D7" s="175" t="b">
        <v>1</v>
      </c>
      <c r="E7" s="175"/>
      <c r="F7" s="175" t="b">
        <v>0</v>
      </c>
      <c r="G7" s="175"/>
      <c r="H7" s="175" t="b">
        <v>0</v>
      </c>
      <c r="I7" s="175"/>
      <c r="J7" s="175" t="b">
        <v>0</v>
      </c>
      <c r="K7" s="175"/>
      <c r="L7" s="175" t="b">
        <v>0</v>
      </c>
      <c r="M7" s="175"/>
      <c r="N7" s="175" t="b">
        <v>0</v>
      </c>
      <c r="O7" s="175"/>
      <c r="P7" s="175" t="b">
        <v>0</v>
      </c>
      <c r="Q7" s="175"/>
      <c r="R7" s="175" t="b">
        <v>0</v>
      </c>
      <c r="S7" s="175"/>
      <c r="T7" s="176"/>
      <c r="U7" s="177"/>
      <c r="V7" s="177"/>
      <c r="W7" s="177"/>
      <c r="X7" s="177"/>
      <c r="Y7" s="178"/>
      <c r="Z7" s="178"/>
      <c r="AA7" s="177"/>
      <c r="AB7" s="177"/>
      <c r="AC7" s="178"/>
      <c r="AD7" s="178"/>
      <c r="AE7" s="178"/>
      <c r="AF7" s="178"/>
      <c r="AG7" s="179"/>
    </row>
    <row r="8">
      <c r="A8" s="173" t="str">
        <f>'Студенты'!A8</f>
        <v>Касерес Гутьеррес Леонард</v>
      </c>
      <c r="B8" s="173" t="str">
        <f>'Студенты'!B8</f>
        <v>Глеб К</v>
      </c>
      <c r="C8" s="174">
        <f t="shared" si="1"/>
        <v>0</v>
      </c>
      <c r="D8" s="175" t="b">
        <v>0</v>
      </c>
      <c r="E8" s="175" t="s">
        <v>282</v>
      </c>
      <c r="F8" s="175" t="b">
        <v>0</v>
      </c>
      <c r="G8" s="175"/>
      <c r="H8" s="175" t="b">
        <v>0</v>
      </c>
      <c r="I8" s="175"/>
      <c r="J8" s="175" t="b">
        <v>0</v>
      </c>
      <c r="K8" s="175"/>
      <c r="L8" s="175" t="b">
        <v>0</v>
      </c>
      <c r="M8" s="175"/>
      <c r="N8" s="175" t="b">
        <v>0</v>
      </c>
      <c r="O8" s="175"/>
      <c r="P8" s="175" t="b">
        <v>0</v>
      </c>
      <c r="Q8" s="175"/>
      <c r="R8" s="175" t="b">
        <v>0</v>
      </c>
      <c r="S8" s="175"/>
      <c r="T8" s="176"/>
      <c r="U8" s="178"/>
      <c r="V8" s="178"/>
      <c r="W8" s="178"/>
      <c r="X8" s="178"/>
      <c r="Y8" s="177"/>
      <c r="Z8" s="177"/>
      <c r="AA8" s="178"/>
      <c r="AB8" s="178"/>
      <c r="AC8" s="178"/>
      <c r="AD8" s="178"/>
      <c r="AE8" s="178"/>
      <c r="AF8" s="178"/>
      <c r="AG8" s="179"/>
    </row>
    <row r="9">
      <c r="A9" s="173" t="str">
        <f>'Студенты'!A9</f>
        <v>Клиницкий Иван</v>
      </c>
      <c r="B9" s="173" t="str">
        <f>'Студенты'!B9</f>
        <v>Глеб К</v>
      </c>
      <c r="C9" s="174">
        <f t="shared" si="1"/>
        <v>0</v>
      </c>
      <c r="D9" s="175" t="b">
        <v>0</v>
      </c>
      <c r="E9" s="175" t="s">
        <v>282</v>
      </c>
      <c r="F9" s="175" t="b">
        <v>0</v>
      </c>
      <c r="G9" s="175"/>
      <c r="H9" s="175" t="b">
        <v>0</v>
      </c>
      <c r="I9" s="175"/>
      <c r="J9" s="175" t="b">
        <v>0</v>
      </c>
      <c r="K9" s="175"/>
      <c r="L9" s="175" t="b">
        <v>0</v>
      </c>
      <c r="M9" s="175"/>
      <c r="N9" s="175" t="b">
        <v>0</v>
      </c>
      <c r="O9" s="175"/>
      <c r="P9" s="175" t="b">
        <v>0</v>
      </c>
      <c r="Q9" s="175"/>
      <c r="R9" s="175" t="b">
        <v>0</v>
      </c>
      <c r="S9" s="175"/>
      <c r="T9" s="176"/>
      <c r="U9" s="178"/>
      <c r="V9" s="178"/>
      <c r="W9" s="177"/>
      <c r="X9" s="177"/>
      <c r="Y9" s="178"/>
      <c r="Z9" s="178"/>
      <c r="AA9" s="178"/>
      <c r="AB9" s="178"/>
      <c r="AC9" s="178"/>
      <c r="AD9" s="178"/>
      <c r="AE9" s="178"/>
      <c r="AF9" s="178"/>
      <c r="AG9" s="179"/>
    </row>
    <row r="10">
      <c r="A10" s="173" t="str">
        <f>'Студенты'!A10</f>
        <v>Копертехов Александр</v>
      </c>
      <c r="B10" s="173" t="str">
        <f>'Студенты'!B10</f>
        <v>Глеб К</v>
      </c>
      <c r="C10" s="174">
        <f t="shared" si="1"/>
        <v>10</v>
      </c>
      <c r="D10" s="175" t="b">
        <v>1</v>
      </c>
      <c r="E10" s="175"/>
      <c r="F10" s="175" t="b">
        <v>0</v>
      </c>
      <c r="G10" s="175"/>
      <c r="H10" s="175" t="b">
        <v>0</v>
      </c>
      <c r="I10" s="175"/>
      <c r="J10" s="175" t="b">
        <v>0</v>
      </c>
      <c r="K10" s="175"/>
      <c r="L10" s="175" t="b">
        <v>0</v>
      </c>
      <c r="M10" s="175"/>
      <c r="N10" s="175" t="b">
        <v>0</v>
      </c>
      <c r="O10" s="175"/>
      <c r="P10" s="175" t="b">
        <v>0</v>
      </c>
      <c r="Q10" s="175"/>
      <c r="R10" s="175" t="b">
        <v>0</v>
      </c>
      <c r="S10" s="175"/>
      <c r="T10" s="176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9"/>
    </row>
    <row r="11">
      <c r="A11" s="173" t="str">
        <f>'Студенты'!A11</f>
        <v>Круглов Анатолий</v>
      </c>
      <c r="B11" s="173" t="str">
        <f>'Студенты'!B11</f>
        <v>Глеб К</v>
      </c>
      <c r="C11" s="174">
        <f t="shared" si="1"/>
        <v>2</v>
      </c>
      <c r="D11" s="175" t="b">
        <v>1</v>
      </c>
      <c r="E11" s="175"/>
      <c r="F11" s="175" t="b">
        <v>0</v>
      </c>
      <c r="G11" s="175"/>
      <c r="H11" s="175" t="b">
        <v>0</v>
      </c>
      <c r="I11" s="175"/>
      <c r="J11" s="175" t="b">
        <v>1</v>
      </c>
      <c r="K11" s="175" t="s">
        <v>390</v>
      </c>
      <c r="L11" s="175" t="b">
        <v>0</v>
      </c>
      <c r="M11" s="175"/>
      <c r="N11" s="175" t="b">
        <v>0</v>
      </c>
      <c r="O11" s="175"/>
      <c r="P11" s="175" t="b">
        <v>0</v>
      </c>
      <c r="Q11" s="175"/>
      <c r="R11" s="175" t="b">
        <v>0</v>
      </c>
      <c r="S11" s="175"/>
      <c r="T11" s="176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9"/>
    </row>
    <row r="12">
      <c r="A12" s="173" t="str">
        <f>'Студенты'!A12</f>
        <v>Максимов Роман</v>
      </c>
      <c r="B12" s="173" t="str">
        <f>'Студенты'!B12</f>
        <v>Глеб К</v>
      </c>
      <c r="C12" s="174">
        <f t="shared" si="1"/>
        <v>10</v>
      </c>
      <c r="D12" s="175" t="b">
        <v>1</v>
      </c>
      <c r="E12" s="175"/>
      <c r="F12" s="175" t="b">
        <v>0</v>
      </c>
      <c r="G12" s="175"/>
      <c r="H12" s="175" t="b">
        <v>0</v>
      </c>
      <c r="I12" s="175"/>
      <c r="J12" s="175" t="b">
        <v>0</v>
      </c>
      <c r="K12" s="175"/>
      <c r="L12" s="175" t="b">
        <v>0</v>
      </c>
      <c r="M12" s="175"/>
      <c r="N12" s="175" t="b">
        <v>0</v>
      </c>
      <c r="O12" s="175"/>
      <c r="P12" s="175" t="b">
        <v>0</v>
      </c>
      <c r="Q12" s="175"/>
      <c r="R12" s="175" t="b">
        <v>0</v>
      </c>
      <c r="S12" s="175"/>
      <c r="T12" s="176"/>
      <c r="U12" s="178"/>
      <c r="V12" s="178"/>
      <c r="W12" s="178"/>
      <c r="X12" s="178"/>
      <c r="Y12" s="178"/>
      <c r="Z12" s="178"/>
      <c r="AA12" s="178"/>
      <c r="AB12" s="178"/>
      <c r="AC12" s="177"/>
      <c r="AD12" s="177"/>
      <c r="AE12" s="177"/>
      <c r="AF12" s="177"/>
      <c r="AG12" s="179"/>
    </row>
    <row r="13">
      <c r="A13" s="173" t="str">
        <f>'Студенты'!A13</f>
        <v>Мун Павел</v>
      </c>
      <c r="B13" s="173" t="str">
        <f>'Студенты'!B13</f>
        <v>Глеб К</v>
      </c>
      <c r="C13" s="174">
        <f t="shared" si="1"/>
        <v>10</v>
      </c>
      <c r="D13" s="175" t="b">
        <v>1</v>
      </c>
      <c r="E13" s="175"/>
      <c r="F13" s="175" t="b">
        <v>0</v>
      </c>
      <c r="G13" s="175"/>
      <c r="H13" s="175" t="b">
        <v>0</v>
      </c>
      <c r="I13" s="175"/>
      <c r="J13" s="175" t="b">
        <v>0</v>
      </c>
      <c r="K13" s="175"/>
      <c r="L13" s="175" t="b">
        <v>0</v>
      </c>
      <c r="M13" s="175"/>
      <c r="N13" s="175" t="b">
        <v>0</v>
      </c>
      <c r="O13" s="175"/>
      <c r="P13" s="175" t="b">
        <v>0</v>
      </c>
      <c r="Q13" s="175"/>
      <c r="R13" s="175" t="b">
        <v>0</v>
      </c>
      <c r="S13" s="175"/>
      <c r="T13" s="176"/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  <c r="AE13" s="177"/>
      <c r="AF13" s="177"/>
      <c r="AG13" s="179"/>
    </row>
    <row r="14">
      <c r="A14" s="173" t="str">
        <f>'Студенты'!A14</f>
        <v>Носачев Антон</v>
      </c>
      <c r="B14" s="173" t="str">
        <f>'Студенты'!B14</f>
        <v>Глеб К</v>
      </c>
      <c r="C14" s="174">
        <f t="shared" si="1"/>
        <v>0</v>
      </c>
      <c r="D14" s="175" t="b">
        <v>0</v>
      </c>
      <c r="E14" s="175" t="s">
        <v>282</v>
      </c>
      <c r="F14" s="175" t="b">
        <v>0</v>
      </c>
      <c r="G14" s="175"/>
      <c r="H14" s="175" t="b">
        <v>0</v>
      </c>
      <c r="I14" s="175"/>
      <c r="J14" s="175" t="b">
        <v>0</v>
      </c>
      <c r="K14" s="175"/>
      <c r="L14" s="175" t="b">
        <v>0</v>
      </c>
      <c r="M14" s="175"/>
      <c r="N14" s="175" t="b">
        <v>0</v>
      </c>
      <c r="O14" s="175"/>
      <c r="P14" s="175" t="b">
        <v>0</v>
      </c>
      <c r="Q14" s="175"/>
      <c r="R14" s="175" t="b">
        <v>0</v>
      </c>
      <c r="S14" s="175"/>
      <c r="T14" s="176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9"/>
    </row>
    <row r="15">
      <c r="A15" s="173" t="str">
        <f>'Студенты'!A15</f>
        <v>Рябов Никита</v>
      </c>
      <c r="B15" s="173" t="str">
        <f>'Студенты'!B15</f>
        <v>Глеб К</v>
      </c>
      <c r="C15" s="174">
        <f t="shared" si="1"/>
        <v>0</v>
      </c>
      <c r="D15" s="175" t="b">
        <v>0</v>
      </c>
      <c r="E15" s="175" t="s">
        <v>282</v>
      </c>
      <c r="F15" s="175" t="b">
        <v>0</v>
      </c>
      <c r="G15" s="175"/>
      <c r="H15" s="175" t="b">
        <v>0</v>
      </c>
      <c r="I15" s="175"/>
      <c r="J15" s="175" t="b">
        <v>0</v>
      </c>
      <c r="K15" s="175"/>
      <c r="L15" s="175" t="b">
        <v>0</v>
      </c>
      <c r="M15" s="175"/>
      <c r="N15" s="175" t="b">
        <v>0</v>
      </c>
      <c r="O15" s="175"/>
      <c r="P15" s="175" t="b">
        <v>0</v>
      </c>
      <c r="Q15" s="175"/>
      <c r="R15" s="175" t="b">
        <v>0</v>
      </c>
      <c r="S15" s="175"/>
      <c r="T15" s="176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9"/>
    </row>
    <row r="16">
      <c r="A16" s="173" t="str">
        <f>'Студенты'!A16</f>
        <v>Семенов Вадим</v>
      </c>
      <c r="B16" s="173" t="str">
        <f>'Студенты'!B16</f>
        <v>Глеб К</v>
      </c>
      <c r="C16" s="174">
        <f t="shared" si="1"/>
        <v>10</v>
      </c>
      <c r="D16" s="175" t="b">
        <v>1</v>
      </c>
      <c r="E16" s="175"/>
      <c r="F16" s="175" t="b">
        <v>0</v>
      </c>
      <c r="G16" s="175"/>
      <c r="H16" s="175" t="b">
        <v>0</v>
      </c>
      <c r="I16" s="175"/>
      <c r="J16" s="175" t="b">
        <v>0</v>
      </c>
      <c r="K16" s="175"/>
      <c r="L16" s="175" t="b">
        <v>0</v>
      </c>
      <c r="M16" s="175"/>
      <c r="N16" s="175" t="b">
        <v>0</v>
      </c>
      <c r="O16" s="175"/>
      <c r="P16" s="175" t="b">
        <v>0</v>
      </c>
      <c r="Q16" s="175"/>
      <c r="R16" s="175" t="b">
        <v>0</v>
      </c>
      <c r="S16" s="175"/>
      <c r="T16" s="176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9"/>
    </row>
    <row r="17">
      <c r="A17" s="173" t="str">
        <f>'Студенты'!A17</f>
        <v>Симаков Дмитрий</v>
      </c>
      <c r="B17" s="173" t="str">
        <f>'Студенты'!B17</f>
        <v>Глеб К</v>
      </c>
      <c r="C17" s="174">
        <f t="shared" si="1"/>
        <v>10</v>
      </c>
      <c r="D17" s="175" t="b">
        <v>1</v>
      </c>
      <c r="E17" s="175"/>
      <c r="F17" s="175" t="b">
        <v>0</v>
      </c>
      <c r="G17" s="175"/>
      <c r="H17" s="175" t="b">
        <v>0</v>
      </c>
      <c r="I17" s="175"/>
      <c r="J17" s="175" t="b">
        <v>0</v>
      </c>
      <c r="K17" s="175"/>
      <c r="L17" s="175" t="b">
        <v>0</v>
      </c>
      <c r="M17" s="175"/>
      <c r="N17" s="175" t="b">
        <v>0</v>
      </c>
      <c r="O17" s="175"/>
      <c r="P17" s="175" t="b">
        <v>0</v>
      </c>
      <c r="Q17" s="175"/>
      <c r="R17" s="175" t="b">
        <v>0</v>
      </c>
      <c r="S17" s="175"/>
      <c r="T17" s="176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9"/>
    </row>
    <row r="18">
      <c r="A18" s="173" t="str">
        <f>'Студенты'!A18</f>
        <v>Уденеев Александр</v>
      </c>
      <c r="B18" s="173" t="str">
        <f>'Студенты'!B18</f>
        <v>Глеб К</v>
      </c>
      <c r="C18" s="174">
        <f t="shared" si="1"/>
        <v>10</v>
      </c>
      <c r="D18" s="175" t="b">
        <v>1</v>
      </c>
      <c r="E18" s="175"/>
      <c r="F18" s="175" t="b">
        <v>0</v>
      </c>
      <c r="G18" s="175"/>
      <c r="H18" s="175" t="b">
        <v>0</v>
      </c>
      <c r="I18" s="175"/>
      <c r="J18" s="175" t="b">
        <v>0</v>
      </c>
      <c r="K18" s="175"/>
      <c r="L18" s="175" t="b">
        <v>0</v>
      </c>
      <c r="M18" s="175"/>
      <c r="N18" s="175" t="b">
        <v>0</v>
      </c>
      <c r="O18" s="175"/>
      <c r="P18" s="175" t="b">
        <v>0</v>
      </c>
      <c r="Q18" s="175"/>
      <c r="R18" s="175" t="b">
        <v>0</v>
      </c>
      <c r="S18" s="175"/>
      <c r="T18" s="176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9"/>
    </row>
    <row r="19">
      <c r="A19" s="173" t="str">
        <f>'Студенты'!A19</f>
        <v>Цатурян Егор</v>
      </c>
      <c r="B19" s="173" t="str">
        <f>'Студенты'!B19</f>
        <v>Глеб К</v>
      </c>
      <c r="C19" s="174">
        <f t="shared" si="1"/>
        <v>0</v>
      </c>
      <c r="D19" s="175" t="b">
        <v>0</v>
      </c>
      <c r="E19" s="175" t="s">
        <v>282</v>
      </c>
      <c r="F19" s="175" t="b">
        <v>0</v>
      </c>
      <c r="G19" s="175"/>
      <c r="H19" s="175" t="b">
        <v>0</v>
      </c>
      <c r="I19" s="175"/>
      <c r="J19" s="175" t="b">
        <v>0</v>
      </c>
      <c r="K19" s="175"/>
      <c r="L19" s="175" t="b">
        <v>0</v>
      </c>
      <c r="M19" s="175"/>
      <c r="N19" s="175" t="b">
        <v>0</v>
      </c>
      <c r="O19" s="175"/>
      <c r="P19" s="175" t="b">
        <v>0</v>
      </c>
      <c r="Q19" s="175"/>
      <c r="R19" s="175" t="b">
        <v>0</v>
      </c>
      <c r="S19" s="175"/>
      <c r="T19" s="176"/>
      <c r="U19" s="177"/>
      <c r="V19" s="177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9"/>
    </row>
    <row r="20">
      <c r="A20" s="173" t="str">
        <f>'Студенты'!A20</f>
        <v>Эйдлин Иван</v>
      </c>
      <c r="B20" s="173" t="str">
        <f>'Студенты'!B20</f>
        <v>Глеб К</v>
      </c>
      <c r="C20" s="174">
        <f t="shared" si="1"/>
        <v>4</v>
      </c>
      <c r="D20" s="175" t="b">
        <v>1</v>
      </c>
      <c r="E20" s="175"/>
      <c r="F20" s="175" t="b">
        <v>1</v>
      </c>
      <c r="G20" s="175"/>
      <c r="H20" s="175" t="b">
        <v>1</v>
      </c>
      <c r="I20" s="175"/>
      <c r="J20" s="175" t="b">
        <v>0</v>
      </c>
      <c r="K20" s="175"/>
      <c r="L20" s="175" t="b">
        <v>0</v>
      </c>
      <c r="M20" s="175"/>
      <c r="N20" s="175" t="b">
        <v>0</v>
      </c>
      <c r="O20" s="175"/>
      <c r="P20" s="175" t="b">
        <v>0</v>
      </c>
      <c r="Q20" s="175"/>
      <c r="R20" s="175" t="b">
        <v>0</v>
      </c>
      <c r="S20" s="175"/>
      <c r="T20" s="176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9"/>
    </row>
    <row r="21">
      <c r="A21" s="173" t="str">
        <f>'Студенты'!A21</f>
        <v>Артюх Никита</v>
      </c>
      <c r="B21" s="173" t="str">
        <f>'Студенты'!B21</f>
        <v>Лиза К</v>
      </c>
      <c r="C21" s="174">
        <f t="shared" si="1"/>
        <v>0</v>
      </c>
      <c r="D21" s="175" t="b">
        <v>0</v>
      </c>
      <c r="E21" s="175"/>
      <c r="F21" s="175" t="b">
        <v>0</v>
      </c>
      <c r="G21" s="175"/>
      <c r="H21" s="175" t="b">
        <v>0</v>
      </c>
      <c r="I21" s="175"/>
      <c r="J21" s="175" t="b">
        <v>0</v>
      </c>
      <c r="K21" s="175"/>
      <c r="L21" s="175" t="b">
        <v>0</v>
      </c>
      <c r="M21" s="175"/>
      <c r="N21" s="175" t="b">
        <v>0</v>
      </c>
      <c r="O21" s="175"/>
      <c r="P21" s="175" t="b">
        <v>0</v>
      </c>
      <c r="Q21" s="175"/>
      <c r="R21" s="175" t="b">
        <v>0</v>
      </c>
      <c r="S21" s="175"/>
      <c r="T21" s="176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9"/>
    </row>
    <row r="22">
      <c r="A22" s="173" t="str">
        <f>'Студенты'!A22</f>
        <v>Беликов Дмитрий</v>
      </c>
      <c r="B22" s="173" t="str">
        <f>'Студенты'!B22</f>
        <v>Лиза К</v>
      </c>
      <c r="C22" s="174">
        <f t="shared" si="1"/>
        <v>0</v>
      </c>
      <c r="D22" s="175" t="b">
        <v>0</v>
      </c>
      <c r="E22" s="175"/>
      <c r="F22" s="175" t="b">
        <v>0</v>
      </c>
      <c r="G22" s="175"/>
      <c r="H22" s="175" t="b">
        <v>0</v>
      </c>
      <c r="I22" s="175"/>
      <c r="J22" s="175" t="b">
        <v>0</v>
      </c>
      <c r="K22" s="175"/>
      <c r="L22" s="175" t="b">
        <v>0</v>
      </c>
      <c r="M22" s="175"/>
      <c r="N22" s="175" t="b">
        <v>0</v>
      </c>
      <c r="O22" s="175"/>
      <c r="P22" s="175" t="b">
        <v>0</v>
      </c>
      <c r="Q22" s="175"/>
      <c r="R22" s="175" t="b">
        <v>0</v>
      </c>
      <c r="S22" s="175"/>
      <c r="T22" s="176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9"/>
    </row>
    <row r="23">
      <c r="A23" s="173" t="str">
        <f>'Студенты'!A23</f>
        <v>Дмитриевич Александр</v>
      </c>
      <c r="B23" s="173" t="str">
        <f>'Студенты'!B23</f>
        <v>Лиза К</v>
      </c>
      <c r="C23" s="174">
        <f t="shared" si="1"/>
        <v>0</v>
      </c>
      <c r="D23" s="175" t="b">
        <v>0</v>
      </c>
      <c r="E23" s="175"/>
      <c r="F23" s="175" t="b">
        <v>0</v>
      </c>
      <c r="G23" s="175"/>
      <c r="H23" s="175" t="b">
        <v>0</v>
      </c>
      <c r="I23" s="175"/>
      <c r="J23" s="175" t="b">
        <v>0</v>
      </c>
      <c r="K23" s="175"/>
      <c r="L23" s="175" t="b">
        <v>0</v>
      </c>
      <c r="M23" s="175"/>
      <c r="N23" s="175" t="b">
        <v>0</v>
      </c>
      <c r="O23" s="175"/>
      <c r="P23" s="175" t="b">
        <v>0</v>
      </c>
      <c r="Q23" s="175"/>
      <c r="R23" s="175" t="b">
        <v>0</v>
      </c>
      <c r="S23" s="175"/>
      <c r="T23" s="176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9"/>
    </row>
    <row r="24">
      <c r="A24" s="173" t="str">
        <f>'Студенты'!A24</f>
        <v>Ермакова Елена</v>
      </c>
      <c r="B24" s="173" t="str">
        <f>'Студенты'!B24</f>
        <v>Лиза К</v>
      </c>
      <c r="C24" s="174">
        <f t="shared" si="1"/>
        <v>0</v>
      </c>
      <c r="D24" s="175" t="b">
        <v>0</v>
      </c>
      <c r="E24" s="175"/>
      <c r="F24" s="175" t="b">
        <v>0</v>
      </c>
      <c r="G24" s="175"/>
      <c r="H24" s="175" t="b">
        <v>0</v>
      </c>
      <c r="I24" s="175"/>
      <c r="J24" s="175" t="b">
        <v>0</v>
      </c>
      <c r="K24" s="175"/>
      <c r="L24" s="175" t="b">
        <v>0</v>
      </c>
      <c r="M24" s="175"/>
      <c r="N24" s="175" t="b">
        <v>0</v>
      </c>
      <c r="O24" s="175"/>
      <c r="P24" s="175" t="b">
        <v>0</v>
      </c>
      <c r="Q24" s="175"/>
      <c r="R24" s="175" t="b">
        <v>0</v>
      </c>
      <c r="S24" s="175"/>
      <c r="T24" s="176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9"/>
    </row>
    <row r="25">
      <c r="A25" s="173" t="str">
        <f>'Студенты'!A25</f>
        <v>Кондратов Денис</v>
      </c>
      <c r="B25" s="173" t="str">
        <f>'Студенты'!B25</f>
        <v>Лиза К</v>
      </c>
      <c r="C25" s="174">
        <f t="shared" si="1"/>
        <v>0</v>
      </c>
      <c r="D25" s="175" t="b">
        <v>0</v>
      </c>
      <c r="E25" s="175"/>
      <c r="F25" s="175" t="b">
        <v>0</v>
      </c>
      <c r="G25" s="175"/>
      <c r="H25" s="175" t="b">
        <v>0</v>
      </c>
      <c r="I25" s="175"/>
      <c r="J25" s="175" t="b">
        <v>0</v>
      </c>
      <c r="K25" s="175"/>
      <c r="L25" s="175" t="b">
        <v>0</v>
      </c>
      <c r="M25" s="175"/>
      <c r="N25" s="175" t="b">
        <v>0</v>
      </c>
      <c r="O25" s="175"/>
      <c r="P25" s="175" t="b">
        <v>0</v>
      </c>
      <c r="Q25" s="175"/>
      <c r="R25" s="175" t="b">
        <v>0</v>
      </c>
      <c r="S25" s="175"/>
      <c r="T25" s="176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9"/>
    </row>
    <row r="26">
      <c r="A26" s="173" t="str">
        <f>'Студенты'!A26</f>
        <v>Обжерин Евсей</v>
      </c>
      <c r="B26" s="173" t="str">
        <f>'Студенты'!B26</f>
        <v>Лиза К</v>
      </c>
      <c r="C26" s="174">
        <f t="shared" si="1"/>
        <v>3</v>
      </c>
      <c r="D26" s="175" t="b">
        <v>1</v>
      </c>
      <c r="E26" s="175"/>
      <c r="F26" s="175" t="b">
        <v>1</v>
      </c>
      <c r="G26" s="175"/>
      <c r="H26" s="175" t="b">
        <v>1</v>
      </c>
      <c r="I26" s="175"/>
      <c r="J26" s="175" t="b">
        <v>0</v>
      </c>
      <c r="K26" s="175"/>
      <c r="L26" s="175" t="b">
        <v>0</v>
      </c>
      <c r="M26" s="175"/>
      <c r="N26" s="175" t="b">
        <v>0</v>
      </c>
      <c r="O26" s="175"/>
      <c r="P26" s="175" t="b">
        <v>0</v>
      </c>
      <c r="Q26" s="175"/>
      <c r="R26" s="175" t="b">
        <v>0</v>
      </c>
      <c r="S26" s="175"/>
      <c r="T26" s="176"/>
      <c r="U26" s="177">
        <v>-1.0</v>
      </c>
      <c r="V26" s="181" t="s">
        <v>391</v>
      </c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9"/>
    </row>
    <row r="27">
      <c r="A27" s="173" t="str">
        <f>'Студенты'!A27</f>
        <v>Рубанская Полина</v>
      </c>
      <c r="B27" s="173" t="str">
        <f>'Студенты'!B27</f>
        <v>Лиза К</v>
      </c>
      <c r="C27" s="174">
        <f t="shared" si="1"/>
        <v>0</v>
      </c>
      <c r="D27" s="175" t="b">
        <v>0</v>
      </c>
      <c r="E27" s="175"/>
      <c r="F27" s="175" t="b">
        <v>0</v>
      </c>
      <c r="G27" s="175"/>
      <c r="H27" s="175" t="b">
        <v>0</v>
      </c>
      <c r="I27" s="175"/>
      <c r="J27" s="175" t="b">
        <v>0</v>
      </c>
      <c r="K27" s="175"/>
      <c r="L27" s="175" t="b">
        <v>0</v>
      </c>
      <c r="M27" s="175"/>
      <c r="N27" s="175" t="b">
        <v>0</v>
      </c>
      <c r="O27" s="175"/>
      <c r="P27" s="175" t="b">
        <v>0</v>
      </c>
      <c r="Q27" s="175"/>
      <c r="R27" s="175" t="b">
        <v>0</v>
      </c>
      <c r="S27" s="175"/>
      <c r="T27" s="176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9"/>
    </row>
    <row r="28">
      <c r="A28" s="173" t="str">
        <f>'Студенты'!A28</f>
        <v>Садчиков Андрей</v>
      </c>
      <c r="B28" s="173" t="str">
        <f>'Студенты'!B28</f>
        <v>Лиза К</v>
      </c>
      <c r="C28" s="174">
        <f t="shared" si="1"/>
        <v>0</v>
      </c>
      <c r="D28" s="175" t="b">
        <v>0</v>
      </c>
      <c r="E28" s="175"/>
      <c r="F28" s="175" t="b">
        <v>0</v>
      </c>
      <c r="G28" s="175"/>
      <c r="H28" s="175" t="b">
        <v>0</v>
      </c>
      <c r="I28" s="175"/>
      <c r="J28" s="175" t="b">
        <v>0</v>
      </c>
      <c r="K28" s="175"/>
      <c r="L28" s="175" t="b">
        <v>0</v>
      </c>
      <c r="M28" s="175"/>
      <c r="N28" s="175" t="b">
        <v>0</v>
      </c>
      <c r="O28" s="175"/>
      <c r="P28" s="175" t="b">
        <v>0</v>
      </c>
      <c r="Q28" s="175"/>
      <c r="R28" s="175" t="b">
        <v>0</v>
      </c>
      <c r="S28" s="175"/>
      <c r="T28" s="176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9"/>
    </row>
    <row r="29">
      <c r="A29" s="173" t="str">
        <f>'Студенты'!A29</f>
        <v>Соколовский Максимилиан</v>
      </c>
      <c r="B29" s="173" t="str">
        <f>'Студенты'!B29</f>
        <v>Лиза К</v>
      </c>
      <c r="C29" s="174">
        <f t="shared" si="1"/>
        <v>0</v>
      </c>
      <c r="D29" s="175" t="b">
        <v>0</v>
      </c>
      <c r="E29" s="175"/>
      <c r="F29" s="175" t="b">
        <v>0</v>
      </c>
      <c r="G29" s="175"/>
      <c r="H29" s="175" t="b">
        <v>0</v>
      </c>
      <c r="I29" s="175"/>
      <c r="J29" s="175" t="b">
        <v>0</v>
      </c>
      <c r="K29" s="175"/>
      <c r="L29" s="175" t="b">
        <v>0</v>
      </c>
      <c r="M29" s="175"/>
      <c r="N29" s="175" t="b">
        <v>0</v>
      </c>
      <c r="O29" s="175"/>
      <c r="P29" s="175" t="b">
        <v>0</v>
      </c>
      <c r="Q29" s="175"/>
      <c r="R29" s="175" t="b">
        <v>0</v>
      </c>
      <c r="S29" s="175"/>
      <c r="T29" s="176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9"/>
    </row>
    <row r="30">
      <c r="A30" s="173" t="str">
        <f>'Студенты'!A30</f>
        <v>Сурин Родион</v>
      </c>
      <c r="B30" s="173" t="str">
        <f>'Студенты'!B30</f>
        <v>Лиза К</v>
      </c>
      <c r="C30" s="174">
        <f t="shared" si="1"/>
        <v>0</v>
      </c>
      <c r="D30" s="184" t="b">
        <v>0</v>
      </c>
      <c r="E30" s="184"/>
      <c r="F30" s="184" t="b">
        <v>0</v>
      </c>
      <c r="G30" s="184"/>
      <c r="H30" s="184" t="b">
        <v>0</v>
      </c>
      <c r="I30" s="184"/>
      <c r="J30" s="184" t="b">
        <v>0</v>
      </c>
      <c r="K30" s="184"/>
      <c r="L30" s="184" t="b">
        <v>0</v>
      </c>
      <c r="M30" s="184"/>
      <c r="N30" s="184" t="b">
        <v>0</v>
      </c>
      <c r="O30" s="184"/>
      <c r="P30" s="184" t="b">
        <v>0</v>
      </c>
      <c r="Q30" s="184"/>
      <c r="R30" s="184" t="b">
        <v>0</v>
      </c>
      <c r="S30" s="184"/>
      <c r="T30" s="176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9"/>
    </row>
    <row r="31">
      <c r="A31" s="173" t="str">
        <f>'Студенты'!A31</f>
        <v>Устинова Алиса</v>
      </c>
      <c r="B31" s="173" t="str">
        <f>'Студенты'!B31</f>
        <v>Лиза К</v>
      </c>
      <c r="C31" s="174">
        <f t="shared" si="1"/>
        <v>0</v>
      </c>
      <c r="D31" s="184" t="b">
        <v>0</v>
      </c>
      <c r="E31" s="184"/>
      <c r="F31" s="184" t="b">
        <v>0</v>
      </c>
      <c r="G31" s="184"/>
      <c r="H31" s="184" t="b">
        <v>0</v>
      </c>
      <c r="I31" s="184"/>
      <c r="J31" s="184" t="b">
        <v>0</v>
      </c>
      <c r="K31" s="184"/>
      <c r="L31" s="184" t="b">
        <v>0</v>
      </c>
      <c r="M31" s="184"/>
      <c r="N31" s="184" t="b">
        <v>0</v>
      </c>
      <c r="O31" s="184"/>
      <c r="P31" s="184" t="b">
        <v>0</v>
      </c>
      <c r="Q31" s="184"/>
      <c r="R31" s="184" t="b">
        <v>0</v>
      </c>
      <c r="S31" s="184"/>
      <c r="T31" s="176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9"/>
    </row>
    <row r="32">
      <c r="A32" s="173" t="str">
        <f>'Студенты'!A32</f>
        <v>Хузин Эльдар</v>
      </c>
      <c r="B32" s="173" t="str">
        <f>'Студенты'!B32</f>
        <v>Лиза К</v>
      </c>
      <c r="C32" s="174">
        <f t="shared" si="1"/>
        <v>10</v>
      </c>
      <c r="D32" s="184" t="b">
        <v>1</v>
      </c>
      <c r="E32" s="184"/>
      <c r="F32" s="184" t="b">
        <v>0</v>
      </c>
      <c r="G32" s="184"/>
      <c r="H32" s="184" t="b">
        <v>0</v>
      </c>
      <c r="I32" s="184"/>
      <c r="J32" s="184" t="b">
        <v>0</v>
      </c>
      <c r="K32" s="184"/>
      <c r="L32" s="184" t="b">
        <v>0</v>
      </c>
      <c r="M32" s="175"/>
      <c r="N32" s="184" t="b">
        <v>0</v>
      </c>
      <c r="O32" s="184"/>
      <c r="P32" s="184" t="b">
        <v>0</v>
      </c>
      <c r="Q32" s="184"/>
      <c r="R32" s="184" t="b">
        <v>0</v>
      </c>
      <c r="S32" s="184"/>
      <c r="T32" s="176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9"/>
    </row>
    <row r="33">
      <c r="A33" s="173" t="str">
        <f>'Студенты'!A33</f>
        <v>Черноусов Данила</v>
      </c>
      <c r="B33" s="173" t="str">
        <f>'Студенты'!B33</f>
        <v>Лиза К</v>
      </c>
      <c r="C33" s="174">
        <f t="shared" si="1"/>
        <v>10</v>
      </c>
      <c r="D33" s="184" t="b">
        <v>1</v>
      </c>
      <c r="E33" s="184"/>
      <c r="F33" s="184" t="b">
        <v>0</v>
      </c>
      <c r="G33" s="184"/>
      <c r="H33" s="184" t="b">
        <v>0</v>
      </c>
      <c r="I33" s="184"/>
      <c r="J33" s="184" t="b">
        <v>0</v>
      </c>
      <c r="K33" s="184"/>
      <c r="L33" s="184" t="b">
        <v>0</v>
      </c>
      <c r="M33" s="175"/>
      <c r="N33" s="184" t="b">
        <v>0</v>
      </c>
      <c r="O33" s="184"/>
      <c r="P33" s="184" t="b">
        <v>0</v>
      </c>
      <c r="Q33" s="184"/>
      <c r="R33" s="184" t="b">
        <v>0</v>
      </c>
      <c r="S33" s="184"/>
      <c r="T33" s="176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9"/>
    </row>
    <row r="34">
      <c r="A34" s="173" t="str">
        <f>'Студенты'!A34</f>
        <v>Шибаев Александр</v>
      </c>
      <c r="B34" s="173" t="str">
        <f>'Студенты'!B34</f>
        <v>Лиза К</v>
      </c>
      <c r="C34" s="174">
        <f t="shared" si="1"/>
        <v>0</v>
      </c>
      <c r="D34" s="184" t="b">
        <v>0</v>
      </c>
      <c r="E34" s="184"/>
      <c r="F34" s="184" t="b">
        <v>0</v>
      </c>
      <c r="G34" s="184"/>
      <c r="H34" s="184" t="b">
        <v>0</v>
      </c>
      <c r="I34" s="184"/>
      <c r="J34" s="184" t="b">
        <v>0</v>
      </c>
      <c r="K34" s="184"/>
      <c r="L34" s="184" t="b">
        <v>0</v>
      </c>
      <c r="M34" s="175"/>
      <c r="N34" s="184" t="b">
        <v>0</v>
      </c>
      <c r="O34" s="184"/>
      <c r="P34" s="184" t="b">
        <v>0</v>
      </c>
      <c r="Q34" s="184"/>
      <c r="R34" s="184" t="b">
        <v>0</v>
      </c>
      <c r="S34" s="184"/>
      <c r="T34" s="176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9"/>
    </row>
    <row r="35">
      <c r="A35" s="173" t="str">
        <f>'Студенты'!A35</f>
        <v>Гурьянов Иван</v>
      </c>
      <c r="B35" s="173" t="str">
        <f>'Студенты'!B35</f>
        <v>Степан Ф</v>
      </c>
      <c r="C35" s="174">
        <f t="shared" si="1"/>
        <v>10</v>
      </c>
      <c r="D35" s="184" t="b">
        <v>1</v>
      </c>
      <c r="E35" s="184"/>
      <c r="F35" s="184" t="b">
        <v>0</v>
      </c>
      <c r="G35" s="184"/>
      <c r="H35" s="184" t="b">
        <v>0</v>
      </c>
      <c r="I35" s="184"/>
      <c r="J35" s="184" t="b">
        <v>0</v>
      </c>
      <c r="K35" s="184"/>
      <c r="L35" s="184" t="b">
        <v>0</v>
      </c>
      <c r="M35" s="175"/>
      <c r="N35" s="184" t="b">
        <v>0</v>
      </c>
      <c r="O35" s="184"/>
      <c r="P35" s="184" t="b">
        <v>0</v>
      </c>
      <c r="Q35" s="184"/>
      <c r="R35" s="184" t="b">
        <v>0</v>
      </c>
      <c r="S35" s="184"/>
      <c r="T35" s="176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9"/>
    </row>
    <row r="36">
      <c r="A36" s="173" t="str">
        <f>'Студенты'!A36</f>
        <v>Ермолаев Фёдор</v>
      </c>
      <c r="B36" s="173" t="str">
        <f>'Студенты'!B36</f>
        <v>Степан Ф</v>
      </c>
      <c r="C36" s="174">
        <f t="shared" si="1"/>
        <v>10</v>
      </c>
      <c r="D36" s="184" t="b">
        <v>1</v>
      </c>
      <c r="E36" s="184"/>
      <c r="F36" s="184" t="b">
        <v>0</v>
      </c>
      <c r="G36" s="184"/>
      <c r="H36" s="184" t="b">
        <v>0</v>
      </c>
      <c r="I36" s="184"/>
      <c r="J36" s="184" t="b">
        <v>0</v>
      </c>
      <c r="K36" s="184"/>
      <c r="L36" s="184" t="b">
        <v>0</v>
      </c>
      <c r="M36" s="184"/>
      <c r="N36" s="184" t="b">
        <v>0</v>
      </c>
      <c r="O36" s="184"/>
      <c r="P36" s="184" t="b">
        <v>0</v>
      </c>
      <c r="Q36" s="184"/>
      <c r="R36" s="184" t="b">
        <v>0</v>
      </c>
      <c r="S36" s="184"/>
      <c r="T36" s="176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9"/>
    </row>
    <row r="37">
      <c r="A37" s="173" t="str">
        <f>'Студенты'!A37</f>
        <v>Жарчинский Владислав</v>
      </c>
      <c r="B37" s="173" t="str">
        <f>'Студенты'!B37</f>
        <v>Степан Ф</v>
      </c>
      <c r="C37" s="174">
        <f t="shared" si="1"/>
        <v>10</v>
      </c>
      <c r="D37" s="184" t="b">
        <v>1</v>
      </c>
      <c r="E37" s="184"/>
      <c r="F37" s="184" t="b">
        <v>0</v>
      </c>
      <c r="G37" s="184"/>
      <c r="H37" s="184" t="b">
        <v>0</v>
      </c>
      <c r="I37" s="184"/>
      <c r="J37" s="184" t="b">
        <v>0</v>
      </c>
      <c r="K37" s="184"/>
      <c r="L37" s="184" t="b">
        <v>0</v>
      </c>
      <c r="M37" s="184"/>
      <c r="N37" s="184" t="b">
        <v>0</v>
      </c>
      <c r="O37" s="184"/>
      <c r="P37" s="184" t="b">
        <v>0</v>
      </c>
      <c r="Q37" s="184"/>
      <c r="R37" s="184" t="b">
        <v>0</v>
      </c>
      <c r="S37" s="184"/>
      <c r="T37" s="176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9"/>
    </row>
    <row r="38">
      <c r="A38" s="173" t="str">
        <f>'Студенты'!A38</f>
        <v>Иванов Максим</v>
      </c>
      <c r="B38" s="173" t="str">
        <f>'Студенты'!B38</f>
        <v>Степан Ф</v>
      </c>
      <c r="C38" s="174">
        <f t="shared" si="1"/>
        <v>0</v>
      </c>
      <c r="D38" s="184" t="b">
        <v>0</v>
      </c>
      <c r="E38" s="184"/>
      <c r="F38" s="184" t="b">
        <v>0</v>
      </c>
      <c r="G38" s="184"/>
      <c r="H38" s="184" t="b">
        <v>0</v>
      </c>
      <c r="I38" s="184"/>
      <c r="J38" s="184" t="b">
        <v>0</v>
      </c>
      <c r="K38" s="184"/>
      <c r="L38" s="184" t="b">
        <v>0</v>
      </c>
      <c r="M38" s="184"/>
      <c r="N38" s="184" t="b">
        <v>0</v>
      </c>
      <c r="O38" s="184"/>
      <c r="P38" s="184" t="b">
        <v>0</v>
      </c>
      <c r="Q38" s="184"/>
      <c r="R38" s="184" t="b">
        <v>0</v>
      </c>
      <c r="S38" s="184"/>
      <c r="T38" s="176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9"/>
    </row>
    <row r="39">
      <c r="A39" s="173" t="str">
        <f>'Студенты'!A39</f>
        <v>Морозова Мария</v>
      </c>
      <c r="B39" s="173" t="str">
        <f>'Студенты'!B39</f>
        <v>Степан Ф</v>
      </c>
      <c r="C39" s="174">
        <f t="shared" si="1"/>
        <v>0</v>
      </c>
      <c r="D39" s="184" t="b">
        <v>0</v>
      </c>
      <c r="E39" s="184"/>
      <c r="F39" s="184" t="b">
        <v>0</v>
      </c>
      <c r="G39" s="184"/>
      <c r="H39" s="184" t="b">
        <v>0</v>
      </c>
      <c r="I39" s="184"/>
      <c r="J39" s="184" t="b">
        <v>0</v>
      </c>
      <c r="K39" s="184"/>
      <c r="L39" s="184" t="b">
        <v>0</v>
      </c>
      <c r="M39" s="184"/>
      <c r="N39" s="184" t="b">
        <v>0</v>
      </c>
      <c r="O39" s="184"/>
      <c r="P39" s="184" t="b">
        <v>0</v>
      </c>
      <c r="Q39" s="184"/>
      <c r="R39" s="184" t="b">
        <v>0</v>
      </c>
      <c r="S39" s="184"/>
      <c r="T39" s="176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9"/>
    </row>
    <row r="40">
      <c r="A40" s="173" t="str">
        <f>'Студенты'!A40</f>
        <v>Никитин Артемий</v>
      </c>
      <c r="B40" s="173" t="str">
        <f>'Студенты'!B40</f>
        <v>Степан Ф</v>
      </c>
      <c r="C40" s="174">
        <f t="shared" si="1"/>
        <v>10</v>
      </c>
      <c r="D40" s="184" t="b">
        <v>1</v>
      </c>
      <c r="E40" s="184"/>
      <c r="F40" s="184" t="b">
        <v>0</v>
      </c>
      <c r="G40" s="184"/>
      <c r="H40" s="184" t="b">
        <v>0</v>
      </c>
      <c r="I40" s="184"/>
      <c r="J40" s="184" t="b">
        <v>0</v>
      </c>
      <c r="K40" s="184"/>
      <c r="L40" s="184" t="b">
        <v>0</v>
      </c>
      <c r="M40" s="184"/>
      <c r="N40" s="184" t="b">
        <v>0</v>
      </c>
      <c r="O40" s="184"/>
      <c r="P40" s="184" t="b">
        <v>0</v>
      </c>
      <c r="Q40" s="184"/>
      <c r="R40" s="184" t="b">
        <v>0</v>
      </c>
      <c r="S40" s="184"/>
      <c r="T40" s="176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9"/>
    </row>
    <row r="41">
      <c r="A41" s="173" t="str">
        <f>'Студенты'!A41</f>
        <v>Новомлинов Антон</v>
      </c>
      <c r="B41" s="173" t="str">
        <f>'Студенты'!B41</f>
        <v>Степан Ф</v>
      </c>
      <c r="C41" s="174">
        <f t="shared" si="1"/>
        <v>10</v>
      </c>
      <c r="D41" s="184" t="b">
        <v>1</v>
      </c>
      <c r="E41" s="184"/>
      <c r="F41" s="184" t="b">
        <v>0</v>
      </c>
      <c r="G41" s="184"/>
      <c r="H41" s="184" t="b">
        <v>0</v>
      </c>
      <c r="I41" s="184"/>
      <c r="J41" s="184" t="b">
        <v>0</v>
      </c>
      <c r="K41" s="184"/>
      <c r="L41" s="184" t="b">
        <v>0</v>
      </c>
      <c r="M41" s="184"/>
      <c r="N41" s="184" t="b">
        <v>0</v>
      </c>
      <c r="O41" s="184"/>
      <c r="P41" s="184" t="b">
        <v>0</v>
      </c>
      <c r="Q41" s="184"/>
      <c r="R41" s="184" t="b">
        <v>0</v>
      </c>
      <c r="S41" s="184"/>
      <c r="T41" s="176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9"/>
    </row>
    <row r="42">
      <c r="A42" s="173" t="str">
        <f>'Студенты'!A42</f>
        <v>Огневой Иван</v>
      </c>
      <c r="B42" s="173" t="str">
        <f>'Студенты'!B42</f>
        <v>Степан Ф</v>
      </c>
      <c r="C42" s="174">
        <f t="shared" si="1"/>
        <v>0</v>
      </c>
      <c r="D42" s="184" t="b">
        <v>0</v>
      </c>
      <c r="E42" s="184"/>
      <c r="F42" s="184" t="b">
        <v>0</v>
      </c>
      <c r="G42" s="184"/>
      <c r="H42" s="184" t="b">
        <v>0</v>
      </c>
      <c r="I42" s="184"/>
      <c r="J42" s="184" t="b">
        <v>0</v>
      </c>
      <c r="K42" s="184"/>
      <c r="L42" s="184" t="b">
        <v>0</v>
      </c>
      <c r="M42" s="184"/>
      <c r="N42" s="184" t="b">
        <v>0</v>
      </c>
      <c r="O42" s="184"/>
      <c r="P42" s="184" t="b">
        <v>0</v>
      </c>
      <c r="Q42" s="184"/>
      <c r="R42" s="184" t="b">
        <v>0</v>
      </c>
      <c r="S42" s="184"/>
      <c r="T42" s="176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9"/>
    </row>
    <row r="43">
      <c r="A43" s="173" t="str">
        <f>'Студенты'!A43</f>
        <v>Павлов Игорь</v>
      </c>
      <c r="B43" s="173" t="str">
        <f>'Студенты'!B43</f>
        <v>Степан Ф</v>
      </c>
      <c r="C43" s="174">
        <f t="shared" si="1"/>
        <v>10</v>
      </c>
      <c r="D43" s="184" t="b">
        <v>1</v>
      </c>
      <c r="E43" s="184"/>
      <c r="F43" s="184" t="b">
        <v>0</v>
      </c>
      <c r="G43" s="184"/>
      <c r="H43" s="184" t="b">
        <v>0</v>
      </c>
      <c r="I43" s="184"/>
      <c r="J43" s="184" t="b">
        <v>0</v>
      </c>
      <c r="K43" s="184"/>
      <c r="L43" s="184" t="b">
        <v>0</v>
      </c>
      <c r="M43" s="184"/>
      <c r="N43" s="184" t="b">
        <v>0</v>
      </c>
      <c r="O43" s="184"/>
      <c r="P43" s="184" t="b">
        <v>0</v>
      </c>
      <c r="Q43" s="184"/>
      <c r="R43" s="184" t="b">
        <v>0</v>
      </c>
      <c r="S43" s="184"/>
      <c r="T43" s="176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9"/>
    </row>
    <row r="44">
      <c r="A44" s="173" t="str">
        <f>'Студенты'!A44</f>
        <v>Петров Виктор</v>
      </c>
      <c r="B44" s="173" t="str">
        <f>'Студенты'!B44</f>
        <v>Степан Ф</v>
      </c>
      <c r="C44" s="174">
        <f t="shared" si="1"/>
        <v>0</v>
      </c>
      <c r="D44" s="184" t="b">
        <v>0</v>
      </c>
      <c r="E44" s="184"/>
      <c r="F44" s="184" t="b">
        <v>0</v>
      </c>
      <c r="G44" s="184"/>
      <c r="H44" s="184" t="b">
        <v>0</v>
      </c>
      <c r="I44" s="184"/>
      <c r="J44" s="184" t="b">
        <v>0</v>
      </c>
      <c r="K44" s="184"/>
      <c r="L44" s="184" t="b">
        <v>0</v>
      </c>
      <c r="M44" s="184"/>
      <c r="N44" s="184" t="b">
        <v>0</v>
      </c>
      <c r="O44" s="184"/>
      <c r="P44" s="184" t="b">
        <v>0</v>
      </c>
      <c r="Q44" s="184"/>
      <c r="R44" s="184" t="b">
        <v>0</v>
      </c>
      <c r="S44" s="184"/>
      <c r="T44" s="176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9"/>
    </row>
    <row r="45">
      <c r="A45" s="173" t="str">
        <f>'Студенты'!A45</f>
        <v>Петров Егор</v>
      </c>
      <c r="B45" s="173" t="str">
        <f>'Студенты'!B45</f>
        <v>Степан Ф</v>
      </c>
      <c r="C45" s="174">
        <f t="shared" si="1"/>
        <v>0</v>
      </c>
      <c r="D45" s="184" t="b">
        <v>0</v>
      </c>
      <c r="E45" s="184"/>
      <c r="F45" s="184" t="b">
        <v>0</v>
      </c>
      <c r="G45" s="184"/>
      <c r="H45" s="184" t="b">
        <v>0</v>
      </c>
      <c r="I45" s="184"/>
      <c r="J45" s="184" t="b">
        <v>0</v>
      </c>
      <c r="K45" s="184"/>
      <c r="L45" s="184" t="b">
        <v>0</v>
      </c>
      <c r="M45" s="184"/>
      <c r="N45" s="184" t="b">
        <v>0</v>
      </c>
      <c r="O45" s="184"/>
      <c r="P45" s="184" t="b">
        <v>0</v>
      </c>
      <c r="Q45" s="184"/>
      <c r="R45" s="184" t="b">
        <v>0</v>
      </c>
      <c r="S45" s="184"/>
      <c r="T45" s="176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9"/>
    </row>
    <row r="46">
      <c r="A46" s="173" t="str">
        <f>'Студенты'!A46</f>
        <v>Прохорова Вероника</v>
      </c>
      <c r="B46" s="173" t="str">
        <f>'Студенты'!B46</f>
        <v>Степан Ф</v>
      </c>
      <c r="C46" s="174">
        <f t="shared" si="1"/>
        <v>10</v>
      </c>
      <c r="D46" s="184" t="b">
        <v>1</v>
      </c>
      <c r="E46" s="184" t="s">
        <v>392</v>
      </c>
      <c r="F46" s="184" t="b">
        <v>0</v>
      </c>
      <c r="G46" s="184"/>
      <c r="H46" s="184" t="b">
        <v>0</v>
      </c>
      <c r="I46" s="184"/>
      <c r="J46" s="184" t="b">
        <v>0</v>
      </c>
      <c r="K46" s="184"/>
      <c r="L46" s="184" t="b">
        <v>0</v>
      </c>
      <c r="M46" s="184"/>
      <c r="N46" s="184" t="b">
        <v>0</v>
      </c>
      <c r="O46" s="184"/>
      <c r="P46" s="184" t="b">
        <v>0</v>
      </c>
      <c r="Q46" s="184"/>
      <c r="R46" s="184" t="b">
        <v>0</v>
      </c>
      <c r="S46" s="184"/>
      <c r="T46" s="176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9"/>
    </row>
    <row r="47">
      <c r="A47" s="173" t="str">
        <f>'Студенты'!A47</f>
        <v>Русинова Дина</v>
      </c>
      <c r="B47" s="173" t="str">
        <f>'Студенты'!B47</f>
        <v>Степан Ф</v>
      </c>
      <c r="C47" s="174">
        <f t="shared" si="1"/>
        <v>10</v>
      </c>
      <c r="D47" s="184" t="b">
        <v>1</v>
      </c>
      <c r="E47" s="184"/>
      <c r="F47" s="184" t="b">
        <v>0</v>
      </c>
      <c r="G47" s="184"/>
      <c r="H47" s="184" t="b">
        <v>0</v>
      </c>
      <c r="I47" s="184"/>
      <c r="J47" s="184" t="b">
        <v>0</v>
      </c>
      <c r="K47" s="184"/>
      <c r="L47" s="184" t="b">
        <v>0</v>
      </c>
      <c r="M47" s="184"/>
      <c r="N47" s="184" t="b">
        <v>0</v>
      </c>
      <c r="O47" s="184"/>
      <c r="P47" s="184" t="b">
        <v>0</v>
      </c>
      <c r="Q47" s="184"/>
      <c r="R47" s="184" t="b">
        <v>0</v>
      </c>
      <c r="S47" s="184"/>
      <c r="T47" s="176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9"/>
    </row>
    <row r="48">
      <c r="A48" s="173" t="str">
        <f>'Студенты'!A48</f>
        <v>Шевчук Роман</v>
      </c>
      <c r="B48" s="173" t="str">
        <f>'Студенты'!B48</f>
        <v>Степан Ф</v>
      </c>
      <c r="C48" s="174">
        <f t="shared" si="1"/>
        <v>0</v>
      </c>
      <c r="D48" s="184" t="b">
        <v>0</v>
      </c>
      <c r="E48" s="184"/>
      <c r="F48" s="184" t="b">
        <v>0</v>
      </c>
      <c r="G48" s="184"/>
      <c r="H48" s="184" t="b">
        <v>0</v>
      </c>
      <c r="I48" s="184"/>
      <c r="J48" s="184" t="b">
        <v>0</v>
      </c>
      <c r="K48" s="184"/>
      <c r="L48" s="184" t="b">
        <v>0</v>
      </c>
      <c r="M48" s="184"/>
      <c r="N48" s="184" t="b">
        <v>0</v>
      </c>
      <c r="O48" s="184"/>
      <c r="P48" s="184" t="b">
        <v>0</v>
      </c>
      <c r="Q48" s="184"/>
      <c r="R48" s="184" t="b">
        <v>0</v>
      </c>
      <c r="S48" s="184"/>
      <c r="T48" s="176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9"/>
    </row>
    <row r="49">
      <c r="A49" s="173" t="str">
        <f>'Студенты'!A49</f>
        <v>Алимаскина Екатерина</v>
      </c>
      <c r="B49" s="173" t="str">
        <f>'Студенты'!B49</f>
        <v>Тимур З</v>
      </c>
      <c r="C49" s="174">
        <f t="shared" si="1"/>
        <v>0</v>
      </c>
      <c r="D49" s="184" t="b">
        <v>0</v>
      </c>
      <c r="E49" s="184"/>
      <c r="F49" s="184" t="b">
        <v>0</v>
      </c>
      <c r="G49" s="184"/>
      <c r="H49" s="184" t="b">
        <v>0</v>
      </c>
      <c r="I49" s="184"/>
      <c r="J49" s="184" t="b">
        <v>0</v>
      </c>
      <c r="K49" s="184"/>
      <c r="L49" s="184" t="b">
        <v>0</v>
      </c>
      <c r="M49" s="184"/>
      <c r="N49" s="184" t="b">
        <v>0</v>
      </c>
      <c r="O49" s="184"/>
      <c r="P49" s="184" t="b">
        <v>0</v>
      </c>
      <c r="Q49" s="184"/>
      <c r="R49" s="184" t="b">
        <v>0</v>
      </c>
      <c r="S49" s="184"/>
      <c r="T49" s="176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9"/>
    </row>
    <row r="50">
      <c r="A50" s="173" t="str">
        <f>'Студенты'!A50</f>
        <v>Белинский Тимофей</v>
      </c>
      <c r="B50" s="173" t="str">
        <f>'Студенты'!B50</f>
        <v>Тимур З</v>
      </c>
      <c r="C50" s="174">
        <f t="shared" si="1"/>
        <v>10</v>
      </c>
      <c r="D50" s="184" t="b">
        <v>1</v>
      </c>
      <c r="E50" s="184"/>
      <c r="F50" s="184" t="b">
        <v>0</v>
      </c>
      <c r="G50" s="184"/>
      <c r="H50" s="184" t="b">
        <v>0</v>
      </c>
      <c r="I50" s="184"/>
      <c r="J50" s="184" t="b">
        <v>0</v>
      </c>
      <c r="K50" s="184"/>
      <c r="L50" s="184" t="b">
        <v>0</v>
      </c>
      <c r="M50" s="184"/>
      <c r="N50" s="184" t="b">
        <v>0</v>
      </c>
      <c r="O50" s="184"/>
      <c r="P50" s="184" t="b">
        <v>0</v>
      </c>
      <c r="Q50" s="184"/>
      <c r="R50" s="184" t="b">
        <v>0</v>
      </c>
      <c r="S50" s="184"/>
      <c r="T50" s="176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9"/>
    </row>
    <row r="51">
      <c r="A51" s="173" t="str">
        <f>'Студенты'!A51</f>
        <v>Виноградов Иван</v>
      </c>
      <c r="B51" s="173" t="str">
        <f>'Студенты'!B51</f>
        <v>Тимур З</v>
      </c>
      <c r="C51" s="174">
        <f t="shared" si="1"/>
        <v>10</v>
      </c>
      <c r="D51" s="184" t="b">
        <v>1</v>
      </c>
      <c r="E51" s="184"/>
      <c r="F51" s="184" t="b">
        <v>0</v>
      </c>
      <c r="G51" s="184"/>
      <c r="H51" s="184" t="b">
        <v>0</v>
      </c>
      <c r="I51" s="184"/>
      <c r="J51" s="184" t="b">
        <v>0</v>
      </c>
      <c r="K51" s="184"/>
      <c r="L51" s="184" t="b">
        <v>0</v>
      </c>
      <c r="M51" s="184"/>
      <c r="N51" s="184" t="b">
        <v>0</v>
      </c>
      <c r="O51" s="184"/>
      <c r="P51" s="184" t="b">
        <v>0</v>
      </c>
      <c r="Q51" s="184"/>
      <c r="R51" s="184" t="b">
        <v>0</v>
      </c>
      <c r="S51" s="184"/>
      <c r="T51" s="176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9"/>
    </row>
    <row r="52">
      <c r="A52" s="173" t="str">
        <f>'Студенты'!A52</f>
        <v>Дементьев Сергей</v>
      </c>
      <c r="B52" s="173" t="str">
        <f>'Студенты'!B52</f>
        <v>Тимур З</v>
      </c>
      <c r="C52" s="174">
        <f t="shared" si="1"/>
        <v>0</v>
      </c>
      <c r="D52" s="184" t="b">
        <v>0</v>
      </c>
      <c r="E52" s="184"/>
      <c r="F52" s="184" t="b">
        <v>0</v>
      </c>
      <c r="G52" s="184"/>
      <c r="H52" s="184" t="b">
        <v>0</v>
      </c>
      <c r="I52" s="184"/>
      <c r="J52" s="184" t="b">
        <v>0</v>
      </c>
      <c r="K52" s="184"/>
      <c r="L52" s="184" t="b">
        <v>0</v>
      </c>
      <c r="M52" s="184"/>
      <c r="N52" s="184" t="b">
        <v>0</v>
      </c>
      <c r="O52" s="184"/>
      <c r="P52" s="184" t="b">
        <v>0</v>
      </c>
      <c r="Q52" s="184"/>
      <c r="R52" s="184" t="b">
        <v>0</v>
      </c>
      <c r="S52" s="184"/>
      <c r="T52" s="176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9"/>
    </row>
    <row r="53">
      <c r="A53" s="173" t="str">
        <f>'Студенты'!A53</f>
        <v>Евсеев Григорий</v>
      </c>
      <c r="B53" s="173" t="str">
        <f>'Студенты'!B53</f>
        <v>Тимур З</v>
      </c>
      <c r="C53" s="174">
        <f t="shared" si="1"/>
        <v>10</v>
      </c>
      <c r="D53" s="184" t="b">
        <v>1</v>
      </c>
      <c r="E53" s="184"/>
      <c r="F53" s="184" t="b">
        <v>0</v>
      </c>
      <c r="G53" s="184"/>
      <c r="H53" s="184" t="b">
        <v>0</v>
      </c>
      <c r="I53" s="184"/>
      <c r="J53" s="184" t="b">
        <v>0</v>
      </c>
      <c r="K53" s="184"/>
      <c r="L53" s="184" t="b">
        <v>0</v>
      </c>
      <c r="M53" s="184"/>
      <c r="N53" s="184" t="b">
        <v>0</v>
      </c>
      <c r="O53" s="184"/>
      <c r="P53" s="184" t="b">
        <v>0</v>
      </c>
      <c r="Q53" s="184"/>
      <c r="R53" s="184" t="b">
        <v>0</v>
      </c>
      <c r="S53" s="184"/>
      <c r="T53" s="176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9"/>
    </row>
    <row r="54">
      <c r="A54" s="173" t="str">
        <f>'Студенты'!A54</f>
        <v>Зорин Кирилл</v>
      </c>
      <c r="B54" s="173" t="str">
        <f>'Студенты'!B54</f>
        <v>Тимур З</v>
      </c>
      <c r="C54" s="174">
        <f t="shared" si="1"/>
        <v>0</v>
      </c>
      <c r="D54" s="184" t="b">
        <v>0</v>
      </c>
      <c r="E54" s="184"/>
      <c r="F54" s="184" t="b">
        <v>0</v>
      </c>
      <c r="G54" s="184"/>
      <c r="H54" s="184" t="b">
        <v>0</v>
      </c>
      <c r="I54" s="184"/>
      <c r="J54" s="184" t="b">
        <v>0</v>
      </c>
      <c r="K54" s="184"/>
      <c r="L54" s="184" t="b">
        <v>0</v>
      </c>
      <c r="M54" s="184"/>
      <c r="N54" s="184" t="b">
        <v>0</v>
      </c>
      <c r="O54" s="184"/>
      <c r="P54" s="184" t="b">
        <v>0</v>
      </c>
      <c r="Q54" s="184"/>
      <c r="R54" s="184" t="b">
        <v>0</v>
      </c>
      <c r="S54" s="184"/>
      <c r="T54" s="176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9"/>
    </row>
    <row r="55">
      <c r="A55" s="173" t="str">
        <f>'Студенты'!A55</f>
        <v>Килинкаров Георгий</v>
      </c>
      <c r="B55" s="173" t="str">
        <f>'Студенты'!B55</f>
        <v>Тимур З</v>
      </c>
      <c r="C55" s="174">
        <f t="shared" si="1"/>
        <v>10</v>
      </c>
      <c r="D55" s="184" t="b">
        <v>1</v>
      </c>
      <c r="E55" s="184"/>
      <c r="F55" s="184" t="b">
        <v>0</v>
      </c>
      <c r="G55" s="184"/>
      <c r="H55" s="184" t="b">
        <v>0</v>
      </c>
      <c r="I55" s="184"/>
      <c r="J55" s="184" t="b">
        <v>0</v>
      </c>
      <c r="K55" s="184"/>
      <c r="L55" s="184" t="b">
        <v>0</v>
      </c>
      <c r="M55" s="184"/>
      <c r="N55" s="184" t="b">
        <v>0</v>
      </c>
      <c r="O55" s="184"/>
      <c r="P55" s="184" t="b">
        <v>0</v>
      </c>
      <c r="Q55" s="184"/>
      <c r="R55" s="184" t="b">
        <v>0</v>
      </c>
      <c r="S55" s="184"/>
      <c r="T55" s="176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9"/>
    </row>
    <row r="56">
      <c r="A56" s="173" t="str">
        <f>'Студенты'!A56</f>
        <v>Кистин Илья</v>
      </c>
      <c r="B56" s="173" t="str">
        <f>'Студенты'!B56</f>
        <v>Тимур З</v>
      </c>
      <c r="C56" s="174">
        <f t="shared" si="1"/>
        <v>10</v>
      </c>
      <c r="D56" s="184" t="b">
        <v>1</v>
      </c>
      <c r="E56" s="184"/>
      <c r="F56" s="184" t="b">
        <v>0</v>
      </c>
      <c r="G56" s="184"/>
      <c r="H56" s="184" t="b">
        <v>0</v>
      </c>
      <c r="I56" s="184"/>
      <c r="J56" s="184" t="b">
        <v>0</v>
      </c>
      <c r="K56" s="184"/>
      <c r="L56" s="184" t="b">
        <v>0</v>
      </c>
      <c r="M56" s="184"/>
      <c r="N56" s="184" t="b">
        <v>0</v>
      </c>
      <c r="O56" s="184"/>
      <c r="P56" s="184" t="b">
        <v>0</v>
      </c>
      <c r="Q56" s="184"/>
      <c r="R56" s="184" t="b">
        <v>0</v>
      </c>
      <c r="S56" s="184"/>
      <c r="T56" s="176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9"/>
    </row>
    <row r="57">
      <c r="A57" s="173" t="str">
        <f>'Студенты'!A57</f>
        <v>Кмито Глеб</v>
      </c>
      <c r="B57" s="173" t="str">
        <f>'Студенты'!B57</f>
        <v>Тимур З</v>
      </c>
      <c r="C57" s="174">
        <f t="shared" si="1"/>
        <v>10</v>
      </c>
      <c r="D57" s="184" t="b">
        <v>1</v>
      </c>
      <c r="E57" s="184"/>
      <c r="F57" s="184" t="b">
        <v>0</v>
      </c>
      <c r="G57" s="184"/>
      <c r="H57" s="184" t="b">
        <v>0</v>
      </c>
      <c r="I57" s="184"/>
      <c r="J57" s="184" t="b">
        <v>0</v>
      </c>
      <c r="K57" s="184"/>
      <c r="L57" s="184" t="b">
        <v>0</v>
      </c>
      <c r="M57" s="184"/>
      <c r="N57" s="184" t="b">
        <v>0</v>
      </c>
      <c r="O57" s="184"/>
      <c r="P57" s="184" t="b">
        <v>0</v>
      </c>
      <c r="Q57" s="184"/>
      <c r="R57" s="184" t="b">
        <v>0</v>
      </c>
      <c r="S57" s="184"/>
      <c r="T57" s="176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9"/>
    </row>
    <row r="58">
      <c r="A58" s="173" t="str">
        <f>'Студенты'!A58</f>
        <v>Корнилов Константин</v>
      </c>
      <c r="B58" s="173" t="str">
        <f>'Студенты'!B58</f>
        <v>Тимур З</v>
      </c>
      <c r="C58" s="174">
        <f t="shared" si="1"/>
        <v>0</v>
      </c>
      <c r="D58" s="184" t="b">
        <v>0</v>
      </c>
      <c r="E58" s="184"/>
      <c r="F58" s="184" t="b">
        <v>0</v>
      </c>
      <c r="G58" s="184"/>
      <c r="H58" s="184" t="b">
        <v>0</v>
      </c>
      <c r="I58" s="184"/>
      <c r="J58" s="184" t="b">
        <v>0</v>
      </c>
      <c r="K58" s="184"/>
      <c r="L58" s="184" t="b">
        <v>0</v>
      </c>
      <c r="M58" s="184"/>
      <c r="N58" s="184" t="b">
        <v>0</v>
      </c>
      <c r="O58" s="184"/>
      <c r="P58" s="184" t="b">
        <v>0</v>
      </c>
      <c r="Q58" s="184"/>
      <c r="R58" s="184" t="b">
        <v>0</v>
      </c>
      <c r="S58" s="184"/>
      <c r="T58" s="176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9"/>
    </row>
    <row r="59">
      <c r="A59" s="173" t="str">
        <f>'Студенты'!A59</f>
        <v>Шалыгин Игорь</v>
      </c>
      <c r="B59" s="173" t="str">
        <f>'Студенты'!B59</f>
        <v>Тимур З</v>
      </c>
      <c r="C59" s="174">
        <f t="shared" si="1"/>
        <v>0</v>
      </c>
      <c r="D59" s="184" t="b">
        <v>0</v>
      </c>
      <c r="E59" s="184"/>
      <c r="F59" s="184" t="b">
        <v>0</v>
      </c>
      <c r="G59" s="184"/>
      <c r="H59" s="184" t="b">
        <v>0</v>
      </c>
      <c r="I59" s="184"/>
      <c r="J59" s="184" t="b">
        <v>0</v>
      </c>
      <c r="K59" s="184"/>
      <c r="L59" s="184" t="b">
        <v>0</v>
      </c>
      <c r="M59" s="184"/>
      <c r="N59" s="184" t="b">
        <v>0</v>
      </c>
      <c r="O59" s="184"/>
      <c r="P59" s="184" t="b">
        <v>0</v>
      </c>
      <c r="Q59" s="184"/>
      <c r="R59" s="184" t="b">
        <v>0</v>
      </c>
      <c r="S59" s="184"/>
      <c r="T59" s="176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9"/>
    </row>
    <row r="60">
      <c r="A60" s="173" t="str">
        <f>'Студенты'!A60</f>
        <v>Щербаков Никита</v>
      </c>
      <c r="B60" s="173" t="str">
        <f>'Студенты'!B60</f>
        <v>Тимур З</v>
      </c>
      <c r="C60" s="174">
        <f t="shared" si="1"/>
        <v>10</v>
      </c>
      <c r="D60" s="184" t="b">
        <v>1</v>
      </c>
      <c r="E60" s="184"/>
      <c r="F60" s="184" t="b">
        <v>0</v>
      </c>
      <c r="G60" s="184"/>
      <c r="H60" s="184" t="b">
        <v>0</v>
      </c>
      <c r="I60" s="184"/>
      <c r="J60" s="184" t="b">
        <v>0</v>
      </c>
      <c r="K60" s="184"/>
      <c r="L60" s="184" t="b">
        <v>0</v>
      </c>
      <c r="M60" s="184"/>
      <c r="N60" s="184" t="b">
        <v>0</v>
      </c>
      <c r="O60" s="184"/>
      <c r="P60" s="184" t="b">
        <v>0</v>
      </c>
      <c r="Q60" s="184"/>
      <c r="R60" s="184" t="b">
        <v>0</v>
      </c>
      <c r="S60" s="184"/>
      <c r="T60" s="176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9"/>
    </row>
    <row r="61">
      <c r="A61" s="173" t="str">
        <f>'Студенты'!A61</f>
        <v>Юдина Тамара</v>
      </c>
      <c r="B61" s="173" t="str">
        <f>'Студенты'!B61</f>
        <v>Тимур З</v>
      </c>
      <c r="C61" s="174">
        <f t="shared" si="1"/>
        <v>7</v>
      </c>
      <c r="D61" s="184" t="b">
        <v>1</v>
      </c>
      <c r="E61" s="184"/>
      <c r="F61" s="184" t="b">
        <v>1</v>
      </c>
      <c r="G61" s="184"/>
      <c r="H61" s="184" t="b">
        <v>0</v>
      </c>
      <c r="I61" s="184"/>
      <c r="J61" s="184" t="b">
        <v>0</v>
      </c>
      <c r="K61" s="184"/>
      <c r="L61" s="184" t="b">
        <v>0</v>
      </c>
      <c r="M61" s="184"/>
      <c r="N61" s="184" t="b">
        <v>0</v>
      </c>
      <c r="O61" s="184"/>
      <c r="P61" s="184" t="b">
        <v>0</v>
      </c>
      <c r="Q61" s="184"/>
      <c r="R61" s="184" t="b">
        <v>0</v>
      </c>
      <c r="S61" s="184"/>
      <c r="T61" s="176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9"/>
    </row>
    <row r="62">
      <c r="A62" s="173" t="str">
        <f>'Студенты'!A62</f>
        <v>Тестов Ник</v>
      </c>
      <c r="B62" s="173" t="str">
        <f>'Студенты'!B62</f>
        <v>Пример Примерыч</v>
      </c>
      <c r="C62" s="174">
        <f t="shared" si="1"/>
        <v>0</v>
      </c>
      <c r="D62" s="184" t="b">
        <v>0</v>
      </c>
      <c r="E62" s="184"/>
      <c r="F62" s="184" t="b">
        <v>0</v>
      </c>
      <c r="G62" s="184"/>
      <c r="H62" s="184" t="b">
        <v>0</v>
      </c>
      <c r="I62" s="184"/>
      <c r="J62" s="184" t="b">
        <v>0</v>
      </c>
      <c r="K62" s="184"/>
      <c r="L62" s="184" t="b">
        <v>0</v>
      </c>
      <c r="M62" s="184"/>
      <c r="N62" s="184" t="b">
        <v>0</v>
      </c>
      <c r="O62" s="184"/>
      <c r="P62" s="184" t="b">
        <v>0</v>
      </c>
      <c r="Q62" s="184"/>
      <c r="R62" s="184" t="b">
        <v>0</v>
      </c>
      <c r="S62" s="184"/>
      <c r="T62" s="176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9"/>
    </row>
    <row r="63">
      <c r="A63" s="173" t="str">
        <f>'Студенты'!A63</f>
        <v>Тест Анна</v>
      </c>
      <c r="B63" s="173" t="str">
        <f>'Студенты'!B63</f>
        <v>Пример Примерыч</v>
      </c>
      <c r="C63" s="174">
        <f t="shared" si="1"/>
        <v>0</v>
      </c>
      <c r="D63" s="184" t="b">
        <v>0</v>
      </c>
      <c r="E63" s="184"/>
      <c r="F63" s="184" t="b">
        <v>0</v>
      </c>
      <c r="G63" s="184"/>
      <c r="H63" s="184" t="b">
        <v>0</v>
      </c>
      <c r="I63" s="184"/>
      <c r="J63" s="184" t="b">
        <v>0</v>
      </c>
      <c r="K63" s="184"/>
      <c r="L63" s="184" t="b">
        <v>0</v>
      </c>
      <c r="M63" s="184"/>
      <c r="N63" s="184" t="b">
        <v>0</v>
      </c>
      <c r="O63" s="184"/>
      <c r="P63" s="184" t="b">
        <v>0</v>
      </c>
      <c r="Q63" s="184"/>
      <c r="R63" s="184" t="b">
        <v>0</v>
      </c>
      <c r="S63" s="184"/>
      <c r="T63" s="176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9"/>
    </row>
    <row r="64">
      <c r="A64" s="173" t="str">
        <f>'Студенты'!A64</f>
        <v>STOP BOT</v>
      </c>
      <c r="B64" s="173" t="str">
        <f>'Студенты'!B64</f>
        <v/>
      </c>
      <c r="C64" s="174" t="str">
        <f t="shared" si="1"/>
        <v/>
      </c>
      <c r="D64" s="184" t="b">
        <v>0</v>
      </c>
      <c r="E64" s="184"/>
      <c r="F64" s="184" t="b">
        <v>0</v>
      </c>
      <c r="G64" s="184"/>
      <c r="H64" s="184" t="b">
        <v>0</v>
      </c>
      <c r="I64" s="184"/>
      <c r="J64" s="184" t="b">
        <v>0</v>
      </c>
      <c r="K64" s="184"/>
      <c r="L64" s="184" t="b">
        <v>0</v>
      </c>
      <c r="M64" s="184"/>
      <c r="N64" s="184" t="b">
        <v>0</v>
      </c>
      <c r="O64" s="184"/>
      <c r="P64" s="184" t="b">
        <v>0</v>
      </c>
      <c r="Q64" s="184"/>
      <c r="R64" s="184" t="b">
        <v>0</v>
      </c>
      <c r="S64" s="184"/>
      <c r="T64" s="176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9"/>
    </row>
    <row r="65">
      <c r="A65" s="173" t="str">
        <f>'Студенты'!A65</f>
        <v/>
      </c>
      <c r="B65" s="173" t="str">
        <f>'Студенты'!B65</f>
        <v/>
      </c>
      <c r="C65" s="174">
        <f t="shared" si="1"/>
        <v>0</v>
      </c>
      <c r="D65" s="184" t="b">
        <v>0</v>
      </c>
      <c r="E65" s="184"/>
      <c r="F65" s="184" t="b">
        <v>0</v>
      </c>
      <c r="G65" s="184"/>
      <c r="H65" s="184" t="b">
        <v>0</v>
      </c>
      <c r="I65" s="184"/>
      <c r="J65" s="184" t="b">
        <v>0</v>
      </c>
      <c r="K65" s="184"/>
      <c r="L65" s="184" t="b">
        <v>0</v>
      </c>
      <c r="M65" s="184"/>
      <c r="N65" s="184" t="b">
        <v>0</v>
      </c>
      <c r="O65" s="184"/>
      <c r="P65" s="184" t="b">
        <v>0</v>
      </c>
      <c r="Q65" s="184"/>
      <c r="R65" s="184" t="b">
        <v>0</v>
      </c>
      <c r="S65" s="184"/>
      <c r="T65" s="176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9"/>
    </row>
    <row r="66">
      <c r="A66" s="173" t="str">
        <f>'Студенты'!A66</f>
        <v/>
      </c>
      <c r="B66" s="173" t="str">
        <f>'Студенты'!B66</f>
        <v/>
      </c>
      <c r="C66" s="174">
        <f t="shared" si="1"/>
        <v>0</v>
      </c>
      <c r="D66" s="184" t="b">
        <v>0</v>
      </c>
      <c r="E66" s="184"/>
      <c r="F66" s="184" t="b">
        <v>0</v>
      </c>
      <c r="G66" s="184"/>
      <c r="H66" s="184" t="b">
        <v>0</v>
      </c>
      <c r="I66" s="184"/>
      <c r="J66" s="184" t="b">
        <v>0</v>
      </c>
      <c r="K66" s="184"/>
      <c r="L66" s="184" t="b">
        <v>0</v>
      </c>
      <c r="M66" s="184"/>
      <c r="N66" s="184" t="b">
        <v>0</v>
      </c>
      <c r="O66" s="184"/>
      <c r="P66" s="184" t="b">
        <v>0</v>
      </c>
      <c r="Q66" s="184"/>
      <c r="R66" s="184" t="b">
        <v>0</v>
      </c>
      <c r="S66" s="184"/>
      <c r="T66" s="176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9"/>
    </row>
    <row r="67">
      <c r="A67" s="173" t="str">
        <f>'Студенты'!A67</f>
        <v/>
      </c>
      <c r="B67" s="173" t="str">
        <f>'Студенты'!B67</f>
        <v/>
      </c>
      <c r="C67" s="174">
        <f t="shared" si="1"/>
        <v>0</v>
      </c>
      <c r="D67" s="184" t="b">
        <v>0</v>
      </c>
      <c r="E67" s="184"/>
      <c r="F67" s="184" t="b">
        <v>0</v>
      </c>
      <c r="G67" s="184"/>
      <c r="H67" s="184" t="b">
        <v>0</v>
      </c>
      <c r="I67" s="184"/>
      <c r="J67" s="184" t="b">
        <v>0</v>
      </c>
      <c r="K67" s="184"/>
      <c r="L67" s="184" t="b">
        <v>0</v>
      </c>
      <c r="M67" s="184"/>
      <c r="N67" s="184" t="b">
        <v>0</v>
      </c>
      <c r="O67" s="184"/>
      <c r="P67" s="184" t="b">
        <v>0</v>
      </c>
      <c r="Q67" s="184"/>
      <c r="R67" s="184" t="b">
        <v>0</v>
      </c>
      <c r="S67" s="184"/>
      <c r="T67" s="176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9"/>
    </row>
    <row r="68">
      <c r="A68" s="173" t="str">
        <f>'Студенты'!A68</f>
        <v/>
      </c>
      <c r="B68" s="173" t="str">
        <f>'Студенты'!B68</f>
        <v/>
      </c>
      <c r="C68" s="174">
        <f t="shared" si="1"/>
        <v>0</v>
      </c>
      <c r="D68" s="184" t="b">
        <v>0</v>
      </c>
      <c r="E68" s="184"/>
      <c r="F68" s="184" t="b">
        <v>0</v>
      </c>
      <c r="G68" s="184"/>
      <c r="H68" s="184" t="b">
        <v>0</v>
      </c>
      <c r="I68" s="184"/>
      <c r="J68" s="184" t="b">
        <v>0</v>
      </c>
      <c r="K68" s="184"/>
      <c r="L68" s="184" t="b">
        <v>0</v>
      </c>
      <c r="M68" s="184"/>
      <c r="N68" s="184" t="b">
        <v>0</v>
      </c>
      <c r="O68" s="184"/>
      <c r="P68" s="184" t="b">
        <v>0</v>
      </c>
      <c r="Q68" s="184"/>
      <c r="R68" s="184" t="b">
        <v>0</v>
      </c>
      <c r="S68" s="184"/>
      <c r="T68" s="176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9"/>
    </row>
    <row r="69">
      <c r="A69" s="173" t="str">
        <f>'Студенты'!A69</f>
        <v/>
      </c>
      <c r="B69" s="173" t="str">
        <f>'Студенты'!B69</f>
        <v/>
      </c>
      <c r="C69" s="174">
        <f t="shared" si="1"/>
        <v>0</v>
      </c>
      <c r="D69" s="184" t="b">
        <v>0</v>
      </c>
      <c r="E69" s="184"/>
      <c r="F69" s="184" t="b">
        <v>0</v>
      </c>
      <c r="G69" s="184"/>
      <c r="H69" s="184" t="b">
        <v>0</v>
      </c>
      <c r="I69" s="184"/>
      <c r="J69" s="184" t="b">
        <v>0</v>
      </c>
      <c r="K69" s="184"/>
      <c r="L69" s="184" t="b">
        <v>0</v>
      </c>
      <c r="M69" s="184"/>
      <c r="N69" s="184" t="b">
        <v>0</v>
      </c>
      <c r="O69" s="184"/>
      <c r="P69" s="184" t="b">
        <v>0</v>
      </c>
      <c r="Q69" s="184"/>
      <c r="R69" s="184" t="b">
        <v>0</v>
      </c>
      <c r="S69" s="184"/>
      <c r="T69" s="176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9"/>
    </row>
    <row r="70">
      <c r="A70" s="173" t="str">
        <f>'Студенты'!A70</f>
        <v/>
      </c>
      <c r="B70" s="173" t="str">
        <f>'Студенты'!B70</f>
        <v/>
      </c>
      <c r="C70" s="174">
        <f t="shared" si="1"/>
        <v>0</v>
      </c>
      <c r="D70" s="184" t="b">
        <v>0</v>
      </c>
      <c r="E70" s="184"/>
      <c r="F70" s="184" t="b">
        <v>0</v>
      </c>
      <c r="G70" s="184"/>
      <c r="H70" s="184" t="b">
        <v>0</v>
      </c>
      <c r="I70" s="184"/>
      <c r="J70" s="184" t="b">
        <v>0</v>
      </c>
      <c r="K70" s="184"/>
      <c r="L70" s="184" t="b">
        <v>0</v>
      </c>
      <c r="M70" s="184"/>
      <c r="N70" s="184" t="b">
        <v>0</v>
      </c>
      <c r="O70" s="184"/>
      <c r="P70" s="184" t="b">
        <v>0</v>
      </c>
      <c r="Q70" s="184"/>
      <c r="R70" s="184" t="b">
        <v>0</v>
      </c>
      <c r="S70" s="184"/>
      <c r="T70" s="176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9"/>
    </row>
    <row r="71" hidden="1">
      <c r="A71" s="185" t="str">
        <f>'Студенты'!A71</f>
        <v/>
      </c>
      <c r="B71" s="185" t="str">
        <f>'Студенты'!B71</f>
        <v/>
      </c>
      <c r="C71" s="186">
        <f t="shared" si="1"/>
        <v>0</v>
      </c>
      <c r="D71" s="187" t="b">
        <v>0</v>
      </c>
      <c r="E71" s="187"/>
      <c r="F71" s="187" t="b">
        <v>0</v>
      </c>
      <c r="G71" s="187"/>
      <c r="H71" s="187" t="b">
        <v>0</v>
      </c>
      <c r="I71" s="187"/>
      <c r="J71" s="187" t="b">
        <v>0</v>
      </c>
      <c r="K71" s="187"/>
      <c r="L71" s="187" t="b">
        <v>0</v>
      </c>
      <c r="M71" s="187"/>
      <c r="N71" s="187"/>
      <c r="O71" s="187"/>
      <c r="P71" s="187"/>
      <c r="Q71" s="187"/>
      <c r="R71" s="187"/>
      <c r="S71" s="187"/>
      <c r="T71" s="188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189"/>
    </row>
    <row r="72" hidden="1">
      <c r="A72" s="185" t="str">
        <f>'Студенты'!A72</f>
        <v/>
      </c>
      <c r="B72" s="185" t="str">
        <f>'Студенты'!B72</f>
        <v/>
      </c>
      <c r="C72" s="186">
        <f t="shared" si="1"/>
        <v>0</v>
      </c>
      <c r="D72" s="187" t="b">
        <v>0</v>
      </c>
      <c r="E72" s="187"/>
      <c r="F72" s="187" t="b">
        <v>0</v>
      </c>
      <c r="G72" s="187"/>
      <c r="H72" s="187" t="b">
        <v>0</v>
      </c>
      <c r="I72" s="187"/>
      <c r="J72" s="187" t="b">
        <v>0</v>
      </c>
      <c r="K72" s="187"/>
      <c r="L72" s="187" t="b">
        <v>0</v>
      </c>
      <c r="M72" s="187"/>
      <c r="N72" s="187"/>
      <c r="O72" s="187"/>
      <c r="P72" s="187"/>
      <c r="Q72" s="187"/>
      <c r="R72" s="187"/>
      <c r="S72" s="187"/>
      <c r="T72" s="188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189"/>
    </row>
    <row r="73" hidden="1">
      <c r="A73" s="185" t="str">
        <f>'Студенты'!A73</f>
        <v/>
      </c>
      <c r="B73" s="185" t="str">
        <f>'Студенты'!B73</f>
        <v/>
      </c>
      <c r="C73" s="186">
        <f t="shared" si="1"/>
        <v>0</v>
      </c>
      <c r="D73" s="187" t="b">
        <v>0</v>
      </c>
      <c r="E73" s="187"/>
      <c r="F73" s="187" t="b">
        <v>0</v>
      </c>
      <c r="G73" s="187"/>
      <c r="H73" s="187" t="b">
        <v>0</v>
      </c>
      <c r="I73" s="187"/>
      <c r="J73" s="187" t="b">
        <v>0</v>
      </c>
      <c r="K73" s="187"/>
      <c r="L73" s="187" t="b">
        <v>0</v>
      </c>
      <c r="M73" s="187"/>
      <c r="N73" s="187"/>
      <c r="O73" s="187"/>
      <c r="P73" s="187"/>
      <c r="Q73" s="187"/>
      <c r="R73" s="187"/>
      <c r="S73" s="187"/>
      <c r="T73" s="188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189"/>
    </row>
    <row r="74" hidden="1">
      <c r="A74" s="185" t="str">
        <f>'Студенты'!A74</f>
        <v/>
      </c>
      <c r="B74" s="185" t="str">
        <f>'Студенты'!B74</f>
        <v/>
      </c>
      <c r="C74" s="186">
        <f t="shared" si="1"/>
        <v>0</v>
      </c>
      <c r="D74" s="187" t="b">
        <v>0</v>
      </c>
      <c r="E74" s="187"/>
      <c r="F74" s="187" t="b">
        <v>0</v>
      </c>
      <c r="G74" s="187"/>
      <c r="H74" s="187" t="b">
        <v>0</v>
      </c>
      <c r="I74" s="187"/>
      <c r="J74" s="187" t="b">
        <v>0</v>
      </c>
      <c r="K74" s="187"/>
      <c r="L74" s="187" t="b">
        <v>0</v>
      </c>
      <c r="M74" s="187"/>
      <c r="N74" s="187"/>
      <c r="O74" s="187"/>
      <c r="P74" s="187"/>
      <c r="Q74" s="187"/>
      <c r="R74" s="187"/>
      <c r="S74" s="187"/>
      <c r="T74" s="188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189"/>
    </row>
    <row r="75" hidden="1">
      <c r="A75" s="185" t="str">
        <f>'Студенты'!A75</f>
        <v/>
      </c>
      <c r="B75" s="185" t="str">
        <f>'Студенты'!B75</f>
        <v/>
      </c>
      <c r="C75" s="186">
        <f t="shared" si="1"/>
        <v>0</v>
      </c>
      <c r="D75" s="187" t="b">
        <v>0</v>
      </c>
      <c r="E75" s="187"/>
      <c r="F75" s="187" t="b">
        <v>0</v>
      </c>
      <c r="G75" s="187"/>
      <c r="H75" s="187" t="b">
        <v>0</v>
      </c>
      <c r="I75" s="187"/>
      <c r="J75" s="187" t="b">
        <v>0</v>
      </c>
      <c r="K75" s="187"/>
      <c r="L75" s="187" t="b">
        <v>0</v>
      </c>
      <c r="M75" s="187"/>
      <c r="N75" s="187"/>
      <c r="O75" s="187"/>
      <c r="P75" s="187"/>
      <c r="Q75" s="187"/>
      <c r="R75" s="187"/>
      <c r="S75" s="187"/>
      <c r="T75" s="188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189"/>
    </row>
    <row r="76" hidden="1">
      <c r="A76" s="185" t="str">
        <f>'Студенты'!A76</f>
        <v/>
      </c>
      <c r="B76" s="185" t="str">
        <f>'Студенты'!B76</f>
        <v/>
      </c>
      <c r="C76" s="186">
        <f t="shared" si="1"/>
        <v>0</v>
      </c>
      <c r="D76" s="187" t="b">
        <v>0</v>
      </c>
      <c r="E76" s="187"/>
      <c r="F76" s="187" t="b">
        <v>0</v>
      </c>
      <c r="G76" s="187"/>
      <c r="H76" s="187" t="b">
        <v>0</v>
      </c>
      <c r="I76" s="187"/>
      <c r="J76" s="187" t="b">
        <v>0</v>
      </c>
      <c r="K76" s="187"/>
      <c r="L76" s="187" t="b">
        <v>0</v>
      </c>
      <c r="M76" s="187"/>
      <c r="N76" s="187"/>
      <c r="O76" s="187"/>
      <c r="P76" s="187"/>
      <c r="Q76" s="187"/>
      <c r="R76" s="187"/>
      <c r="S76" s="187"/>
      <c r="T76" s="188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189"/>
    </row>
    <row r="77" hidden="1">
      <c r="A77" s="185" t="str">
        <f>'Студенты'!A77</f>
        <v/>
      </c>
      <c r="B77" s="185" t="str">
        <f>'Студенты'!B77</f>
        <v/>
      </c>
      <c r="C77" s="186">
        <f t="shared" si="1"/>
        <v>0</v>
      </c>
      <c r="D77" s="187" t="b">
        <v>0</v>
      </c>
      <c r="E77" s="187"/>
      <c r="F77" s="187" t="b">
        <v>0</v>
      </c>
      <c r="G77" s="187"/>
      <c r="H77" s="187" t="b">
        <v>0</v>
      </c>
      <c r="I77" s="187"/>
      <c r="J77" s="187" t="b">
        <v>0</v>
      </c>
      <c r="K77" s="187"/>
      <c r="L77" s="187" t="b">
        <v>0</v>
      </c>
      <c r="M77" s="187"/>
      <c r="N77" s="187"/>
      <c r="O77" s="187"/>
      <c r="P77" s="187"/>
      <c r="Q77" s="187"/>
      <c r="R77" s="187"/>
      <c r="S77" s="187"/>
      <c r="T77" s="188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189"/>
    </row>
    <row r="78" hidden="1">
      <c r="A78" s="185" t="str">
        <f>'Студенты'!A78</f>
        <v/>
      </c>
      <c r="B78" s="185" t="str">
        <f>'Студенты'!B78</f>
        <v/>
      </c>
      <c r="C78" s="186">
        <f t="shared" si="1"/>
        <v>0</v>
      </c>
      <c r="D78" s="187" t="b">
        <v>0</v>
      </c>
      <c r="E78" s="187"/>
      <c r="F78" s="187" t="b">
        <v>0</v>
      </c>
      <c r="G78" s="187"/>
      <c r="H78" s="187" t="b">
        <v>0</v>
      </c>
      <c r="I78" s="187"/>
      <c r="J78" s="187" t="b">
        <v>0</v>
      </c>
      <c r="K78" s="187"/>
      <c r="L78" s="187" t="b">
        <v>0</v>
      </c>
      <c r="M78" s="187"/>
      <c r="N78" s="187"/>
      <c r="O78" s="187"/>
      <c r="P78" s="187"/>
      <c r="Q78" s="187"/>
      <c r="R78" s="187"/>
      <c r="S78" s="187"/>
      <c r="T78" s="188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189"/>
    </row>
    <row r="79" hidden="1">
      <c r="A79" s="185" t="str">
        <f>'Студенты'!A79</f>
        <v/>
      </c>
      <c r="B79" s="185" t="str">
        <f>'Студенты'!B79</f>
        <v/>
      </c>
      <c r="C79" s="186">
        <f t="shared" si="1"/>
        <v>0</v>
      </c>
      <c r="D79" s="187" t="b">
        <v>0</v>
      </c>
      <c r="E79" s="187"/>
      <c r="F79" s="187" t="b">
        <v>0</v>
      </c>
      <c r="G79" s="187"/>
      <c r="H79" s="187" t="b">
        <v>0</v>
      </c>
      <c r="I79" s="187"/>
      <c r="J79" s="187" t="b">
        <v>0</v>
      </c>
      <c r="K79" s="187"/>
      <c r="L79" s="187" t="b">
        <v>0</v>
      </c>
      <c r="M79" s="187"/>
      <c r="N79" s="187"/>
      <c r="O79" s="187"/>
      <c r="P79" s="187"/>
      <c r="Q79" s="187"/>
      <c r="R79" s="187"/>
      <c r="S79" s="187"/>
      <c r="T79" s="188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189"/>
    </row>
    <row r="80" hidden="1">
      <c r="A80" s="185" t="str">
        <f>'Студенты'!A80</f>
        <v/>
      </c>
      <c r="B80" s="185" t="str">
        <f>'Студенты'!B80</f>
        <v/>
      </c>
      <c r="C80" s="186">
        <f t="shared" si="1"/>
        <v>0</v>
      </c>
      <c r="D80" s="187" t="b">
        <v>0</v>
      </c>
      <c r="E80" s="187"/>
      <c r="F80" s="187" t="b">
        <v>0</v>
      </c>
      <c r="G80" s="187"/>
      <c r="H80" s="187" t="b">
        <v>0</v>
      </c>
      <c r="I80" s="187"/>
      <c r="J80" s="187" t="b">
        <v>0</v>
      </c>
      <c r="K80" s="187"/>
      <c r="L80" s="187" t="b">
        <v>0</v>
      </c>
      <c r="M80" s="187"/>
      <c r="N80" s="187"/>
      <c r="O80" s="187"/>
      <c r="P80" s="187"/>
      <c r="Q80" s="187"/>
      <c r="R80" s="187"/>
      <c r="S80" s="187"/>
      <c r="T80" s="188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189"/>
    </row>
    <row r="81" hidden="1">
      <c r="A81" s="185" t="str">
        <f>'Студенты'!A81</f>
        <v/>
      </c>
      <c r="B81" s="185" t="str">
        <f>'Студенты'!B81</f>
        <v/>
      </c>
      <c r="C81" s="186">
        <f t="shared" si="1"/>
        <v>0</v>
      </c>
      <c r="D81" s="187" t="b">
        <v>0</v>
      </c>
      <c r="E81" s="187"/>
      <c r="F81" s="187" t="b">
        <v>0</v>
      </c>
      <c r="G81" s="187"/>
      <c r="H81" s="187" t="b">
        <v>0</v>
      </c>
      <c r="I81" s="187"/>
      <c r="J81" s="187" t="b">
        <v>0</v>
      </c>
      <c r="K81" s="187"/>
      <c r="L81" s="187" t="b">
        <v>0</v>
      </c>
      <c r="M81" s="187"/>
      <c r="N81" s="187"/>
      <c r="O81" s="187"/>
      <c r="P81" s="187"/>
      <c r="Q81" s="187"/>
      <c r="R81" s="187"/>
      <c r="S81" s="187"/>
      <c r="T81" s="188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189"/>
    </row>
    <row r="82" hidden="1">
      <c r="A82" s="185" t="str">
        <f>'Студенты'!A82</f>
        <v/>
      </c>
      <c r="B82" s="185" t="str">
        <f>'Студенты'!B82</f>
        <v/>
      </c>
      <c r="C82" s="186">
        <f t="shared" si="1"/>
        <v>0</v>
      </c>
      <c r="D82" s="187" t="b">
        <v>0</v>
      </c>
      <c r="E82" s="187"/>
      <c r="F82" s="187" t="b">
        <v>0</v>
      </c>
      <c r="G82" s="187"/>
      <c r="H82" s="187" t="b">
        <v>0</v>
      </c>
      <c r="I82" s="187"/>
      <c r="J82" s="187" t="b">
        <v>0</v>
      </c>
      <c r="K82" s="187"/>
      <c r="L82" s="187" t="b">
        <v>0</v>
      </c>
      <c r="M82" s="187"/>
      <c r="N82" s="187"/>
      <c r="O82" s="187"/>
      <c r="P82" s="187"/>
      <c r="Q82" s="187"/>
      <c r="R82" s="187"/>
      <c r="S82" s="187"/>
      <c r="T82" s="188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189"/>
    </row>
    <row r="83" hidden="1">
      <c r="A83" s="185" t="str">
        <f>'Студенты'!A83</f>
        <v/>
      </c>
      <c r="B83" s="185" t="str">
        <f>'Студенты'!B83</f>
        <v/>
      </c>
      <c r="C83" s="186">
        <f t="shared" si="1"/>
        <v>0</v>
      </c>
      <c r="D83" s="187" t="b">
        <v>0</v>
      </c>
      <c r="E83" s="187"/>
      <c r="F83" s="187" t="b">
        <v>0</v>
      </c>
      <c r="G83" s="187"/>
      <c r="H83" s="187" t="b">
        <v>0</v>
      </c>
      <c r="I83" s="187"/>
      <c r="J83" s="187" t="b">
        <v>0</v>
      </c>
      <c r="K83" s="187"/>
      <c r="L83" s="187" t="b">
        <v>0</v>
      </c>
      <c r="M83" s="187"/>
      <c r="N83" s="187"/>
      <c r="O83" s="187"/>
      <c r="P83" s="187"/>
      <c r="Q83" s="187"/>
      <c r="R83" s="187"/>
      <c r="S83" s="187"/>
      <c r="T83" s="188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189"/>
    </row>
    <row r="84" hidden="1">
      <c r="A84" s="185" t="str">
        <f>'Студенты'!A84</f>
        <v/>
      </c>
      <c r="B84" s="185" t="str">
        <f>'Студенты'!B84</f>
        <v/>
      </c>
      <c r="C84" s="186">
        <f t="shared" si="1"/>
        <v>0</v>
      </c>
      <c r="D84" s="187" t="b">
        <v>0</v>
      </c>
      <c r="E84" s="187"/>
      <c r="F84" s="187" t="b">
        <v>0</v>
      </c>
      <c r="G84" s="187"/>
      <c r="H84" s="187" t="b">
        <v>0</v>
      </c>
      <c r="I84" s="187"/>
      <c r="J84" s="187" t="b">
        <v>0</v>
      </c>
      <c r="K84" s="187"/>
      <c r="L84" s="187" t="b">
        <v>0</v>
      </c>
      <c r="M84" s="187"/>
      <c r="N84" s="187"/>
      <c r="O84" s="187"/>
      <c r="P84" s="187"/>
      <c r="Q84" s="187"/>
      <c r="R84" s="187"/>
      <c r="S84" s="187"/>
      <c r="T84" s="188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189"/>
    </row>
    <row r="85" hidden="1">
      <c r="A85" s="185" t="str">
        <f>'Студенты'!A85</f>
        <v/>
      </c>
      <c r="B85" s="185" t="str">
        <f>'Студенты'!B85</f>
        <v/>
      </c>
      <c r="C85" s="186">
        <f t="shared" si="1"/>
        <v>0</v>
      </c>
      <c r="D85" s="187" t="b">
        <v>0</v>
      </c>
      <c r="E85" s="187"/>
      <c r="F85" s="187" t="b">
        <v>0</v>
      </c>
      <c r="G85" s="187"/>
      <c r="H85" s="187" t="b">
        <v>0</v>
      </c>
      <c r="I85" s="187"/>
      <c r="J85" s="187" t="b">
        <v>0</v>
      </c>
      <c r="K85" s="187"/>
      <c r="L85" s="187" t="b">
        <v>0</v>
      </c>
      <c r="M85" s="187"/>
      <c r="N85" s="187"/>
      <c r="O85" s="187"/>
      <c r="P85" s="187"/>
      <c r="Q85" s="187"/>
      <c r="R85" s="187"/>
      <c r="S85" s="187"/>
      <c r="T85" s="188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189"/>
    </row>
    <row r="86" hidden="1">
      <c r="A86" s="185" t="str">
        <f>'Студенты'!A86</f>
        <v/>
      </c>
      <c r="B86" s="185" t="str">
        <f>'Студенты'!B86</f>
        <v/>
      </c>
      <c r="C86" s="186">
        <f t="shared" si="1"/>
        <v>0</v>
      </c>
      <c r="D86" s="187" t="b">
        <v>0</v>
      </c>
      <c r="E86" s="187"/>
      <c r="F86" s="187" t="b">
        <v>0</v>
      </c>
      <c r="G86" s="187"/>
      <c r="H86" s="187" t="b">
        <v>0</v>
      </c>
      <c r="I86" s="187"/>
      <c r="J86" s="187" t="b">
        <v>0</v>
      </c>
      <c r="K86" s="187"/>
      <c r="L86" s="187" t="b">
        <v>0</v>
      </c>
      <c r="M86" s="187"/>
      <c r="N86" s="187"/>
      <c r="O86" s="187"/>
      <c r="P86" s="187"/>
      <c r="Q86" s="187"/>
      <c r="R86" s="187"/>
      <c r="S86" s="187"/>
      <c r="T86" s="188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189"/>
    </row>
    <row r="87" hidden="1">
      <c r="A87" s="185" t="str">
        <f>'Студенты'!A87</f>
        <v/>
      </c>
      <c r="B87" s="185" t="str">
        <f>'Студенты'!B87</f>
        <v/>
      </c>
      <c r="C87" s="186">
        <f t="shared" si="1"/>
        <v>0</v>
      </c>
      <c r="D87" s="187" t="b">
        <v>0</v>
      </c>
      <c r="E87" s="187"/>
      <c r="F87" s="187" t="b">
        <v>0</v>
      </c>
      <c r="G87" s="187"/>
      <c r="H87" s="187" t="b">
        <v>0</v>
      </c>
      <c r="I87" s="187"/>
      <c r="J87" s="187" t="b">
        <v>0</v>
      </c>
      <c r="K87" s="187"/>
      <c r="L87" s="187" t="b">
        <v>0</v>
      </c>
      <c r="M87" s="187"/>
      <c r="N87" s="187"/>
      <c r="O87" s="187"/>
      <c r="P87" s="187"/>
      <c r="Q87" s="187"/>
      <c r="R87" s="187"/>
      <c r="S87" s="187"/>
      <c r="T87" s="188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189"/>
    </row>
    <row r="88" hidden="1">
      <c r="A88" s="185" t="str">
        <f>'Студенты'!A88</f>
        <v/>
      </c>
      <c r="B88" s="185" t="str">
        <f>'Студенты'!B88</f>
        <v/>
      </c>
      <c r="C88" s="186">
        <f t="shared" si="1"/>
        <v>0</v>
      </c>
      <c r="D88" s="187" t="b">
        <v>0</v>
      </c>
      <c r="E88" s="187"/>
      <c r="F88" s="187" t="b">
        <v>0</v>
      </c>
      <c r="G88" s="187"/>
      <c r="H88" s="187" t="b">
        <v>0</v>
      </c>
      <c r="I88" s="187"/>
      <c r="J88" s="187" t="b">
        <v>0</v>
      </c>
      <c r="K88" s="187"/>
      <c r="L88" s="187" t="b">
        <v>0</v>
      </c>
      <c r="M88" s="187"/>
      <c r="N88" s="187"/>
      <c r="O88" s="187"/>
      <c r="P88" s="187"/>
      <c r="Q88" s="187"/>
      <c r="R88" s="187"/>
      <c r="S88" s="187"/>
      <c r="T88" s="188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189"/>
    </row>
    <row r="89" hidden="1">
      <c r="A89" s="185" t="str">
        <f>'Студенты'!A89</f>
        <v/>
      </c>
      <c r="B89" s="185" t="str">
        <f>'Студенты'!B89</f>
        <v/>
      </c>
      <c r="C89" s="186">
        <f t="shared" si="1"/>
        <v>0</v>
      </c>
      <c r="D89" s="187" t="b">
        <v>0</v>
      </c>
      <c r="E89" s="187"/>
      <c r="F89" s="187" t="b">
        <v>0</v>
      </c>
      <c r="G89" s="187"/>
      <c r="H89" s="187" t="b">
        <v>0</v>
      </c>
      <c r="I89" s="187"/>
      <c r="J89" s="187" t="b">
        <v>0</v>
      </c>
      <c r="K89" s="187"/>
      <c r="L89" s="187" t="b">
        <v>0</v>
      </c>
      <c r="M89" s="187"/>
      <c r="N89" s="187"/>
      <c r="O89" s="187"/>
      <c r="P89" s="187"/>
      <c r="Q89" s="187"/>
      <c r="R89" s="187"/>
      <c r="S89" s="187"/>
      <c r="T89" s="188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189"/>
    </row>
    <row r="90" hidden="1">
      <c r="A90" s="185" t="str">
        <f>'Студенты'!A90</f>
        <v/>
      </c>
      <c r="B90" s="185" t="str">
        <f>'Студенты'!B90</f>
        <v/>
      </c>
      <c r="C90" s="186">
        <f t="shared" si="1"/>
        <v>0</v>
      </c>
      <c r="D90" s="187" t="b">
        <v>0</v>
      </c>
      <c r="E90" s="187"/>
      <c r="F90" s="187" t="b">
        <v>0</v>
      </c>
      <c r="G90" s="187"/>
      <c r="H90" s="187" t="b">
        <v>0</v>
      </c>
      <c r="I90" s="187"/>
      <c r="J90" s="187" t="b">
        <v>0</v>
      </c>
      <c r="K90" s="187"/>
      <c r="L90" s="187" t="b">
        <v>0</v>
      </c>
      <c r="M90" s="187"/>
      <c r="N90" s="187"/>
      <c r="O90" s="187"/>
      <c r="P90" s="187"/>
      <c r="Q90" s="187"/>
      <c r="R90" s="187"/>
      <c r="S90" s="187"/>
      <c r="T90" s="188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189"/>
    </row>
    <row r="91" hidden="1">
      <c r="A91" s="185" t="str">
        <f>'Студенты'!A91</f>
        <v/>
      </c>
      <c r="B91" s="185" t="str">
        <f>'Студенты'!B91</f>
        <v/>
      </c>
      <c r="C91" s="186">
        <f t="shared" si="1"/>
        <v>0</v>
      </c>
      <c r="D91" s="187" t="b">
        <v>0</v>
      </c>
      <c r="E91" s="187"/>
      <c r="F91" s="187" t="b">
        <v>0</v>
      </c>
      <c r="G91" s="187"/>
      <c r="H91" s="187" t="b">
        <v>0</v>
      </c>
      <c r="I91" s="187"/>
      <c r="J91" s="187" t="b">
        <v>0</v>
      </c>
      <c r="K91" s="187"/>
      <c r="L91" s="187" t="b">
        <v>0</v>
      </c>
      <c r="M91" s="187"/>
      <c r="N91" s="187"/>
      <c r="O91" s="187"/>
      <c r="P91" s="187"/>
      <c r="Q91" s="187"/>
      <c r="R91" s="187"/>
      <c r="S91" s="187"/>
      <c r="T91" s="188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189"/>
    </row>
    <row r="92" hidden="1">
      <c r="A92" s="185" t="str">
        <f>'Студенты'!A92</f>
        <v/>
      </c>
      <c r="B92" s="185" t="str">
        <f>'Студенты'!B92</f>
        <v/>
      </c>
      <c r="C92" s="186">
        <f t="shared" si="1"/>
        <v>0</v>
      </c>
      <c r="D92" s="187" t="b">
        <v>0</v>
      </c>
      <c r="E92" s="187"/>
      <c r="F92" s="187" t="b">
        <v>0</v>
      </c>
      <c r="G92" s="187"/>
      <c r="H92" s="187" t="b">
        <v>0</v>
      </c>
      <c r="I92" s="187"/>
      <c r="J92" s="187" t="b">
        <v>0</v>
      </c>
      <c r="K92" s="187"/>
      <c r="L92" s="187" t="b">
        <v>0</v>
      </c>
      <c r="M92" s="187"/>
      <c r="N92" s="187"/>
      <c r="O92" s="187"/>
      <c r="P92" s="187"/>
      <c r="Q92" s="187"/>
      <c r="R92" s="187"/>
      <c r="S92" s="187"/>
      <c r="T92" s="188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189"/>
    </row>
    <row r="93" hidden="1">
      <c r="A93" s="185" t="str">
        <f>'Студенты'!A93</f>
        <v/>
      </c>
      <c r="B93" s="185" t="str">
        <f>'Студенты'!B93</f>
        <v/>
      </c>
      <c r="C93" s="186">
        <f t="shared" si="1"/>
        <v>0</v>
      </c>
      <c r="D93" s="187" t="b">
        <v>0</v>
      </c>
      <c r="E93" s="187"/>
      <c r="F93" s="187" t="b">
        <v>0</v>
      </c>
      <c r="G93" s="187"/>
      <c r="H93" s="187" t="b">
        <v>0</v>
      </c>
      <c r="I93" s="187"/>
      <c r="J93" s="187" t="b">
        <v>0</v>
      </c>
      <c r="K93" s="187"/>
      <c r="L93" s="187" t="b">
        <v>0</v>
      </c>
      <c r="M93" s="187"/>
      <c r="N93" s="187"/>
      <c r="O93" s="187"/>
      <c r="P93" s="187"/>
      <c r="Q93" s="187"/>
      <c r="R93" s="187"/>
      <c r="S93" s="187"/>
      <c r="T93" s="188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189"/>
    </row>
    <row r="94" hidden="1">
      <c r="A94" s="185" t="str">
        <f>'Студенты'!A94</f>
        <v/>
      </c>
      <c r="B94" s="185" t="str">
        <f>'Студенты'!B94</f>
        <v/>
      </c>
      <c r="C94" s="186">
        <f t="shared" si="1"/>
        <v>0</v>
      </c>
      <c r="D94" s="187" t="b">
        <v>0</v>
      </c>
      <c r="E94" s="187"/>
      <c r="F94" s="187" t="b">
        <v>0</v>
      </c>
      <c r="G94" s="187"/>
      <c r="H94" s="187" t="b">
        <v>0</v>
      </c>
      <c r="I94" s="187"/>
      <c r="J94" s="187" t="b">
        <v>0</v>
      </c>
      <c r="K94" s="187"/>
      <c r="L94" s="187" t="b">
        <v>0</v>
      </c>
      <c r="M94" s="187"/>
      <c r="N94" s="187"/>
      <c r="O94" s="187"/>
      <c r="P94" s="187"/>
      <c r="Q94" s="187"/>
      <c r="R94" s="187"/>
      <c r="S94" s="187"/>
      <c r="T94" s="188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189"/>
    </row>
    <row r="95" hidden="1">
      <c r="A95" s="185" t="str">
        <f>'Студенты'!A95</f>
        <v/>
      </c>
      <c r="B95" s="185" t="str">
        <f>'Студенты'!B95</f>
        <v/>
      </c>
      <c r="C95" s="186">
        <f t="shared" si="1"/>
        <v>0</v>
      </c>
      <c r="D95" s="187" t="b">
        <v>0</v>
      </c>
      <c r="E95" s="187"/>
      <c r="F95" s="187" t="b">
        <v>0</v>
      </c>
      <c r="G95" s="187"/>
      <c r="H95" s="187" t="b">
        <v>0</v>
      </c>
      <c r="I95" s="187"/>
      <c r="J95" s="187" t="b">
        <v>0</v>
      </c>
      <c r="K95" s="187"/>
      <c r="L95" s="187" t="b">
        <v>0</v>
      </c>
      <c r="M95" s="187"/>
      <c r="N95" s="187"/>
      <c r="O95" s="187"/>
      <c r="P95" s="187"/>
      <c r="Q95" s="187"/>
      <c r="R95" s="187"/>
      <c r="S95" s="187"/>
      <c r="T95" s="188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189"/>
    </row>
    <row r="96" hidden="1">
      <c r="A96" s="185" t="str">
        <f>'Студенты'!A96</f>
        <v/>
      </c>
      <c r="B96" s="185" t="str">
        <f>'Студенты'!B96</f>
        <v/>
      </c>
      <c r="C96" s="186">
        <f t="shared" si="1"/>
        <v>0</v>
      </c>
      <c r="D96" s="187" t="b">
        <v>0</v>
      </c>
      <c r="E96" s="187"/>
      <c r="F96" s="187" t="b">
        <v>0</v>
      </c>
      <c r="G96" s="187"/>
      <c r="H96" s="187" t="b">
        <v>0</v>
      </c>
      <c r="I96" s="187"/>
      <c r="J96" s="187" t="b">
        <v>0</v>
      </c>
      <c r="K96" s="187"/>
      <c r="L96" s="187" t="b">
        <v>0</v>
      </c>
      <c r="M96" s="187"/>
      <c r="N96" s="187"/>
      <c r="O96" s="187"/>
      <c r="P96" s="187"/>
      <c r="Q96" s="187"/>
      <c r="R96" s="187"/>
      <c r="S96" s="187"/>
      <c r="T96" s="188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189"/>
    </row>
    <row r="97" hidden="1">
      <c r="A97" s="185" t="str">
        <f>'Студенты'!A97</f>
        <v/>
      </c>
      <c r="B97" s="185" t="str">
        <f>'Студенты'!B97</f>
        <v/>
      </c>
      <c r="C97" s="186">
        <f t="shared" si="1"/>
        <v>0</v>
      </c>
      <c r="D97" s="187" t="b">
        <v>0</v>
      </c>
      <c r="E97" s="187"/>
      <c r="F97" s="187" t="b">
        <v>0</v>
      </c>
      <c r="G97" s="187"/>
      <c r="H97" s="187" t="b">
        <v>0</v>
      </c>
      <c r="I97" s="187"/>
      <c r="J97" s="187" t="b">
        <v>0</v>
      </c>
      <c r="K97" s="187"/>
      <c r="L97" s="187" t="b">
        <v>0</v>
      </c>
      <c r="M97" s="187"/>
      <c r="N97" s="187"/>
      <c r="O97" s="187"/>
      <c r="P97" s="187"/>
      <c r="Q97" s="187"/>
      <c r="R97" s="187"/>
      <c r="S97" s="187"/>
      <c r="T97" s="188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189"/>
    </row>
    <row r="98" hidden="1">
      <c r="A98" s="185" t="str">
        <f>'Студенты'!A98</f>
        <v/>
      </c>
      <c r="B98" s="185" t="str">
        <f>'Студенты'!B98</f>
        <v/>
      </c>
      <c r="C98" s="186">
        <f t="shared" si="1"/>
        <v>0</v>
      </c>
      <c r="D98" s="187" t="b">
        <v>0</v>
      </c>
      <c r="E98" s="187"/>
      <c r="F98" s="187" t="b">
        <v>0</v>
      </c>
      <c r="G98" s="187"/>
      <c r="H98" s="187" t="b">
        <v>0</v>
      </c>
      <c r="I98" s="187"/>
      <c r="J98" s="187" t="b">
        <v>0</v>
      </c>
      <c r="K98" s="187"/>
      <c r="L98" s="187" t="b">
        <v>0</v>
      </c>
      <c r="M98" s="187"/>
      <c r="N98" s="187"/>
      <c r="O98" s="187"/>
      <c r="P98" s="187"/>
      <c r="Q98" s="187"/>
      <c r="R98" s="187"/>
      <c r="S98" s="187"/>
      <c r="T98" s="188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189"/>
    </row>
    <row r="99" hidden="1">
      <c r="A99" s="185" t="str">
        <f>'Студенты'!A99</f>
        <v/>
      </c>
      <c r="B99" s="185" t="str">
        <f>'Студенты'!B99</f>
        <v/>
      </c>
      <c r="C99" s="186">
        <f t="shared" si="1"/>
        <v>0</v>
      </c>
      <c r="D99" s="187" t="b">
        <v>0</v>
      </c>
      <c r="E99" s="187"/>
      <c r="F99" s="187" t="b">
        <v>0</v>
      </c>
      <c r="G99" s="187"/>
      <c r="H99" s="187" t="b">
        <v>0</v>
      </c>
      <c r="I99" s="187"/>
      <c r="J99" s="187" t="b">
        <v>0</v>
      </c>
      <c r="K99" s="187"/>
      <c r="L99" s="187" t="b">
        <v>0</v>
      </c>
      <c r="M99" s="187"/>
      <c r="N99" s="187"/>
      <c r="O99" s="187"/>
      <c r="P99" s="187"/>
      <c r="Q99" s="187"/>
      <c r="R99" s="187"/>
      <c r="S99" s="187"/>
      <c r="T99" s="188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189"/>
    </row>
    <row r="100" hidden="1">
      <c r="A100" s="185" t="str">
        <f>'Студенты'!A100</f>
        <v/>
      </c>
      <c r="B100" s="185" t="str">
        <f>'Студенты'!B100</f>
        <v/>
      </c>
      <c r="C100" s="186">
        <f t="shared" si="1"/>
        <v>0</v>
      </c>
      <c r="D100" s="187" t="b">
        <v>0</v>
      </c>
      <c r="E100" s="187"/>
      <c r="F100" s="187" t="b">
        <v>0</v>
      </c>
      <c r="G100" s="187"/>
      <c r="H100" s="187" t="b">
        <v>0</v>
      </c>
      <c r="I100" s="187"/>
      <c r="J100" s="187" t="b">
        <v>0</v>
      </c>
      <c r="K100" s="187"/>
      <c r="L100" s="187" t="b">
        <v>0</v>
      </c>
      <c r="M100" s="187"/>
      <c r="N100" s="187"/>
      <c r="O100" s="187"/>
      <c r="P100" s="187"/>
      <c r="Q100" s="187"/>
      <c r="R100" s="187"/>
      <c r="S100" s="187"/>
      <c r="T100" s="188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189"/>
    </row>
    <row r="101" hidden="1">
      <c r="A101" s="185" t="str">
        <f>'Студенты'!A101</f>
        <v/>
      </c>
      <c r="B101" s="185" t="str">
        <f>'Студенты'!B101</f>
        <v/>
      </c>
      <c r="C101" s="186">
        <f t="shared" si="1"/>
        <v>0</v>
      </c>
      <c r="D101" s="187" t="b">
        <v>0</v>
      </c>
      <c r="E101" s="187"/>
      <c r="F101" s="187" t="b">
        <v>0</v>
      </c>
      <c r="G101" s="187"/>
      <c r="H101" s="187" t="b">
        <v>0</v>
      </c>
      <c r="I101" s="187"/>
      <c r="J101" s="187" t="b">
        <v>0</v>
      </c>
      <c r="K101" s="187"/>
      <c r="L101" s="187" t="b">
        <v>0</v>
      </c>
      <c r="M101" s="187"/>
      <c r="N101" s="187"/>
      <c r="O101" s="187"/>
      <c r="P101" s="187"/>
      <c r="Q101" s="187"/>
      <c r="R101" s="187"/>
      <c r="S101" s="187"/>
      <c r="T101" s="188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189"/>
    </row>
    <row r="102" hidden="1">
      <c r="A102" s="185" t="str">
        <f>'Студенты'!A102</f>
        <v/>
      </c>
      <c r="B102" s="185" t="str">
        <f>'Студенты'!B102</f>
        <v/>
      </c>
      <c r="C102" s="186">
        <f t="shared" si="1"/>
        <v>0</v>
      </c>
      <c r="D102" s="187" t="b">
        <v>0</v>
      </c>
      <c r="E102" s="187"/>
      <c r="F102" s="187" t="b">
        <v>0</v>
      </c>
      <c r="G102" s="187"/>
      <c r="H102" s="187" t="b">
        <v>0</v>
      </c>
      <c r="I102" s="187"/>
      <c r="J102" s="187" t="b">
        <v>0</v>
      </c>
      <c r="K102" s="187"/>
      <c r="L102" s="187" t="b">
        <v>0</v>
      </c>
      <c r="M102" s="187"/>
      <c r="N102" s="187"/>
      <c r="O102" s="187"/>
      <c r="P102" s="187"/>
      <c r="Q102" s="187"/>
      <c r="R102" s="187"/>
      <c r="S102" s="187"/>
      <c r="T102" s="188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189"/>
    </row>
    <row r="103" hidden="1">
      <c r="A103" s="185" t="str">
        <f>'Студенты'!A103</f>
        <v/>
      </c>
      <c r="B103" s="185" t="str">
        <f>'Студенты'!B103</f>
        <v/>
      </c>
      <c r="C103" s="186">
        <f t="shared" si="1"/>
        <v>0</v>
      </c>
      <c r="D103" s="187" t="b">
        <v>0</v>
      </c>
      <c r="E103" s="187"/>
      <c r="F103" s="187" t="b">
        <v>0</v>
      </c>
      <c r="G103" s="187"/>
      <c r="H103" s="187" t="b">
        <v>0</v>
      </c>
      <c r="I103" s="187"/>
      <c r="J103" s="187" t="b">
        <v>0</v>
      </c>
      <c r="K103" s="187"/>
      <c r="L103" s="187" t="b">
        <v>0</v>
      </c>
      <c r="M103" s="187"/>
      <c r="N103" s="187"/>
      <c r="O103" s="187"/>
      <c r="P103" s="187"/>
      <c r="Q103" s="187"/>
      <c r="R103" s="187"/>
      <c r="S103" s="187"/>
      <c r="T103" s="188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189"/>
    </row>
    <row r="104" hidden="1">
      <c r="A104" s="185" t="str">
        <f>'Студенты'!A104</f>
        <v/>
      </c>
      <c r="B104" s="185" t="str">
        <f>'Студенты'!B104</f>
        <v/>
      </c>
      <c r="C104" s="186">
        <f t="shared" si="1"/>
        <v>0</v>
      </c>
      <c r="D104" s="187" t="b">
        <v>0</v>
      </c>
      <c r="E104" s="187"/>
      <c r="F104" s="187" t="b">
        <v>0</v>
      </c>
      <c r="G104" s="187"/>
      <c r="H104" s="187" t="b">
        <v>0</v>
      </c>
      <c r="I104" s="187"/>
      <c r="J104" s="187" t="b">
        <v>0</v>
      </c>
      <c r="K104" s="187"/>
      <c r="L104" s="187" t="b">
        <v>0</v>
      </c>
      <c r="M104" s="187"/>
      <c r="N104" s="187"/>
      <c r="O104" s="187"/>
      <c r="P104" s="187"/>
      <c r="Q104" s="187"/>
      <c r="R104" s="187"/>
      <c r="S104" s="187"/>
      <c r="T104" s="188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189"/>
    </row>
    <row r="105" hidden="1">
      <c r="A105" s="185" t="str">
        <f>'Студенты'!A105</f>
        <v/>
      </c>
      <c r="B105" s="185" t="str">
        <f>'Студенты'!B105</f>
        <v/>
      </c>
      <c r="C105" s="186">
        <f t="shared" si="1"/>
        <v>0</v>
      </c>
      <c r="D105" s="187" t="b">
        <v>0</v>
      </c>
      <c r="E105" s="187"/>
      <c r="F105" s="187" t="b">
        <v>0</v>
      </c>
      <c r="G105" s="187"/>
      <c r="H105" s="187" t="b">
        <v>0</v>
      </c>
      <c r="I105" s="187"/>
      <c r="J105" s="187" t="b">
        <v>0</v>
      </c>
      <c r="K105" s="187"/>
      <c r="L105" s="187" t="b">
        <v>0</v>
      </c>
      <c r="M105" s="187"/>
      <c r="N105" s="187"/>
      <c r="O105" s="187"/>
      <c r="P105" s="187"/>
      <c r="Q105" s="187"/>
      <c r="R105" s="187"/>
      <c r="S105" s="187"/>
      <c r="T105" s="188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189"/>
    </row>
    <row r="106" hidden="1">
      <c r="A106" s="185" t="str">
        <f>'Студенты'!A106</f>
        <v/>
      </c>
      <c r="B106" s="185" t="str">
        <f>'Студенты'!B106</f>
        <v/>
      </c>
      <c r="C106" s="186">
        <f t="shared" si="1"/>
        <v>0</v>
      </c>
      <c r="D106" s="187" t="b">
        <v>0</v>
      </c>
      <c r="E106" s="187"/>
      <c r="F106" s="187" t="b">
        <v>0</v>
      </c>
      <c r="G106" s="187"/>
      <c r="H106" s="187" t="b">
        <v>0</v>
      </c>
      <c r="I106" s="187"/>
      <c r="J106" s="187" t="b">
        <v>0</v>
      </c>
      <c r="K106" s="187"/>
      <c r="L106" s="187" t="b">
        <v>0</v>
      </c>
      <c r="M106" s="187"/>
      <c r="N106" s="187"/>
      <c r="O106" s="187"/>
      <c r="P106" s="187"/>
      <c r="Q106" s="187"/>
      <c r="R106" s="187"/>
      <c r="S106" s="187"/>
      <c r="T106" s="188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189"/>
    </row>
    <row r="107" hidden="1">
      <c r="A107" s="185" t="str">
        <f>'Студенты'!A107</f>
        <v/>
      </c>
      <c r="B107" s="185" t="str">
        <f>'Студенты'!B107</f>
        <v/>
      </c>
      <c r="C107" s="186">
        <f t="shared" si="1"/>
        <v>0</v>
      </c>
      <c r="D107" s="187" t="b">
        <v>0</v>
      </c>
      <c r="E107" s="187"/>
      <c r="F107" s="187" t="b">
        <v>0</v>
      </c>
      <c r="G107" s="187"/>
      <c r="H107" s="187" t="b">
        <v>0</v>
      </c>
      <c r="I107" s="187"/>
      <c r="J107" s="187" t="b">
        <v>0</v>
      </c>
      <c r="K107" s="187"/>
      <c r="L107" s="187" t="b">
        <v>0</v>
      </c>
      <c r="M107" s="187"/>
      <c r="N107" s="187"/>
      <c r="O107" s="187"/>
      <c r="P107" s="187"/>
      <c r="Q107" s="187"/>
      <c r="R107" s="187"/>
      <c r="S107" s="187"/>
      <c r="T107" s="188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189"/>
    </row>
    <row r="108" hidden="1">
      <c r="A108" s="185" t="str">
        <f>'Студенты'!A108</f>
        <v/>
      </c>
      <c r="B108" s="185" t="str">
        <f>'Студенты'!B108</f>
        <v/>
      </c>
      <c r="C108" s="186">
        <f t="shared" si="1"/>
        <v>0</v>
      </c>
      <c r="D108" s="187" t="b">
        <v>0</v>
      </c>
      <c r="E108" s="187"/>
      <c r="F108" s="187" t="b">
        <v>0</v>
      </c>
      <c r="G108" s="187"/>
      <c r="H108" s="187" t="b">
        <v>0</v>
      </c>
      <c r="I108" s="187"/>
      <c r="J108" s="187" t="b">
        <v>0</v>
      </c>
      <c r="K108" s="187"/>
      <c r="L108" s="187" t="b">
        <v>0</v>
      </c>
      <c r="M108" s="187"/>
      <c r="N108" s="187"/>
      <c r="O108" s="187"/>
      <c r="P108" s="187"/>
      <c r="Q108" s="187"/>
      <c r="R108" s="187"/>
      <c r="S108" s="187"/>
      <c r="T108" s="188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189"/>
    </row>
    <row r="109" hidden="1">
      <c r="A109" s="185" t="str">
        <f>'Студенты'!A109</f>
        <v/>
      </c>
      <c r="B109" s="185" t="str">
        <f>'Студенты'!B109</f>
        <v/>
      </c>
      <c r="C109" s="186">
        <f t="shared" si="1"/>
        <v>0</v>
      </c>
      <c r="D109" s="187" t="b">
        <v>0</v>
      </c>
      <c r="E109" s="187"/>
      <c r="F109" s="187" t="b">
        <v>0</v>
      </c>
      <c r="G109" s="187"/>
      <c r="H109" s="187" t="b">
        <v>0</v>
      </c>
      <c r="I109" s="187"/>
      <c r="J109" s="187" t="b">
        <v>0</v>
      </c>
      <c r="K109" s="187"/>
      <c r="L109" s="187" t="b">
        <v>0</v>
      </c>
      <c r="M109" s="187"/>
      <c r="N109" s="187"/>
      <c r="O109" s="187"/>
      <c r="P109" s="187"/>
      <c r="Q109" s="187"/>
      <c r="R109" s="187"/>
      <c r="S109" s="187"/>
      <c r="T109" s="188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189"/>
    </row>
    <row r="110" hidden="1">
      <c r="A110" s="185" t="str">
        <f>'Студенты'!A110</f>
        <v/>
      </c>
      <c r="B110" s="185" t="str">
        <f>'Студенты'!B110</f>
        <v/>
      </c>
      <c r="C110" s="186">
        <f t="shared" si="1"/>
        <v>0</v>
      </c>
      <c r="D110" s="187" t="b">
        <v>0</v>
      </c>
      <c r="E110" s="187"/>
      <c r="F110" s="187" t="b">
        <v>0</v>
      </c>
      <c r="G110" s="187"/>
      <c r="H110" s="187" t="b">
        <v>0</v>
      </c>
      <c r="I110" s="187"/>
      <c r="J110" s="187" t="b">
        <v>0</v>
      </c>
      <c r="K110" s="187"/>
      <c r="L110" s="187" t="b">
        <v>0</v>
      </c>
      <c r="M110" s="187"/>
      <c r="N110" s="187"/>
      <c r="O110" s="187"/>
      <c r="P110" s="187"/>
      <c r="Q110" s="187"/>
      <c r="R110" s="187"/>
      <c r="S110" s="187"/>
      <c r="T110" s="188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189"/>
    </row>
    <row r="111" hidden="1">
      <c r="A111" s="185" t="str">
        <f>'Студенты'!A111</f>
        <v/>
      </c>
      <c r="B111" s="185" t="str">
        <f>'Студенты'!B111</f>
        <v/>
      </c>
      <c r="C111" s="186">
        <f t="shared" si="1"/>
        <v>0</v>
      </c>
      <c r="D111" s="187" t="b">
        <v>0</v>
      </c>
      <c r="E111" s="187"/>
      <c r="F111" s="187" t="b">
        <v>0</v>
      </c>
      <c r="G111" s="187"/>
      <c r="H111" s="187" t="b">
        <v>0</v>
      </c>
      <c r="I111" s="187"/>
      <c r="J111" s="187" t="b">
        <v>0</v>
      </c>
      <c r="K111" s="187"/>
      <c r="L111" s="187" t="b">
        <v>0</v>
      </c>
      <c r="M111" s="187"/>
      <c r="N111" s="187"/>
      <c r="O111" s="187"/>
      <c r="P111" s="187"/>
      <c r="Q111" s="187"/>
      <c r="R111" s="187"/>
      <c r="S111" s="187"/>
      <c r="T111" s="188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189"/>
    </row>
    <row r="112" hidden="1">
      <c r="A112" s="185" t="str">
        <f>'Студенты'!A112</f>
        <v/>
      </c>
      <c r="B112" s="185" t="str">
        <f>'Студенты'!B112</f>
        <v/>
      </c>
      <c r="C112" s="186">
        <f t="shared" si="1"/>
        <v>0</v>
      </c>
      <c r="D112" s="187" t="b">
        <v>0</v>
      </c>
      <c r="E112" s="187"/>
      <c r="F112" s="187" t="b">
        <v>0</v>
      </c>
      <c r="G112" s="187"/>
      <c r="H112" s="187" t="b">
        <v>0</v>
      </c>
      <c r="I112" s="187"/>
      <c r="J112" s="187" t="b">
        <v>0</v>
      </c>
      <c r="K112" s="187"/>
      <c r="L112" s="187" t="b">
        <v>0</v>
      </c>
      <c r="M112" s="187"/>
      <c r="N112" s="187"/>
      <c r="O112" s="187"/>
      <c r="P112" s="187"/>
      <c r="Q112" s="187"/>
      <c r="R112" s="187"/>
      <c r="S112" s="187"/>
      <c r="T112" s="188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189"/>
    </row>
    <row r="113" hidden="1">
      <c r="A113" s="185" t="str">
        <f>'Студенты'!A113</f>
        <v/>
      </c>
      <c r="B113" s="185" t="str">
        <f>'Студенты'!B113</f>
        <v/>
      </c>
      <c r="C113" s="186">
        <f t="shared" si="1"/>
        <v>0</v>
      </c>
      <c r="D113" s="187" t="b">
        <v>0</v>
      </c>
      <c r="E113" s="187"/>
      <c r="F113" s="187" t="b">
        <v>0</v>
      </c>
      <c r="G113" s="187"/>
      <c r="H113" s="187" t="b">
        <v>0</v>
      </c>
      <c r="I113" s="187"/>
      <c r="J113" s="187" t="b">
        <v>0</v>
      </c>
      <c r="K113" s="187"/>
      <c r="L113" s="187" t="b">
        <v>0</v>
      </c>
      <c r="M113" s="187"/>
      <c r="N113" s="187"/>
      <c r="O113" s="187"/>
      <c r="P113" s="187"/>
      <c r="Q113" s="187"/>
      <c r="R113" s="187"/>
      <c r="S113" s="187"/>
      <c r="T113" s="188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189"/>
    </row>
    <row r="114" hidden="1">
      <c r="A114" s="185" t="str">
        <f>'Студенты'!A114</f>
        <v/>
      </c>
      <c r="B114" s="185" t="str">
        <f>'Студенты'!B114</f>
        <v/>
      </c>
      <c r="C114" s="186">
        <f t="shared" si="1"/>
        <v>0</v>
      </c>
      <c r="D114" s="187" t="b">
        <v>0</v>
      </c>
      <c r="E114" s="187"/>
      <c r="F114" s="187" t="b">
        <v>0</v>
      </c>
      <c r="G114" s="187"/>
      <c r="H114" s="187" t="b">
        <v>0</v>
      </c>
      <c r="I114" s="187"/>
      <c r="J114" s="187" t="b">
        <v>0</v>
      </c>
      <c r="K114" s="187"/>
      <c r="L114" s="187" t="b">
        <v>0</v>
      </c>
      <c r="M114" s="187"/>
      <c r="N114" s="187"/>
      <c r="O114" s="187"/>
      <c r="P114" s="187"/>
      <c r="Q114" s="187"/>
      <c r="R114" s="187"/>
      <c r="S114" s="187"/>
      <c r="T114" s="188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189"/>
    </row>
    <row r="115" hidden="1">
      <c r="A115" s="185" t="str">
        <f>'Студенты'!A115</f>
        <v/>
      </c>
      <c r="B115" s="185" t="str">
        <f>'Студенты'!B115</f>
        <v/>
      </c>
      <c r="C115" s="186">
        <f t="shared" si="1"/>
        <v>0</v>
      </c>
      <c r="D115" s="187" t="b">
        <v>0</v>
      </c>
      <c r="E115" s="187"/>
      <c r="F115" s="187" t="b">
        <v>0</v>
      </c>
      <c r="G115" s="187"/>
      <c r="H115" s="187" t="b">
        <v>0</v>
      </c>
      <c r="I115" s="187"/>
      <c r="J115" s="187" t="b">
        <v>0</v>
      </c>
      <c r="K115" s="187"/>
      <c r="L115" s="187" t="b">
        <v>0</v>
      </c>
      <c r="M115" s="187"/>
      <c r="N115" s="187"/>
      <c r="O115" s="187"/>
      <c r="P115" s="187"/>
      <c r="Q115" s="187"/>
      <c r="R115" s="187"/>
      <c r="S115" s="187"/>
      <c r="T115" s="188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189"/>
    </row>
    <row r="116" hidden="1">
      <c r="A116" s="185" t="str">
        <f>'Студенты'!A116</f>
        <v/>
      </c>
      <c r="B116" s="185" t="str">
        <f>'Студенты'!B116</f>
        <v/>
      </c>
      <c r="C116" s="186">
        <f t="shared" si="1"/>
        <v>0</v>
      </c>
      <c r="D116" s="187" t="b">
        <v>0</v>
      </c>
      <c r="E116" s="187"/>
      <c r="F116" s="187" t="b">
        <v>0</v>
      </c>
      <c r="G116" s="187"/>
      <c r="H116" s="187" t="b">
        <v>0</v>
      </c>
      <c r="I116" s="187"/>
      <c r="J116" s="187" t="b">
        <v>0</v>
      </c>
      <c r="K116" s="187"/>
      <c r="L116" s="187" t="b">
        <v>0</v>
      </c>
      <c r="M116" s="187"/>
      <c r="N116" s="187"/>
      <c r="O116" s="187"/>
      <c r="P116" s="187"/>
      <c r="Q116" s="187"/>
      <c r="R116" s="187"/>
      <c r="S116" s="187"/>
      <c r="T116" s="188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189"/>
    </row>
    <row r="117" hidden="1">
      <c r="A117" s="185" t="str">
        <f>'Студенты'!A117</f>
        <v/>
      </c>
      <c r="B117" s="185" t="str">
        <f>'Студенты'!B117</f>
        <v/>
      </c>
      <c r="C117" s="186">
        <f t="shared" si="1"/>
        <v>0</v>
      </c>
      <c r="D117" s="187" t="b">
        <v>0</v>
      </c>
      <c r="E117" s="187"/>
      <c r="F117" s="187" t="b">
        <v>0</v>
      </c>
      <c r="G117" s="187"/>
      <c r="H117" s="187" t="b">
        <v>0</v>
      </c>
      <c r="I117" s="187"/>
      <c r="J117" s="187" t="b">
        <v>0</v>
      </c>
      <c r="K117" s="187"/>
      <c r="L117" s="187" t="b">
        <v>0</v>
      </c>
      <c r="M117" s="187"/>
      <c r="N117" s="187"/>
      <c r="O117" s="187"/>
      <c r="P117" s="187"/>
      <c r="Q117" s="187"/>
      <c r="R117" s="187"/>
      <c r="S117" s="187"/>
      <c r="T117" s="188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189"/>
    </row>
    <row r="118" hidden="1">
      <c r="A118" s="185" t="str">
        <f>'Студенты'!A118</f>
        <v/>
      </c>
      <c r="B118" s="185" t="str">
        <f>'Студенты'!B118</f>
        <v/>
      </c>
      <c r="C118" s="186">
        <f t="shared" si="1"/>
        <v>0</v>
      </c>
      <c r="D118" s="187" t="b">
        <v>0</v>
      </c>
      <c r="E118" s="187"/>
      <c r="F118" s="187" t="b">
        <v>0</v>
      </c>
      <c r="G118" s="187"/>
      <c r="H118" s="187" t="b">
        <v>0</v>
      </c>
      <c r="I118" s="187"/>
      <c r="J118" s="187" t="b">
        <v>0</v>
      </c>
      <c r="K118" s="187"/>
      <c r="L118" s="187" t="b">
        <v>0</v>
      </c>
      <c r="M118" s="187"/>
      <c r="N118" s="187"/>
      <c r="O118" s="187"/>
      <c r="P118" s="187"/>
      <c r="Q118" s="187"/>
      <c r="R118" s="187"/>
      <c r="S118" s="187"/>
      <c r="T118" s="188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189"/>
    </row>
    <row r="119" hidden="1">
      <c r="A119" s="185" t="str">
        <f>'Студенты'!A119</f>
        <v/>
      </c>
      <c r="B119" s="185" t="str">
        <f>'Студенты'!B119</f>
        <v/>
      </c>
      <c r="C119" s="186">
        <f t="shared" si="1"/>
        <v>0</v>
      </c>
      <c r="D119" s="187" t="b">
        <v>0</v>
      </c>
      <c r="E119" s="187"/>
      <c r="F119" s="187" t="b">
        <v>0</v>
      </c>
      <c r="G119" s="187"/>
      <c r="H119" s="187" t="b">
        <v>0</v>
      </c>
      <c r="I119" s="187"/>
      <c r="J119" s="187" t="b">
        <v>0</v>
      </c>
      <c r="K119" s="187"/>
      <c r="L119" s="187" t="b">
        <v>0</v>
      </c>
      <c r="M119" s="187"/>
      <c r="N119" s="187"/>
      <c r="O119" s="187"/>
      <c r="P119" s="187"/>
      <c r="Q119" s="187"/>
      <c r="R119" s="187"/>
      <c r="S119" s="187"/>
      <c r="T119" s="188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189"/>
    </row>
    <row r="120" hidden="1">
      <c r="A120" s="185" t="str">
        <f>'Студенты'!A120</f>
        <v/>
      </c>
      <c r="B120" s="185" t="str">
        <f>'Студенты'!B120</f>
        <v/>
      </c>
      <c r="C120" s="186">
        <f t="shared" si="1"/>
        <v>0</v>
      </c>
      <c r="D120" s="187" t="b">
        <v>0</v>
      </c>
      <c r="E120" s="187"/>
      <c r="F120" s="187" t="b">
        <v>0</v>
      </c>
      <c r="G120" s="187"/>
      <c r="H120" s="187" t="b">
        <v>0</v>
      </c>
      <c r="I120" s="187"/>
      <c r="J120" s="187" t="b">
        <v>0</v>
      </c>
      <c r="K120" s="187"/>
      <c r="L120" s="187" t="b">
        <v>0</v>
      </c>
      <c r="M120" s="187"/>
      <c r="N120" s="187"/>
      <c r="O120" s="187"/>
      <c r="P120" s="187"/>
      <c r="Q120" s="187"/>
      <c r="R120" s="187"/>
      <c r="S120" s="187"/>
      <c r="T120" s="188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189"/>
    </row>
    <row r="121" hidden="1">
      <c r="A121" s="185" t="str">
        <f>'Студенты'!A121</f>
        <v/>
      </c>
      <c r="B121" s="185" t="str">
        <f>'Студенты'!B121</f>
        <v/>
      </c>
      <c r="C121" s="186">
        <f t="shared" si="1"/>
        <v>0</v>
      </c>
      <c r="D121" s="187" t="b">
        <v>0</v>
      </c>
      <c r="E121" s="187"/>
      <c r="F121" s="187" t="b">
        <v>0</v>
      </c>
      <c r="G121" s="187"/>
      <c r="H121" s="187" t="b">
        <v>0</v>
      </c>
      <c r="I121" s="187"/>
      <c r="J121" s="187" t="b">
        <v>0</v>
      </c>
      <c r="K121" s="187"/>
      <c r="L121" s="187" t="b">
        <v>0</v>
      </c>
      <c r="M121" s="187"/>
      <c r="N121" s="187"/>
      <c r="O121" s="187"/>
      <c r="P121" s="187"/>
      <c r="Q121" s="187"/>
      <c r="R121" s="187"/>
      <c r="S121" s="187"/>
      <c r="T121" s="188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189"/>
    </row>
    <row r="122" hidden="1">
      <c r="A122" s="185" t="str">
        <f>'Студенты'!A122</f>
        <v/>
      </c>
      <c r="B122" s="185" t="str">
        <f>'Студенты'!B122</f>
        <v/>
      </c>
      <c r="C122" s="186">
        <f t="shared" si="1"/>
        <v>0</v>
      </c>
      <c r="D122" s="187" t="b">
        <v>0</v>
      </c>
      <c r="E122" s="187"/>
      <c r="F122" s="187" t="b">
        <v>0</v>
      </c>
      <c r="G122" s="187"/>
      <c r="H122" s="187" t="b">
        <v>0</v>
      </c>
      <c r="I122" s="187"/>
      <c r="J122" s="187" t="b">
        <v>0</v>
      </c>
      <c r="K122" s="187"/>
      <c r="L122" s="187" t="b">
        <v>0</v>
      </c>
      <c r="M122" s="187"/>
      <c r="N122" s="187"/>
      <c r="O122" s="187"/>
      <c r="P122" s="187"/>
      <c r="Q122" s="187"/>
      <c r="R122" s="187"/>
      <c r="S122" s="187"/>
      <c r="T122" s="188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189"/>
    </row>
    <row r="123" hidden="1">
      <c r="A123" s="185" t="str">
        <f>'Студенты'!A123</f>
        <v/>
      </c>
      <c r="B123" s="185" t="str">
        <f>'Студенты'!B123</f>
        <v/>
      </c>
      <c r="C123" s="186">
        <f t="shared" si="1"/>
        <v>0</v>
      </c>
      <c r="D123" s="187" t="b">
        <v>0</v>
      </c>
      <c r="E123" s="187"/>
      <c r="F123" s="187" t="b">
        <v>0</v>
      </c>
      <c r="G123" s="187"/>
      <c r="H123" s="187" t="b">
        <v>0</v>
      </c>
      <c r="I123" s="187"/>
      <c r="J123" s="187" t="b">
        <v>0</v>
      </c>
      <c r="K123" s="187"/>
      <c r="L123" s="187" t="b">
        <v>0</v>
      </c>
      <c r="M123" s="187"/>
      <c r="N123" s="187"/>
      <c r="O123" s="187"/>
      <c r="P123" s="187"/>
      <c r="Q123" s="187"/>
      <c r="R123" s="187"/>
      <c r="S123" s="187"/>
      <c r="T123" s="188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189"/>
    </row>
    <row r="124" hidden="1">
      <c r="A124" s="185" t="str">
        <f>'Студенты'!A124</f>
        <v/>
      </c>
      <c r="B124" s="185" t="str">
        <f>'Студенты'!B124</f>
        <v/>
      </c>
      <c r="C124" s="186">
        <f t="shared" si="1"/>
        <v>0</v>
      </c>
      <c r="D124" s="187" t="b">
        <v>0</v>
      </c>
      <c r="E124" s="187"/>
      <c r="F124" s="187" t="b">
        <v>0</v>
      </c>
      <c r="G124" s="187"/>
      <c r="H124" s="187" t="b">
        <v>0</v>
      </c>
      <c r="I124" s="187"/>
      <c r="J124" s="187" t="b">
        <v>0</v>
      </c>
      <c r="K124" s="187"/>
      <c r="L124" s="187" t="b">
        <v>0</v>
      </c>
      <c r="M124" s="187"/>
      <c r="N124" s="187"/>
      <c r="O124" s="187"/>
      <c r="P124" s="187"/>
      <c r="Q124" s="187"/>
      <c r="R124" s="187"/>
      <c r="S124" s="187"/>
      <c r="T124" s="188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189"/>
    </row>
    <row r="125" hidden="1">
      <c r="A125" s="185" t="str">
        <f>'Студенты'!A125</f>
        <v/>
      </c>
      <c r="B125" s="185" t="str">
        <f>'Студенты'!B125</f>
        <v/>
      </c>
      <c r="C125" s="186">
        <f t="shared" si="1"/>
        <v>0</v>
      </c>
      <c r="D125" s="187" t="b">
        <v>0</v>
      </c>
      <c r="E125" s="187"/>
      <c r="F125" s="187" t="b">
        <v>0</v>
      </c>
      <c r="G125" s="187"/>
      <c r="H125" s="187" t="b">
        <v>0</v>
      </c>
      <c r="I125" s="187"/>
      <c r="J125" s="187" t="b">
        <v>0</v>
      </c>
      <c r="K125" s="187"/>
      <c r="L125" s="187" t="b">
        <v>0</v>
      </c>
      <c r="M125" s="187"/>
      <c r="N125" s="187"/>
      <c r="O125" s="187"/>
      <c r="P125" s="187"/>
      <c r="Q125" s="187"/>
      <c r="R125" s="187"/>
      <c r="S125" s="187"/>
      <c r="T125" s="188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189"/>
    </row>
    <row r="126" hidden="1">
      <c r="A126" s="185" t="str">
        <f>'Студенты'!A126</f>
        <v/>
      </c>
      <c r="B126" s="185" t="str">
        <f>'Студенты'!B126</f>
        <v/>
      </c>
      <c r="C126" s="186">
        <f t="shared" si="1"/>
        <v>0</v>
      </c>
      <c r="D126" s="187" t="b">
        <v>0</v>
      </c>
      <c r="E126" s="187"/>
      <c r="F126" s="187" t="b">
        <v>0</v>
      </c>
      <c r="G126" s="187"/>
      <c r="H126" s="187" t="b">
        <v>0</v>
      </c>
      <c r="I126" s="187"/>
      <c r="J126" s="187" t="b">
        <v>0</v>
      </c>
      <c r="K126" s="187"/>
      <c r="L126" s="187" t="b">
        <v>0</v>
      </c>
      <c r="M126" s="187"/>
      <c r="N126" s="187"/>
      <c r="O126" s="187"/>
      <c r="P126" s="187"/>
      <c r="Q126" s="187"/>
      <c r="R126" s="187"/>
      <c r="S126" s="187"/>
      <c r="T126" s="188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189"/>
    </row>
    <row r="127" hidden="1">
      <c r="A127" s="185" t="str">
        <f>'Студенты'!A127</f>
        <v/>
      </c>
      <c r="B127" s="185" t="str">
        <f>'Студенты'!B127</f>
        <v/>
      </c>
      <c r="C127" s="186">
        <f t="shared" si="1"/>
        <v>0</v>
      </c>
      <c r="D127" s="187" t="b">
        <v>0</v>
      </c>
      <c r="E127" s="187"/>
      <c r="F127" s="187" t="b">
        <v>0</v>
      </c>
      <c r="G127" s="187"/>
      <c r="H127" s="187" t="b">
        <v>0</v>
      </c>
      <c r="I127" s="187"/>
      <c r="J127" s="187" t="b">
        <v>0</v>
      </c>
      <c r="K127" s="187"/>
      <c r="L127" s="187" t="b">
        <v>0</v>
      </c>
      <c r="M127" s="187"/>
      <c r="N127" s="187"/>
      <c r="O127" s="187"/>
      <c r="P127" s="187"/>
      <c r="Q127" s="187"/>
      <c r="R127" s="187"/>
      <c r="S127" s="187"/>
      <c r="T127" s="188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189"/>
    </row>
    <row r="128" hidden="1">
      <c r="A128" s="185" t="str">
        <f>'Студенты'!A128</f>
        <v/>
      </c>
      <c r="B128" s="185" t="str">
        <f>'Студенты'!B128</f>
        <v/>
      </c>
      <c r="C128" s="186">
        <f t="shared" si="1"/>
        <v>0</v>
      </c>
      <c r="D128" s="187" t="b">
        <v>0</v>
      </c>
      <c r="E128" s="187"/>
      <c r="F128" s="187" t="b">
        <v>0</v>
      </c>
      <c r="G128" s="187"/>
      <c r="H128" s="187" t="b">
        <v>0</v>
      </c>
      <c r="I128" s="187"/>
      <c r="J128" s="187" t="b">
        <v>0</v>
      </c>
      <c r="K128" s="187"/>
      <c r="L128" s="187" t="b">
        <v>0</v>
      </c>
      <c r="M128" s="187"/>
      <c r="N128" s="187"/>
      <c r="O128" s="187"/>
      <c r="P128" s="187"/>
      <c r="Q128" s="187"/>
      <c r="R128" s="187"/>
      <c r="S128" s="187"/>
      <c r="T128" s="188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189"/>
    </row>
    <row r="129" hidden="1">
      <c r="A129" s="185" t="str">
        <f>'Студенты'!A129</f>
        <v/>
      </c>
      <c r="B129" s="185" t="str">
        <f>'Студенты'!B129</f>
        <v/>
      </c>
      <c r="C129" s="186">
        <f t="shared" si="1"/>
        <v>0</v>
      </c>
      <c r="D129" s="187" t="b">
        <v>0</v>
      </c>
      <c r="E129" s="187"/>
      <c r="F129" s="187" t="b">
        <v>0</v>
      </c>
      <c r="G129" s="187"/>
      <c r="H129" s="187" t="b">
        <v>0</v>
      </c>
      <c r="I129" s="187"/>
      <c r="J129" s="187" t="b">
        <v>0</v>
      </c>
      <c r="K129" s="187"/>
      <c r="L129" s="187" t="b">
        <v>0</v>
      </c>
      <c r="M129" s="187"/>
      <c r="N129" s="187"/>
      <c r="O129" s="187"/>
      <c r="P129" s="187"/>
      <c r="Q129" s="187"/>
      <c r="R129" s="187"/>
      <c r="S129" s="187"/>
      <c r="T129" s="188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189"/>
    </row>
    <row r="130" hidden="1">
      <c r="A130" s="185" t="str">
        <f>'Студенты'!A130</f>
        <v/>
      </c>
      <c r="B130" s="185" t="str">
        <f>'Студенты'!B130</f>
        <v/>
      </c>
      <c r="C130" s="186">
        <f t="shared" si="1"/>
        <v>0</v>
      </c>
      <c r="D130" s="187" t="b">
        <v>0</v>
      </c>
      <c r="E130" s="187"/>
      <c r="F130" s="187" t="b">
        <v>0</v>
      </c>
      <c r="G130" s="187"/>
      <c r="H130" s="187" t="b">
        <v>0</v>
      </c>
      <c r="I130" s="187"/>
      <c r="J130" s="187" t="b">
        <v>0</v>
      </c>
      <c r="K130" s="187"/>
      <c r="L130" s="187" t="b">
        <v>0</v>
      </c>
      <c r="M130" s="187"/>
      <c r="N130" s="187"/>
      <c r="O130" s="187"/>
      <c r="P130" s="187"/>
      <c r="Q130" s="187"/>
      <c r="R130" s="187"/>
      <c r="S130" s="187"/>
      <c r="T130" s="188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189"/>
    </row>
    <row r="131" hidden="1">
      <c r="A131" s="185" t="str">
        <f>'Студенты'!A131</f>
        <v/>
      </c>
      <c r="B131" s="185" t="str">
        <f>'Студенты'!B131</f>
        <v/>
      </c>
      <c r="C131" s="186">
        <f t="shared" si="1"/>
        <v>0</v>
      </c>
      <c r="D131" s="187" t="b">
        <v>0</v>
      </c>
      <c r="E131" s="187"/>
      <c r="F131" s="187" t="b">
        <v>0</v>
      </c>
      <c r="G131" s="187"/>
      <c r="H131" s="187" t="b">
        <v>0</v>
      </c>
      <c r="I131" s="187"/>
      <c r="J131" s="187" t="b">
        <v>0</v>
      </c>
      <c r="K131" s="187"/>
      <c r="L131" s="187" t="b">
        <v>0</v>
      </c>
      <c r="M131" s="187"/>
      <c r="N131" s="187"/>
      <c r="O131" s="187"/>
      <c r="P131" s="187"/>
      <c r="Q131" s="187"/>
      <c r="R131" s="187"/>
      <c r="S131" s="187"/>
      <c r="T131" s="188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189"/>
    </row>
    <row r="132" hidden="1">
      <c r="A132" s="185" t="str">
        <f>'Студенты'!A132</f>
        <v/>
      </c>
      <c r="B132" s="185" t="str">
        <f>'Студенты'!B132</f>
        <v/>
      </c>
      <c r="C132" s="186">
        <f t="shared" si="1"/>
        <v>0</v>
      </c>
      <c r="D132" s="187" t="b">
        <v>0</v>
      </c>
      <c r="E132" s="187"/>
      <c r="F132" s="187" t="b">
        <v>0</v>
      </c>
      <c r="G132" s="187"/>
      <c r="H132" s="187" t="b">
        <v>0</v>
      </c>
      <c r="I132" s="187"/>
      <c r="J132" s="187" t="b">
        <v>0</v>
      </c>
      <c r="K132" s="187"/>
      <c r="L132" s="187" t="b">
        <v>0</v>
      </c>
      <c r="M132" s="187"/>
      <c r="N132" s="187"/>
      <c r="O132" s="187"/>
      <c r="P132" s="187"/>
      <c r="Q132" s="187"/>
      <c r="R132" s="187"/>
      <c r="S132" s="187"/>
      <c r="T132" s="188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189"/>
    </row>
    <row r="133" hidden="1">
      <c r="A133" s="185" t="str">
        <f>'Студенты'!A133</f>
        <v/>
      </c>
      <c r="B133" s="185" t="str">
        <f>'Студенты'!B133</f>
        <v/>
      </c>
      <c r="C133" s="186">
        <f t="shared" si="1"/>
        <v>0</v>
      </c>
      <c r="D133" s="187" t="b">
        <v>0</v>
      </c>
      <c r="E133" s="187"/>
      <c r="F133" s="187" t="b">
        <v>0</v>
      </c>
      <c r="G133" s="187"/>
      <c r="H133" s="187" t="b">
        <v>0</v>
      </c>
      <c r="I133" s="187"/>
      <c r="J133" s="187" t="b">
        <v>0</v>
      </c>
      <c r="K133" s="187"/>
      <c r="L133" s="187" t="b">
        <v>0</v>
      </c>
      <c r="M133" s="187"/>
      <c r="N133" s="187"/>
      <c r="O133" s="187"/>
      <c r="P133" s="187"/>
      <c r="Q133" s="187"/>
      <c r="R133" s="187"/>
      <c r="S133" s="187"/>
      <c r="T133" s="188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189"/>
    </row>
    <row r="134" hidden="1">
      <c r="A134" s="185" t="str">
        <f>'Студенты'!A134</f>
        <v/>
      </c>
      <c r="B134" s="185" t="str">
        <f>'Студенты'!B134</f>
        <v/>
      </c>
      <c r="C134" s="186">
        <f t="shared" si="1"/>
        <v>0</v>
      </c>
      <c r="D134" s="187" t="b">
        <v>0</v>
      </c>
      <c r="E134" s="187"/>
      <c r="F134" s="187" t="b">
        <v>0</v>
      </c>
      <c r="G134" s="187"/>
      <c r="H134" s="187" t="b">
        <v>0</v>
      </c>
      <c r="I134" s="187"/>
      <c r="J134" s="187" t="b">
        <v>0</v>
      </c>
      <c r="K134" s="187"/>
      <c r="L134" s="187" t="b">
        <v>0</v>
      </c>
      <c r="M134" s="187"/>
      <c r="N134" s="187"/>
      <c r="O134" s="187"/>
      <c r="P134" s="187"/>
      <c r="Q134" s="187"/>
      <c r="R134" s="187"/>
      <c r="S134" s="187"/>
      <c r="T134" s="188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189"/>
    </row>
    <row r="135" hidden="1">
      <c r="A135" s="185" t="str">
        <f>'Студенты'!A135</f>
        <v/>
      </c>
      <c r="B135" s="185" t="str">
        <f>'Студенты'!B135</f>
        <v/>
      </c>
      <c r="C135" s="186">
        <f t="shared" si="1"/>
        <v>0</v>
      </c>
      <c r="D135" s="187" t="b">
        <v>0</v>
      </c>
      <c r="E135" s="187"/>
      <c r="F135" s="187" t="b">
        <v>0</v>
      </c>
      <c r="G135" s="187"/>
      <c r="H135" s="187" t="b">
        <v>0</v>
      </c>
      <c r="I135" s="187"/>
      <c r="J135" s="187" t="b">
        <v>0</v>
      </c>
      <c r="K135" s="187"/>
      <c r="L135" s="187" t="b">
        <v>0</v>
      </c>
      <c r="M135" s="187"/>
      <c r="N135" s="187"/>
      <c r="O135" s="187"/>
      <c r="P135" s="187"/>
      <c r="Q135" s="187"/>
      <c r="R135" s="187"/>
      <c r="S135" s="187"/>
      <c r="T135" s="188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189"/>
    </row>
    <row r="136" hidden="1">
      <c r="A136" s="185" t="str">
        <f>'Студенты'!A136</f>
        <v/>
      </c>
      <c r="B136" s="185" t="str">
        <f>'Студенты'!B136</f>
        <v/>
      </c>
      <c r="C136" s="186">
        <f t="shared" si="1"/>
        <v>0</v>
      </c>
      <c r="D136" s="187" t="b">
        <v>0</v>
      </c>
      <c r="E136" s="187"/>
      <c r="F136" s="187" t="b">
        <v>0</v>
      </c>
      <c r="G136" s="187"/>
      <c r="H136" s="187" t="b">
        <v>0</v>
      </c>
      <c r="I136" s="187"/>
      <c r="J136" s="187" t="b">
        <v>0</v>
      </c>
      <c r="K136" s="187"/>
      <c r="L136" s="187" t="b">
        <v>0</v>
      </c>
      <c r="M136" s="187"/>
      <c r="N136" s="187"/>
      <c r="O136" s="187"/>
      <c r="P136" s="187"/>
      <c r="Q136" s="187"/>
      <c r="R136" s="187"/>
      <c r="S136" s="187"/>
      <c r="T136" s="188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189"/>
    </row>
    <row r="137" hidden="1">
      <c r="A137" s="185" t="str">
        <f>'Студенты'!A137</f>
        <v/>
      </c>
      <c r="B137" s="185" t="str">
        <f>'Студенты'!B137</f>
        <v/>
      </c>
      <c r="C137" s="186">
        <f t="shared" si="1"/>
        <v>0</v>
      </c>
      <c r="D137" s="187" t="b">
        <v>0</v>
      </c>
      <c r="E137" s="187"/>
      <c r="F137" s="187" t="b">
        <v>0</v>
      </c>
      <c r="G137" s="187"/>
      <c r="H137" s="187" t="b">
        <v>0</v>
      </c>
      <c r="I137" s="187"/>
      <c r="J137" s="187" t="b">
        <v>0</v>
      </c>
      <c r="K137" s="187"/>
      <c r="L137" s="187" t="b">
        <v>0</v>
      </c>
      <c r="M137" s="187"/>
      <c r="N137" s="187"/>
      <c r="O137" s="187"/>
      <c r="P137" s="187"/>
      <c r="Q137" s="187"/>
      <c r="R137" s="187"/>
      <c r="S137" s="187"/>
      <c r="T137" s="188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189"/>
    </row>
    <row r="138" hidden="1">
      <c r="A138" s="185" t="str">
        <f>'Студенты'!A138</f>
        <v/>
      </c>
      <c r="B138" s="185" t="str">
        <f>'Студенты'!B138</f>
        <v/>
      </c>
      <c r="C138" s="186">
        <f t="shared" si="1"/>
        <v>0</v>
      </c>
      <c r="D138" s="187" t="b">
        <v>0</v>
      </c>
      <c r="E138" s="187"/>
      <c r="F138" s="187" t="b">
        <v>0</v>
      </c>
      <c r="G138" s="187"/>
      <c r="H138" s="187" t="b">
        <v>0</v>
      </c>
      <c r="I138" s="187"/>
      <c r="J138" s="187" t="b">
        <v>0</v>
      </c>
      <c r="K138" s="187"/>
      <c r="L138" s="187" t="b">
        <v>0</v>
      </c>
      <c r="M138" s="187"/>
      <c r="N138" s="187"/>
      <c r="O138" s="187"/>
      <c r="P138" s="187"/>
      <c r="Q138" s="187"/>
      <c r="R138" s="187"/>
      <c r="S138" s="187"/>
      <c r="T138" s="188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189"/>
    </row>
    <row r="139" hidden="1">
      <c r="A139" s="185" t="str">
        <f>'Студенты'!A139</f>
        <v/>
      </c>
      <c r="B139" s="185" t="str">
        <f>'Студенты'!B139</f>
        <v/>
      </c>
      <c r="C139" s="186">
        <f t="shared" si="1"/>
        <v>0</v>
      </c>
      <c r="D139" s="187" t="b">
        <v>0</v>
      </c>
      <c r="E139" s="187"/>
      <c r="F139" s="187" t="b">
        <v>0</v>
      </c>
      <c r="G139" s="187"/>
      <c r="H139" s="187" t="b">
        <v>0</v>
      </c>
      <c r="I139" s="187"/>
      <c r="J139" s="187" t="b">
        <v>0</v>
      </c>
      <c r="K139" s="187"/>
      <c r="L139" s="187" t="b">
        <v>0</v>
      </c>
      <c r="M139" s="187"/>
      <c r="N139" s="187"/>
      <c r="O139" s="187"/>
      <c r="P139" s="187"/>
      <c r="Q139" s="187"/>
      <c r="R139" s="187"/>
      <c r="S139" s="187"/>
      <c r="T139" s="188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189"/>
    </row>
    <row r="140" hidden="1">
      <c r="A140" s="185" t="str">
        <f>'Студенты'!A140</f>
        <v/>
      </c>
      <c r="B140" s="185" t="str">
        <f>'Студенты'!B140</f>
        <v/>
      </c>
      <c r="C140" s="186">
        <f t="shared" si="1"/>
        <v>0</v>
      </c>
      <c r="D140" s="187" t="b">
        <v>0</v>
      </c>
      <c r="E140" s="187"/>
      <c r="F140" s="187" t="b">
        <v>0</v>
      </c>
      <c r="G140" s="187"/>
      <c r="H140" s="187" t="b">
        <v>0</v>
      </c>
      <c r="I140" s="187"/>
      <c r="J140" s="187" t="b">
        <v>0</v>
      </c>
      <c r="K140" s="187"/>
      <c r="L140" s="187" t="b">
        <v>0</v>
      </c>
      <c r="M140" s="187"/>
      <c r="N140" s="187"/>
      <c r="O140" s="187"/>
      <c r="P140" s="187"/>
      <c r="Q140" s="187"/>
      <c r="R140" s="187"/>
      <c r="S140" s="187"/>
      <c r="T140" s="188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189"/>
    </row>
    <row r="141" hidden="1">
      <c r="A141" s="185" t="str">
        <f>'Студенты'!A141</f>
        <v/>
      </c>
      <c r="B141" s="185" t="str">
        <f>'Студенты'!B141</f>
        <v/>
      </c>
      <c r="C141" s="186">
        <f t="shared" si="1"/>
        <v>0</v>
      </c>
      <c r="D141" s="187" t="b">
        <v>0</v>
      </c>
      <c r="E141" s="187"/>
      <c r="F141" s="187" t="b">
        <v>0</v>
      </c>
      <c r="G141" s="187"/>
      <c r="H141" s="187" t="b">
        <v>0</v>
      </c>
      <c r="I141" s="187"/>
      <c r="J141" s="187" t="b">
        <v>0</v>
      </c>
      <c r="K141" s="187"/>
      <c r="L141" s="187" t="b">
        <v>0</v>
      </c>
      <c r="M141" s="187"/>
      <c r="N141" s="187"/>
      <c r="O141" s="187"/>
      <c r="P141" s="187"/>
      <c r="Q141" s="187"/>
      <c r="R141" s="187"/>
      <c r="S141" s="187"/>
      <c r="T141" s="188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189"/>
    </row>
    <row r="142" hidden="1">
      <c r="A142" s="185" t="str">
        <f>'Студенты'!A142</f>
        <v/>
      </c>
      <c r="B142" s="185" t="str">
        <f>'Студенты'!B142</f>
        <v/>
      </c>
      <c r="C142" s="186">
        <f t="shared" si="1"/>
        <v>0</v>
      </c>
      <c r="D142" s="187" t="b">
        <v>0</v>
      </c>
      <c r="E142" s="187"/>
      <c r="F142" s="187" t="b">
        <v>0</v>
      </c>
      <c r="G142" s="187"/>
      <c r="H142" s="187" t="b">
        <v>0</v>
      </c>
      <c r="I142" s="187"/>
      <c r="J142" s="187" t="b">
        <v>0</v>
      </c>
      <c r="K142" s="187"/>
      <c r="L142" s="187" t="b">
        <v>0</v>
      </c>
      <c r="M142" s="187"/>
      <c r="N142" s="187"/>
      <c r="O142" s="187"/>
      <c r="P142" s="187"/>
      <c r="Q142" s="187"/>
      <c r="R142" s="187"/>
      <c r="S142" s="187"/>
      <c r="T142" s="188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189"/>
    </row>
    <row r="143" hidden="1">
      <c r="A143" s="185" t="str">
        <f>'Студенты'!A143</f>
        <v/>
      </c>
      <c r="B143" s="185" t="str">
        <f>'Студенты'!B143</f>
        <v/>
      </c>
      <c r="C143" s="186">
        <f t="shared" si="1"/>
        <v>0</v>
      </c>
      <c r="D143" s="187" t="b">
        <v>0</v>
      </c>
      <c r="E143" s="187"/>
      <c r="F143" s="187" t="b">
        <v>0</v>
      </c>
      <c r="G143" s="187"/>
      <c r="H143" s="187" t="b">
        <v>0</v>
      </c>
      <c r="I143" s="187"/>
      <c r="J143" s="187" t="b">
        <v>0</v>
      </c>
      <c r="K143" s="187"/>
      <c r="L143" s="187" t="b">
        <v>0</v>
      </c>
      <c r="M143" s="187"/>
      <c r="N143" s="187"/>
      <c r="O143" s="187"/>
      <c r="P143" s="187"/>
      <c r="Q143" s="187"/>
      <c r="R143" s="187"/>
      <c r="S143" s="187"/>
      <c r="T143" s="188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189"/>
    </row>
    <row r="144" hidden="1">
      <c r="A144" s="185" t="str">
        <f>'Студенты'!A144</f>
        <v/>
      </c>
      <c r="B144" s="185" t="str">
        <f>'Студенты'!B144</f>
        <v/>
      </c>
      <c r="C144" s="186">
        <f t="shared" si="1"/>
        <v>0</v>
      </c>
      <c r="D144" s="187" t="b">
        <v>0</v>
      </c>
      <c r="E144" s="187"/>
      <c r="F144" s="187" t="b">
        <v>0</v>
      </c>
      <c r="G144" s="187"/>
      <c r="H144" s="187" t="b">
        <v>0</v>
      </c>
      <c r="I144" s="187"/>
      <c r="J144" s="187" t="b">
        <v>0</v>
      </c>
      <c r="K144" s="187"/>
      <c r="L144" s="187" t="b">
        <v>0</v>
      </c>
      <c r="M144" s="187"/>
      <c r="N144" s="187"/>
      <c r="O144" s="187"/>
      <c r="P144" s="187"/>
      <c r="Q144" s="187"/>
      <c r="R144" s="187"/>
      <c r="S144" s="187"/>
      <c r="T144" s="188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189"/>
    </row>
    <row r="145" hidden="1">
      <c r="A145" s="185" t="str">
        <f>'Студенты'!A145</f>
        <v/>
      </c>
      <c r="B145" s="185" t="str">
        <f>'Студенты'!B145</f>
        <v/>
      </c>
      <c r="C145" s="186">
        <f t="shared" si="1"/>
        <v>0</v>
      </c>
      <c r="D145" s="187" t="b">
        <v>0</v>
      </c>
      <c r="E145" s="187"/>
      <c r="F145" s="187" t="b">
        <v>0</v>
      </c>
      <c r="G145" s="187"/>
      <c r="H145" s="187" t="b">
        <v>0</v>
      </c>
      <c r="I145" s="187"/>
      <c r="J145" s="187" t="b">
        <v>0</v>
      </c>
      <c r="K145" s="187"/>
      <c r="L145" s="187" t="b">
        <v>0</v>
      </c>
      <c r="M145" s="187"/>
      <c r="N145" s="187"/>
      <c r="O145" s="187"/>
      <c r="P145" s="187"/>
      <c r="Q145" s="187"/>
      <c r="R145" s="187"/>
      <c r="S145" s="187"/>
      <c r="T145" s="188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189"/>
    </row>
    <row r="146" hidden="1">
      <c r="A146" s="185" t="str">
        <f>'Студенты'!A146</f>
        <v/>
      </c>
      <c r="B146" s="185" t="str">
        <f>'Студенты'!B146</f>
        <v/>
      </c>
      <c r="C146" s="186">
        <f t="shared" si="1"/>
        <v>0</v>
      </c>
      <c r="D146" s="187" t="b">
        <v>0</v>
      </c>
      <c r="E146" s="187"/>
      <c r="F146" s="187" t="b">
        <v>0</v>
      </c>
      <c r="G146" s="187"/>
      <c r="H146" s="187" t="b">
        <v>0</v>
      </c>
      <c r="I146" s="187"/>
      <c r="J146" s="187" t="b">
        <v>0</v>
      </c>
      <c r="K146" s="187"/>
      <c r="L146" s="187" t="b">
        <v>0</v>
      </c>
      <c r="M146" s="187"/>
      <c r="N146" s="187"/>
      <c r="O146" s="187"/>
      <c r="P146" s="187"/>
      <c r="Q146" s="187"/>
      <c r="R146" s="187"/>
      <c r="S146" s="187"/>
      <c r="T146" s="188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189"/>
    </row>
    <row r="147" hidden="1">
      <c r="A147" s="185" t="str">
        <f>'Студенты'!A147</f>
        <v/>
      </c>
      <c r="B147" s="185" t="str">
        <f>'Студенты'!B147</f>
        <v/>
      </c>
      <c r="C147" s="186">
        <f t="shared" si="1"/>
        <v>0</v>
      </c>
      <c r="D147" s="187" t="b">
        <v>0</v>
      </c>
      <c r="E147" s="187"/>
      <c r="F147" s="187" t="b">
        <v>0</v>
      </c>
      <c r="G147" s="187"/>
      <c r="H147" s="187" t="b">
        <v>0</v>
      </c>
      <c r="I147" s="187"/>
      <c r="J147" s="187" t="b">
        <v>0</v>
      </c>
      <c r="K147" s="187"/>
      <c r="L147" s="187" t="b">
        <v>0</v>
      </c>
      <c r="M147" s="187"/>
      <c r="N147" s="187"/>
      <c r="O147" s="187"/>
      <c r="P147" s="187"/>
      <c r="Q147" s="187"/>
      <c r="R147" s="187"/>
      <c r="S147" s="187"/>
      <c r="T147" s="188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189"/>
    </row>
    <row r="148" hidden="1">
      <c r="A148" s="185" t="str">
        <f>'Студенты'!A148</f>
        <v/>
      </c>
      <c r="B148" s="185" t="str">
        <f>'Студенты'!B148</f>
        <v/>
      </c>
      <c r="C148" s="186">
        <f t="shared" si="1"/>
        <v>0</v>
      </c>
      <c r="D148" s="187" t="b">
        <v>0</v>
      </c>
      <c r="E148" s="187"/>
      <c r="F148" s="187" t="b">
        <v>0</v>
      </c>
      <c r="G148" s="187"/>
      <c r="H148" s="187" t="b">
        <v>0</v>
      </c>
      <c r="I148" s="187"/>
      <c r="J148" s="187" t="b">
        <v>0</v>
      </c>
      <c r="K148" s="187"/>
      <c r="L148" s="187" t="b">
        <v>0</v>
      </c>
      <c r="M148" s="187"/>
      <c r="N148" s="187"/>
      <c r="O148" s="187"/>
      <c r="P148" s="187"/>
      <c r="Q148" s="187"/>
      <c r="R148" s="187"/>
      <c r="S148" s="187"/>
      <c r="T148" s="188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189"/>
    </row>
    <row r="149" hidden="1">
      <c r="A149" s="185" t="str">
        <f>'Студенты'!A149</f>
        <v/>
      </c>
      <c r="B149" s="185" t="str">
        <f>'Студенты'!B149</f>
        <v/>
      </c>
      <c r="C149" s="186">
        <f t="shared" si="1"/>
        <v>0</v>
      </c>
      <c r="D149" s="187" t="b">
        <v>0</v>
      </c>
      <c r="E149" s="187"/>
      <c r="F149" s="187" t="b">
        <v>0</v>
      </c>
      <c r="G149" s="187"/>
      <c r="H149" s="187" t="b">
        <v>0</v>
      </c>
      <c r="I149" s="187"/>
      <c r="J149" s="187" t="b">
        <v>0</v>
      </c>
      <c r="K149" s="187"/>
      <c r="L149" s="187" t="b">
        <v>0</v>
      </c>
      <c r="M149" s="187"/>
      <c r="N149" s="187"/>
      <c r="O149" s="187"/>
      <c r="P149" s="187"/>
      <c r="Q149" s="187"/>
      <c r="R149" s="187"/>
      <c r="S149" s="187"/>
      <c r="T149" s="188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189"/>
    </row>
    <row r="150" hidden="1">
      <c r="A150" s="185" t="str">
        <f>'Студенты'!A150</f>
        <v/>
      </c>
      <c r="B150" s="185" t="str">
        <f>'Студенты'!B150</f>
        <v/>
      </c>
      <c r="C150" s="186">
        <f t="shared" si="1"/>
        <v>0</v>
      </c>
      <c r="D150" s="187" t="b">
        <v>0</v>
      </c>
      <c r="E150" s="187"/>
      <c r="F150" s="187" t="b">
        <v>0</v>
      </c>
      <c r="G150" s="187"/>
      <c r="H150" s="187" t="b">
        <v>0</v>
      </c>
      <c r="I150" s="187"/>
      <c r="J150" s="187" t="b">
        <v>0</v>
      </c>
      <c r="K150" s="187"/>
      <c r="L150" s="187" t="b">
        <v>0</v>
      </c>
      <c r="M150" s="187"/>
      <c r="N150" s="187"/>
      <c r="O150" s="187"/>
      <c r="P150" s="187"/>
      <c r="Q150" s="187"/>
      <c r="R150" s="187"/>
      <c r="S150" s="187"/>
      <c r="T150" s="188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189"/>
    </row>
    <row r="151" hidden="1">
      <c r="A151" s="185" t="str">
        <f>'Студенты'!A151</f>
        <v/>
      </c>
      <c r="B151" s="185" t="str">
        <f>'Студенты'!B151</f>
        <v/>
      </c>
      <c r="C151" s="186">
        <f t="shared" si="1"/>
        <v>0</v>
      </c>
      <c r="D151" s="187" t="b">
        <v>0</v>
      </c>
      <c r="E151" s="187"/>
      <c r="F151" s="187" t="b">
        <v>0</v>
      </c>
      <c r="G151" s="187"/>
      <c r="H151" s="187" t="b">
        <v>0</v>
      </c>
      <c r="I151" s="187"/>
      <c r="J151" s="187" t="b">
        <v>0</v>
      </c>
      <c r="K151" s="187"/>
      <c r="L151" s="187" t="b">
        <v>0</v>
      </c>
      <c r="M151" s="187"/>
      <c r="N151" s="187"/>
      <c r="O151" s="187"/>
      <c r="P151" s="187"/>
      <c r="Q151" s="187"/>
      <c r="R151" s="187"/>
      <c r="S151" s="187"/>
      <c r="T151" s="188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189"/>
    </row>
    <row r="152" hidden="1">
      <c r="A152" s="185" t="str">
        <f>'Студенты'!A152</f>
        <v/>
      </c>
      <c r="B152" s="185" t="str">
        <f>'Студенты'!B152</f>
        <v/>
      </c>
      <c r="C152" s="186">
        <f t="shared" si="1"/>
        <v>0</v>
      </c>
      <c r="D152" s="187" t="b">
        <v>0</v>
      </c>
      <c r="E152" s="187"/>
      <c r="F152" s="187" t="b">
        <v>0</v>
      </c>
      <c r="G152" s="187"/>
      <c r="H152" s="187" t="b">
        <v>0</v>
      </c>
      <c r="I152" s="187"/>
      <c r="J152" s="187" t="b">
        <v>0</v>
      </c>
      <c r="K152" s="187"/>
      <c r="L152" s="187" t="b">
        <v>0</v>
      </c>
      <c r="M152" s="187"/>
      <c r="N152" s="187"/>
      <c r="O152" s="187"/>
      <c r="P152" s="187"/>
      <c r="Q152" s="187"/>
      <c r="R152" s="187"/>
      <c r="S152" s="187"/>
      <c r="T152" s="188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189"/>
    </row>
    <row r="153" hidden="1">
      <c r="A153" s="185" t="str">
        <f>'Студенты'!A153</f>
        <v/>
      </c>
      <c r="B153" s="185" t="str">
        <f>'Студенты'!B153</f>
        <v/>
      </c>
      <c r="C153" s="186">
        <f t="shared" si="1"/>
        <v>0</v>
      </c>
      <c r="D153" s="187" t="b">
        <v>0</v>
      </c>
      <c r="E153" s="187"/>
      <c r="F153" s="187" t="b">
        <v>0</v>
      </c>
      <c r="G153" s="187"/>
      <c r="H153" s="187" t="b">
        <v>0</v>
      </c>
      <c r="I153" s="187"/>
      <c r="J153" s="187" t="b">
        <v>0</v>
      </c>
      <c r="K153" s="187"/>
      <c r="L153" s="187" t="b">
        <v>0</v>
      </c>
      <c r="M153" s="187"/>
      <c r="N153" s="187"/>
      <c r="O153" s="187"/>
      <c r="P153" s="187"/>
      <c r="Q153" s="187"/>
      <c r="R153" s="187"/>
      <c r="S153" s="187"/>
      <c r="T153" s="188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189"/>
    </row>
    <row r="154" hidden="1">
      <c r="A154" s="185" t="str">
        <f>'Студенты'!A154</f>
        <v/>
      </c>
      <c r="B154" s="185" t="str">
        <f>'Студенты'!B154</f>
        <v/>
      </c>
      <c r="C154" s="186">
        <f t="shared" si="1"/>
        <v>0</v>
      </c>
      <c r="D154" s="187" t="b">
        <v>0</v>
      </c>
      <c r="E154" s="187"/>
      <c r="F154" s="187" t="b">
        <v>0</v>
      </c>
      <c r="G154" s="187"/>
      <c r="H154" s="187" t="b">
        <v>0</v>
      </c>
      <c r="I154" s="187"/>
      <c r="J154" s="187" t="b">
        <v>0</v>
      </c>
      <c r="K154" s="187"/>
      <c r="L154" s="187" t="b">
        <v>0</v>
      </c>
      <c r="M154" s="187"/>
      <c r="N154" s="187"/>
      <c r="O154" s="187"/>
      <c r="P154" s="187"/>
      <c r="Q154" s="187"/>
      <c r="R154" s="187"/>
      <c r="S154" s="187"/>
      <c r="T154" s="188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189"/>
    </row>
    <row r="155" hidden="1">
      <c r="A155" s="185" t="str">
        <f>'Студенты'!A155</f>
        <v/>
      </c>
      <c r="B155" s="185" t="str">
        <f>'Студенты'!B155</f>
        <v/>
      </c>
      <c r="C155" s="186">
        <f t="shared" si="1"/>
        <v>0</v>
      </c>
      <c r="D155" s="187" t="b">
        <v>0</v>
      </c>
      <c r="E155" s="187"/>
      <c r="F155" s="187" t="b">
        <v>0</v>
      </c>
      <c r="G155" s="187"/>
      <c r="H155" s="187" t="b">
        <v>0</v>
      </c>
      <c r="I155" s="187"/>
      <c r="J155" s="187" t="b">
        <v>0</v>
      </c>
      <c r="K155" s="187"/>
      <c r="L155" s="187" t="b">
        <v>0</v>
      </c>
      <c r="M155" s="187"/>
      <c r="N155" s="187"/>
      <c r="O155" s="187"/>
      <c r="P155" s="187"/>
      <c r="Q155" s="187"/>
      <c r="R155" s="187"/>
      <c r="S155" s="187"/>
      <c r="T155" s="188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189"/>
    </row>
    <row r="156" hidden="1">
      <c r="A156" s="185" t="str">
        <f>'Студенты'!A156</f>
        <v/>
      </c>
      <c r="B156" s="185" t="str">
        <f>'Студенты'!B156</f>
        <v/>
      </c>
      <c r="C156" s="186">
        <f t="shared" si="1"/>
        <v>0</v>
      </c>
      <c r="D156" s="187" t="b">
        <v>0</v>
      </c>
      <c r="E156" s="187"/>
      <c r="F156" s="187" t="b">
        <v>0</v>
      </c>
      <c r="G156" s="187"/>
      <c r="H156" s="187" t="b">
        <v>0</v>
      </c>
      <c r="I156" s="187"/>
      <c r="J156" s="187" t="b">
        <v>0</v>
      </c>
      <c r="K156" s="187"/>
      <c r="L156" s="187" t="b">
        <v>0</v>
      </c>
      <c r="M156" s="187"/>
      <c r="N156" s="187"/>
      <c r="O156" s="187"/>
      <c r="P156" s="187"/>
      <c r="Q156" s="187"/>
      <c r="R156" s="187"/>
      <c r="S156" s="187"/>
      <c r="T156" s="188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189"/>
    </row>
    <row r="157" hidden="1">
      <c r="A157" s="185" t="str">
        <f>'Студенты'!A157</f>
        <v/>
      </c>
      <c r="B157" s="185" t="str">
        <f>'Студенты'!B157</f>
        <v/>
      </c>
      <c r="C157" s="186">
        <f t="shared" si="1"/>
        <v>0</v>
      </c>
      <c r="D157" s="187" t="b">
        <v>0</v>
      </c>
      <c r="E157" s="187"/>
      <c r="F157" s="187" t="b">
        <v>0</v>
      </c>
      <c r="G157" s="187"/>
      <c r="H157" s="187" t="b">
        <v>0</v>
      </c>
      <c r="I157" s="187"/>
      <c r="J157" s="187" t="b">
        <v>0</v>
      </c>
      <c r="K157" s="187"/>
      <c r="L157" s="187" t="b">
        <v>0</v>
      </c>
      <c r="M157" s="187"/>
      <c r="N157" s="187"/>
      <c r="O157" s="187"/>
      <c r="P157" s="187"/>
      <c r="Q157" s="187"/>
      <c r="R157" s="187"/>
      <c r="S157" s="187"/>
      <c r="T157" s="188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189"/>
    </row>
    <row r="158" hidden="1">
      <c r="A158" s="185" t="str">
        <f>'Студенты'!A158</f>
        <v/>
      </c>
      <c r="B158" s="185" t="str">
        <f>'Студенты'!B158</f>
        <v/>
      </c>
      <c r="C158" s="186">
        <f t="shared" si="1"/>
        <v>0</v>
      </c>
      <c r="D158" s="187" t="b">
        <v>0</v>
      </c>
      <c r="E158" s="187"/>
      <c r="F158" s="187" t="b">
        <v>0</v>
      </c>
      <c r="G158" s="187"/>
      <c r="H158" s="187" t="b">
        <v>0</v>
      </c>
      <c r="I158" s="187"/>
      <c r="J158" s="187" t="b">
        <v>0</v>
      </c>
      <c r="K158" s="187"/>
      <c r="L158" s="187" t="b">
        <v>0</v>
      </c>
      <c r="M158" s="187"/>
      <c r="N158" s="187"/>
      <c r="O158" s="187"/>
      <c r="P158" s="187"/>
      <c r="Q158" s="187"/>
      <c r="R158" s="187"/>
      <c r="S158" s="187"/>
      <c r="T158" s="188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189"/>
    </row>
    <row r="159" hidden="1">
      <c r="A159" s="185" t="str">
        <f>'Студенты'!A159</f>
        <v/>
      </c>
      <c r="B159" s="185" t="str">
        <f>'Студенты'!B159</f>
        <v/>
      </c>
      <c r="C159" s="186">
        <f t="shared" si="1"/>
        <v>0</v>
      </c>
      <c r="D159" s="187" t="b">
        <v>0</v>
      </c>
      <c r="E159" s="187"/>
      <c r="F159" s="187" t="b">
        <v>0</v>
      </c>
      <c r="G159" s="187"/>
      <c r="H159" s="187" t="b">
        <v>0</v>
      </c>
      <c r="I159" s="187"/>
      <c r="J159" s="187" t="b">
        <v>0</v>
      </c>
      <c r="K159" s="187"/>
      <c r="L159" s="187" t="b">
        <v>0</v>
      </c>
      <c r="M159" s="187"/>
      <c r="N159" s="187"/>
      <c r="O159" s="187"/>
      <c r="P159" s="187"/>
      <c r="Q159" s="187"/>
      <c r="R159" s="187"/>
      <c r="S159" s="187"/>
      <c r="T159" s="188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189"/>
    </row>
    <row r="160" hidden="1">
      <c r="A160" s="185" t="str">
        <f>'Студенты'!A160</f>
        <v/>
      </c>
      <c r="B160" s="185" t="str">
        <f>'Студенты'!B160</f>
        <v/>
      </c>
      <c r="C160" s="186">
        <f t="shared" si="1"/>
        <v>0</v>
      </c>
      <c r="D160" s="187" t="b">
        <v>0</v>
      </c>
      <c r="E160" s="187"/>
      <c r="F160" s="187" t="b">
        <v>0</v>
      </c>
      <c r="G160" s="187"/>
      <c r="H160" s="187" t="b">
        <v>0</v>
      </c>
      <c r="I160" s="187"/>
      <c r="J160" s="187" t="b">
        <v>0</v>
      </c>
      <c r="K160" s="187"/>
      <c r="L160" s="187" t="b">
        <v>0</v>
      </c>
      <c r="M160" s="187"/>
      <c r="N160" s="187"/>
      <c r="O160" s="187"/>
      <c r="P160" s="187"/>
      <c r="Q160" s="187"/>
      <c r="R160" s="187"/>
      <c r="S160" s="187"/>
      <c r="T160" s="188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189"/>
    </row>
    <row r="161" hidden="1">
      <c r="A161" s="185" t="str">
        <f>'Студенты'!A161</f>
        <v/>
      </c>
      <c r="B161" s="185" t="str">
        <f>'Студенты'!B161</f>
        <v/>
      </c>
      <c r="C161" s="186">
        <f t="shared" si="1"/>
        <v>0</v>
      </c>
      <c r="D161" s="187" t="b">
        <v>0</v>
      </c>
      <c r="E161" s="187"/>
      <c r="F161" s="187" t="b">
        <v>0</v>
      </c>
      <c r="G161" s="187"/>
      <c r="H161" s="187" t="b">
        <v>0</v>
      </c>
      <c r="I161" s="187"/>
      <c r="J161" s="187" t="b">
        <v>0</v>
      </c>
      <c r="K161" s="187"/>
      <c r="L161" s="187" t="b">
        <v>0</v>
      </c>
      <c r="M161" s="187"/>
      <c r="N161" s="187"/>
      <c r="O161" s="187"/>
      <c r="P161" s="187"/>
      <c r="Q161" s="187"/>
      <c r="R161" s="187"/>
      <c r="S161" s="187"/>
      <c r="T161" s="188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189"/>
    </row>
    <row r="162" hidden="1">
      <c r="A162" s="185" t="str">
        <f>'Студенты'!A162</f>
        <v/>
      </c>
      <c r="B162" s="185" t="str">
        <f>'Студенты'!B162</f>
        <v/>
      </c>
      <c r="C162" s="186">
        <f t="shared" si="1"/>
        <v>0</v>
      </c>
      <c r="D162" s="187" t="b">
        <v>0</v>
      </c>
      <c r="E162" s="187"/>
      <c r="F162" s="187" t="b">
        <v>0</v>
      </c>
      <c r="G162" s="187"/>
      <c r="H162" s="187" t="b">
        <v>0</v>
      </c>
      <c r="I162" s="187"/>
      <c r="J162" s="187" t="b">
        <v>0</v>
      </c>
      <c r="K162" s="187"/>
      <c r="L162" s="187" t="b">
        <v>0</v>
      </c>
      <c r="M162" s="187"/>
      <c r="N162" s="187"/>
      <c r="O162" s="187"/>
      <c r="P162" s="187"/>
      <c r="Q162" s="187"/>
      <c r="R162" s="187"/>
      <c r="S162" s="187"/>
      <c r="T162" s="188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189"/>
    </row>
    <row r="163" hidden="1">
      <c r="A163" s="185" t="str">
        <f>'Студенты'!A163</f>
        <v/>
      </c>
      <c r="B163" s="185" t="str">
        <f>'Студенты'!B163</f>
        <v/>
      </c>
      <c r="C163" s="186">
        <f t="shared" si="1"/>
        <v>0</v>
      </c>
      <c r="D163" s="187" t="b">
        <v>0</v>
      </c>
      <c r="E163" s="187"/>
      <c r="F163" s="187" t="b">
        <v>0</v>
      </c>
      <c r="G163" s="187"/>
      <c r="H163" s="187" t="b">
        <v>0</v>
      </c>
      <c r="I163" s="187"/>
      <c r="J163" s="187" t="b">
        <v>0</v>
      </c>
      <c r="K163" s="187"/>
      <c r="L163" s="187" t="b">
        <v>0</v>
      </c>
      <c r="M163" s="187"/>
      <c r="N163" s="187"/>
      <c r="O163" s="187"/>
      <c r="P163" s="187"/>
      <c r="Q163" s="187"/>
      <c r="R163" s="187"/>
      <c r="S163" s="187"/>
      <c r="T163" s="188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189"/>
    </row>
    <row r="164" hidden="1">
      <c r="A164" s="185" t="str">
        <f>'Студенты'!A164</f>
        <v/>
      </c>
      <c r="B164" s="185" t="str">
        <f>'Студенты'!B164</f>
        <v/>
      </c>
      <c r="C164" s="186">
        <f t="shared" si="1"/>
        <v>0</v>
      </c>
      <c r="D164" s="187" t="b">
        <v>0</v>
      </c>
      <c r="E164" s="187"/>
      <c r="F164" s="187" t="b">
        <v>0</v>
      </c>
      <c r="G164" s="187"/>
      <c r="H164" s="187" t="b">
        <v>0</v>
      </c>
      <c r="I164" s="187"/>
      <c r="J164" s="187" t="b">
        <v>0</v>
      </c>
      <c r="K164" s="187"/>
      <c r="L164" s="187" t="b">
        <v>0</v>
      </c>
      <c r="M164" s="187"/>
      <c r="N164" s="187"/>
      <c r="O164" s="187"/>
      <c r="P164" s="187"/>
      <c r="Q164" s="187"/>
      <c r="R164" s="187"/>
      <c r="S164" s="187"/>
      <c r="T164" s="188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189"/>
    </row>
    <row r="165" hidden="1">
      <c r="A165" s="185" t="str">
        <f>'Студенты'!A165</f>
        <v/>
      </c>
      <c r="B165" s="185" t="str">
        <f>'Студенты'!B165</f>
        <v/>
      </c>
      <c r="C165" s="186">
        <f t="shared" si="1"/>
        <v>0</v>
      </c>
      <c r="D165" s="187" t="b">
        <v>0</v>
      </c>
      <c r="E165" s="187"/>
      <c r="F165" s="187" t="b">
        <v>0</v>
      </c>
      <c r="G165" s="187"/>
      <c r="H165" s="187" t="b">
        <v>0</v>
      </c>
      <c r="I165" s="187"/>
      <c r="J165" s="187" t="b">
        <v>0</v>
      </c>
      <c r="K165" s="187"/>
      <c r="L165" s="187" t="b">
        <v>0</v>
      </c>
      <c r="M165" s="187"/>
      <c r="N165" s="187"/>
      <c r="O165" s="187"/>
      <c r="P165" s="187"/>
      <c r="Q165" s="187"/>
      <c r="R165" s="187"/>
      <c r="S165" s="187"/>
      <c r="T165" s="188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189"/>
    </row>
    <row r="166" hidden="1">
      <c r="A166" s="185" t="str">
        <f>'Студенты'!A166</f>
        <v/>
      </c>
      <c r="B166" s="185" t="str">
        <f>'Студенты'!B166</f>
        <v/>
      </c>
      <c r="C166" s="186">
        <f t="shared" si="1"/>
        <v>0</v>
      </c>
      <c r="D166" s="187" t="b">
        <v>0</v>
      </c>
      <c r="E166" s="187"/>
      <c r="F166" s="187" t="b">
        <v>0</v>
      </c>
      <c r="G166" s="187"/>
      <c r="H166" s="187" t="b">
        <v>0</v>
      </c>
      <c r="I166" s="187"/>
      <c r="J166" s="187" t="b">
        <v>0</v>
      </c>
      <c r="K166" s="187"/>
      <c r="L166" s="187" t="b">
        <v>0</v>
      </c>
      <c r="M166" s="187"/>
      <c r="N166" s="187"/>
      <c r="O166" s="187"/>
      <c r="P166" s="187"/>
      <c r="Q166" s="187"/>
      <c r="R166" s="187"/>
      <c r="S166" s="187"/>
      <c r="T166" s="188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189"/>
    </row>
    <row r="167" hidden="1">
      <c r="A167" s="185" t="str">
        <f>'Студенты'!A167</f>
        <v/>
      </c>
      <c r="B167" s="185" t="str">
        <f>'Студенты'!B167</f>
        <v/>
      </c>
      <c r="C167" s="186">
        <f t="shared" si="1"/>
        <v>0</v>
      </c>
      <c r="D167" s="187" t="b">
        <v>0</v>
      </c>
      <c r="E167" s="187"/>
      <c r="F167" s="187" t="b">
        <v>0</v>
      </c>
      <c r="G167" s="187"/>
      <c r="H167" s="187" t="b">
        <v>0</v>
      </c>
      <c r="I167" s="187"/>
      <c r="J167" s="187" t="b">
        <v>0</v>
      </c>
      <c r="K167" s="187"/>
      <c r="L167" s="187" t="b">
        <v>0</v>
      </c>
      <c r="M167" s="187"/>
      <c r="N167" s="187"/>
      <c r="O167" s="187"/>
      <c r="P167" s="187"/>
      <c r="Q167" s="187"/>
      <c r="R167" s="187"/>
      <c r="S167" s="187"/>
      <c r="T167" s="188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189"/>
    </row>
    <row r="168" hidden="1">
      <c r="A168" s="185" t="str">
        <f>'Студенты'!A168</f>
        <v/>
      </c>
      <c r="B168" s="185" t="str">
        <f>'Студенты'!B168</f>
        <v/>
      </c>
      <c r="C168" s="186">
        <f t="shared" si="1"/>
        <v>0</v>
      </c>
      <c r="D168" s="187" t="b">
        <v>0</v>
      </c>
      <c r="E168" s="187"/>
      <c r="F168" s="187" t="b">
        <v>0</v>
      </c>
      <c r="G168" s="187"/>
      <c r="H168" s="187" t="b">
        <v>0</v>
      </c>
      <c r="I168" s="187"/>
      <c r="J168" s="187" t="b">
        <v>0</v>
      </c>
      <c r="K168" s="187"/>
      <c r="L168" s="187" t="b">
        <v>0</v>
      </c>
      <c r="M168" s="187"/>
      <c r="N168" s="187"/>
      <c r="O168" s="187"/>
      <c r="P168" s="187"/>
      <c r="Q168" s="187"/>
      <c r="R168" s="187"/>
      <c r="S168" s="187"/>
      <c r="T168" s="188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189"/>
    </row>
    <row r="169" hidden="1">
      <c r="A169" s="185" t="str">
        <f>'Студенты'!A169</f>
        <v/>
      </c>
      <c r="B169" s="185" t="str">
        <f>'Студенты'!B169</f>
        <v/>
      </c>
      <c r="C169" s="186">
        <f t="shared" si="1"/>
        <v>0</v>
      </c>
      <c r="D169" s="187" t="b">
        <v>0</v>
      </c>
      <c r="E169" s="187"/>
      <c r="F169" s="187" t="b">
        <v>0</v>
      </c>
      <c r="G169" s="187"/>
      <c r="H169" s="187" t="b">
        <v>0</v>
      </c>
      <c r="I169" s="187"/>
      <c r="J169" s="187" t="b">
        <v>0</v>
      </c>
      <c r="K169" s="187"/>
      <c r="L169" s="187" t="b">
        <v>0</v>
      </c>
      <c r="M169" s="187"/>
      <c r="N169" s="187"/>
      <c r="O169" s="187"/>
      <c r="P169" s="187"/>
      <c r="Q169" s="187"/>
      <c r="R169" s="187"/>
      <c r="S169" s="187"/>
      <c r="T169" s="188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189"/>
    </row>
    <row r="170" hidden="1">
      <c r="A170" s="185" t="str">
        <f>'Студенты'!A170</f>
        <v/>
      </c>
      <c r="B170" s="185" t="str">
        <f>'Студенты'!B170</f>
        <v/>
      </c>
      <c r="C170" s="186">
        <f t="shared" si="1"/>
        <v>0</v>
      </c>
      <c r="D170" s="187" t="b">
        <v>0</v>
      </c>
      <c r="E170" s="187"/>
      <c r="F170" s="187" t="b">
        <v>0</v>
      </c>
      <c r="G170" s="187"/>
      <c r="H170" s="187" t="b">
        <v>0</v>
      </c>
      <c r="I170" s="187"/>
      <c r="J170" s="187" t="b">
        <v>0</v>
      </c>
      <c r="K170" s="187"/>
      <c r="L170" s="187" t="b">
        <v>0</v>
      </c>
      <c r="M170" s="187"/>
      <c r="N170" s="187"/>
      <c r="O170" s="187"/>
      <c r="P170" s="187"/>
      <c r="Q170" s="187"/>
      <c r="R170" s="187"/>
      <c r="S170" s="187"/>
      <c r="T170" s="188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189"/>
    </row>
    <row r="171" hidden="1">
      <c r="A171" s="185" t="str">
        <f>'Студенты'!A171</f>
        <v/>
      </c>
      <c r="B171" s="185" t="str">
        <f>'Студенты'!B171</f>
        <v/>
      </c>
      <c r="C171" s="186">
        <f t="shared" si="1"/>
        <v>0</v>
      </c>
      <c r="D171" s="187" t="b">
        <v>0</v>
      </c>
      <c r="E171" s="187"/>
      <c r="F171" s="187" t="b">
        <v>0</v>
      </c>
      <c r="G171" s="187"/>
      <c r="H171" s="187" t="b">
        <v>0</v>
      </c>
      <c r="I171" s="187"/>
      <c r="J171" s="187" t="b">
        <v>0</v>
      </c>
      <c r="K171" s="187"/>
      <c r="L171" s="187" t="b">
        <v>0</v>
      </c>
      <c r="M171" s="187"/>
      <c r="N171" s="187"/>
      <c r="O171" s="187"/>
      <c r="P171" s="187"/>
      <c r="Q171" s="187"/>
      <c r="R171" s="187"/>
      <c r="S171" s="187"/>
      <c r="T171" s="188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189"/>
    </row>
    <row r="172" hidden="1">
      <c r="A172" s="185" t="str">
        <f>'Студенты'!A172</f>
        <v/>
      </c>
      <c r="B172" s="185" t="str">
        <f>'Студенты'!B172</f>
        <v/>
      </c>
      <c r="C172" s="186">
        <f t="shared" si="1"/>
        <v>0</v>
      </c>
      <c r="D172" s="187" t="b">
        <v>0</v>
      </c>
      <c r="E172" s="187"/>
      <c r="F172" s="187" t="b">
        <v>0</v>
      </c>
      <c r="G172" s="187"/>
      <c r="H172" s="187" t="b">
        <v>0</v>
      </c>
      <c r="I172" s="187"/>
      <c r="J172" s="187" t="b">
        <v>0</v>
      </c>
      <c r="K172" s="187"/>
      <c r="L172" s="187" t="b">
        <v>0</v>
      </c>
      <c r="M172" s="187"/>
      <c r="N172" s="187"/>
      <c r="O172" s="187"/>
      <c r="P172" s="187"/>
      <c r="Q172" s="187"/>
      <c r="R172" s="187"/>
      <c r="S172" s="187"/>
      <c r="T172" s="188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189"/>
    </row>
    <row r="173" hidden="1">
      <c r="A173" s="185" t="str">
        <f>'Студенты'!A173</f>
        <v/>
      </c>
      <c r="B173" s="185" t="str">
        <f>'Студенты'!B173</f>
        <v/>
      </c>
      <c r="C173" s="186">
        <f t="shared" si="1"/>
        <v>0</v>
      </c>
      <c r="D173" s="187" t="b">
        <v>0</v>
      </c>
      <c r="E173" s="187"/>
      <c r="F173" s="187" t="b">
        <v>0</v>
      </c>
      <c r="G173" s="187"/>
      <c r="H173" s="187" t="b">
        <v>0</v>
      </c>
      <c r="I173" s="187"/>
      <c r="J173" s="187" t="b">
        <v>0</v>
      </c>
      <c r="K173" s="187"/>
      <c r="L173" s="187" t="b">
        <v>0</v>
      </c>
      <c r="M173" s="187"/>
      <c r="N173" s="187"/>
      <c r="O173" s="187"/>
      <c r="P173" s="187"/>
      <c r="Q173" s="187"/>
      <c r="R173" s="187"/>
      <c r="S173" s="187"/>
      <c r="T173" s="188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189"/>
    </row>
    <row r="174" hidden="1">
      <c r="A174" s="185" t="str">
        <f>'Студенты'!A174</f>
        <v/>
      </c>
      <c r="B174" s="185" t="str">
        <f>'Студенты'!B174</f>
        <v/>
      </c>
      <c r="C174" s="186">
        <f t="shared" si="1"/>
        <v>0</v>
      </c>
      <c r="D174" s="187" t="b">
        <v>0</v>
      </c>
      <c r="E174" s="187"/>
      <c r="F174" s="187" t="b">
        <v>0</v>
      </c>
      <c r="G174" s="187"/>
      <c r="H174" s="187" t="b">
        <v>0</v>
      </c>
      <c r="I174" s="187"/>
      <c r="J174" s="187" t="b">
        <v>0</v>
      </c>
      <c r="K174" s="187"/>
      <c r="L174" s="187" t="b">
        <v>0</v>
      </c>
      <c r="M174" s="187"/>
      <c r="N174" s="187"/>
      <c r="O174" s="187"/>
      <c r="P174" s="187"/>
      <c r="Q174" s="187"/>
      <c r="R174" s="187"/>
      <c r="S174" s="187"/>
      <c r="T174" s="188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189"/>
    </row>
    <row r="175" hidden="1">
      <c r="A175" s="185" t="str">
        <f>'Студенты'!A175</f>
        <v/>
      </c>
      <c r="B175" s="185" t="str">
        <f>'Студенты'!B175</f>
        <v/>
      </c>
      <c r="C175" s="186">
        <f t="shared" si="1"/>
        <v>0</v>
      </c>
      <c r="D175" s="187" t="b">
        <v>0</v>
      </c>
      <c r="E175" s="187"/>
      <c r="F175" s="187" t="b">
        <v>0</v>
      </c>
      <c r="G175" s="187"/>
      <c r="H175" s="187" t="b">
        <v>0</v>
      </c>
      <c r="I175" s="187"/>
      <c r="J175" s="187" t="b">
        <v>0</v>
      </c>
      <c r="K175" s="187"/>
      <c r="L175" s="187" t="b">
        <v>0</v>
      </c>
      <c r="M175" s="187"/>
      <c r="N175" s="187"/>
      <c r="O175" s="187"/>
      <c r="P175" s="187"/>
      <c r="Q175" s="187"/>
      <c r="R175" s="187"/>
      <c r="S175" s="187"/>
      <c r="T175" s="188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189"/>
    </row>
    <row r="176" hidden="1">
      <c r="A176" s="185" t="str">
        <f>'Студенты'!A176</f>
        <v/>
      </c>
      <c r="B176" s="185" t="str">
        <f>'Студенты'!B176</f>
        <v/>
      </c>
      <c r="C176" s="186">
        <f t="shared" si="1"/>
        <v>0</v>
      </c>
      <c r="D176" s="187" t="b">
        <v>0</v>
      </c>
      <c r="E176" s="187"/>
      <c r="F176" s="187" t="b">
        <v>0</v>
      </c>
      <c r="G176" s="187"/>
      <c r="H176" s="187" t="b">
        <v>0</v>
      </c>
      <c r="I176" s="187"/>
      <c r="J176" s="187" t="b">
        <v>0</v>
      </c>
      <c r="K176" s="187"/>
      <c r="L176" s="187" t="b">
        <v>0</v>
      </c>
      <c r="M176" s="187"/>
      <c r="N176" s="187"/>
      <c r="O176" s="187"/>
      <c r="P176" s="187"/>
      <c r="Q176" s="187"/>
      <c r="R176" s="187"/>
      <c r="S176" s="187"/>
      <c r="T176" s="188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189"/>
    </row>
    <row r="177" hidden="1">
      <c r="A177" s="185" t="str">
        <f>'Студенты'!A177</f>
        <v/>
      </c>
      <c r="B177" s="185" t="str">
        <f>'Студенты'!B177</f>
        <v/>
      </c>
      <c r="C177" s="186">
        <f t="shared" si="1"/>
        <v>0</v>
      </c>
      <c r="D177" s="187" t="b">
        <v>0</v>
      </c>
      <c r="E177" s="187"/>
      <c r="F177" s="187" t="b">
        <v>0</v>
      </c>
      <c r="G177" s="187"/>
      <c r="H177" s="187" t="b">
        <v>0</v>
      </c>
      <c r="I177" s="187"/>
      <c r="J177" s="187" t="b">
        <v>0</v>
      </c>
      <c r="K177" s="187"/>
      <c r="L177" s="187" t="b">
        <v>0</v>
      </c>
      <c r="M177" s="187"/>
      <c r="N177" s="187"/>
      <c r="O177" s="187"/>
      <c r="P177" s="187"/>
      <c r="Q177" s="187"/>
      <c r="R177" s="187"/>
      <c r="S177" s="187"/>
      <c r="T177" s="188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189"/>
    </row>
    <row r="178" hidden="1">
      <c r="A178" s="185" t="str">
        <f>'Студенты'!A178</f>
        <v/>
      </c>
      <c r="B178" s="185" t="str">
        <f>'Студенты'!B178</f>
        <v/>
      </c>
      <c r="C178" s="186">
        <f t="shared" si="1"/>
        <v>0</v>
      </c>
      <c r="D178" s="187" t="b">
        <v>0</v>
      </c>
      <c r="E178" s="187"/>
      <c r="F178" s="187" t="b">
        <v>0</v>
      </c>
      <c r="G178" s="187"/>
      <c r="H178" s="187" t="b">
        <v>0</v>
      </c>
      <c r="I178" s="187"/>
      <c r="J178" s="187" t="b">
        <v>0</v>
      </c>
      <c r="K178" s="187"/>
      <c r="L178" s="187" t="b">
        <v>0</v>
      </c>
      <c r="M178" s="187"/>
      <c r="N178" s="187"/>
      <c r="O178" s="187"/>
      <c r="P178" s="187"/>
      <c r="Q178" s="187"/>
      <c r="R178" s="187"/>
      <c r="S178" s="187"/>
      <c r="T178" s="188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189"/>
    </row>
    <row r="179" hidden="1">
      <c r="A179" s="185" t="str">
        <f>'Студенты'!A179</f>
        <v/>
      </c>
      <c r="B179" s="185" t="str">
        <f>'Студенты'!B179</f>
        <v/>
      </c>
      <c r="C179" s="186">
        <f t="shared" si="1"/>
        <v>0</v>
      </c>
      <c r="D179" s="187" t="b">
        <v>0</v>
      </c>
      <c r="E179" s="187"/>
      <c r="F179" s="187" t="b">
        <v>0</v>
      </c>
      <c r="G179" s="187"/>
      <c r="H179" s="187" t="b">
        <v>0</v>
      </c>
      <c r="I179" s="187"/>
      <c r="J179" s="187" t="b">
        <v>0</v>
      </c>
      <c r="K179" s="187"/>
      <c r="L179" s="187" t="b">
        <v>0</v>
      </c>
      <c r="M179" s="187"/>
      <c r="N179" s="187"/>
      <c r="O179" s="187"/>
      <c r="P179" s="187"/>
      <c r="Q179" s="187"/>
      <c r="R179" s="187"/>
      <c r="S179" s="187"/>
      <c r="T179" s="188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189"/>
    </row>
    <row r="180" hidden="1">
      <c r="A180" s="185" t="str">
        <f>'Студенты'!A180</f>
        <v/>
      </c>
      <c r="B180" s="185" t="str">
        <f>'Студенты'!B180</f>
        <v/>
      </c>
      <c r="C180" s="186">
        <f t="shared" si="1"/>
        <v>0</v>
      </c>
      <c r="D180" s="187" t="b">
        <v>0</v>
      </c>
      <c r="E180" s="187"/>
      <c r="F180" s="187" t="b">
        <v>0</v>
      </c>
      <c r="G180" s="187"/>
      <c r="H180" s="187" t="b">
        <v>0</v>
      </c>
      <c r="I180" s="187"/>
      <c r="J180" s="187" t="b">
        <v>0</v>
      </c>
      <c r="K180" s="187"/>
      <c r="L180" s="187" t="b">
        <v>0</v>
      </c>
      <c r="M180" s="187"/>
      <c r="N180" s="187"/>
      <c r="O180" s="187"/>
      <c r="P180" s="187"/>
      <c r="Q180" s="187"/>
      <c r="R180" s="187"/>
      <c r="S180" s="187"/>
      <c r="T180" s="188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189"/>
    </row>
    <row r="181" hidden="1">
      <c r="A181" s="185" t="str">
        <f>'Студенты'!A181</f>
        <v/>
      </c>
      <c r="B181" s="185" t="str">
        <f>'Студенты'!B181</f>
        <v/>
      </c>
      <c r="C181" s="186">
        <f t="shared" si="1"/>
        <v>0</v>
      </c>
      <c r="D181" s="187" t="b">
        <v>0</v>
      </c>
      <c r="E181" s="187"/>
      <c r="F181" s="187" t="b">
        <v>0</v>
      </c>
      <c r="G181" s="187"/>
      <c r="H181" s="187" t="b">
        <v>0</v>
      </c>
      <c r="I181" s="187"/>
      <c r="J181" s="187" t="b">
        <v>0</v>
      </c>
      <c r="K181" s="187"/>
      <c r="L181" s="187" t="b">
        <v>0</v>
      </c>
      <c r="M181" s="187"/>
      <c r="N181" s="187"/>
      <c r="O181" s="187"/>
      <c r="P181" s="187"/>
      <c r="Q181" s="187"/>
      <c r="R181" s="187"/>
      <c r="S181" s="187"/>
      <c r="T181" s="188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189"/>
    </row>
    <row r="182" hidden="1">
      <c r="A182" s="185" t="str">
        <f>'Студенты'!A182</f>
        <v/>
      </c>
      <c r="B182" s="185" t="str">
        <f>'Студенты'!B182</f>
        <v/>
      </c>
      <c r="C182" s="186">
        <f t="shared" si="1"/>
        <v>0</v>
      </c>
      <c r="D182" s="187" t="b">
        <v>0</v>
      </c>
      <c r="E182" s="187"/>
      <c r="F182" s="187" t="b">
        <v>0</v>
      </c>
      <c r="G182" s="187"/>
      <c r="H182" s="187" t="b">
        <v>0</v>
      </c>
      <c r="I182" s="187"/>
      <c r="J182" s="187" t="b">
        <v>0</v>
      </c>
      <c r="K182" s="187"/>
      <c r="L182" s="187" t="b">
        <v>0</v>
      </c>
      <c r="M182" s="187"/>
      <c r="N182" s="187"/>
      <c r="O182" s="187"/>
      <c r="P182" s="187"/>
      <c r="Q182" s="187"/>
      <c r="R182" s="187"/>
      <c r="S182" s="187"/>
      <c r="T182" s="188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189"/>
    </row>
    <row r="183" hidden="1">
      <c r="A183" s="185" t="str">
        <f>'Студенты'!A183</f>
        <v/>
      </c>
      <c r="B183" s="185" t="str">
        <f>'Студенты'!B183</f>
        <v/>
      </c>
      <c r="C183" s="186">
        <f t="shared" si="1"/>
        <v>0</v>
      </c>
      <c r="D183" s="187" t="b">
        <v>0</v>
      </c>
      <c r="E183" s="187"/>
      <c r="F183" s="187" t="b">
        <v>0</v>
      </c>
      <c r="G183" s="187"/>
      <c r="H183" s="187" t="b">
        <v>0</v>
      </c>
      <c r="I183" s="187"/>
      <c r="J183" s="187" t="b">
        <v>0</v>
      </c>
      <c r="K183" s="187"/>
      <c r="L183" s="187" t="b">
        <v>0</v>
      </c>
      <c r="M183" s="187"/>
      <c r="N183" s="187"/>
      <c r="O183" s="187"/>
      <c r="P183" s="187"/>
      <c r="Q183" s="187"/>
      <c r="R183" s="187"/>
      <c r="S183" s="187"/>
      <c r="T183" s="188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189"/>
    </row>
    <row r="184" hidden="1">
      <c r="A184" s="185" t="str">
        <f>'Студенты'!A184</f>
        <v/>
      </c>
      <c r="B184" s="185" t="str">
        <f>'Студенты'!B184</f>
        <v/>
      </c>
      <c r="C184" s="186">
        <f t="shared" si="1"/>
        <v>0</v>
      </c>
      <c r="D184" s="187" t="b">
        <v>0</v>
      </c>
      <c r="E184" s="187"/>
      <c r="F184" s="187" t="b">
        <v>0</v>
      </c>
      <c r="G184" s="187"/>
      <c r="H184" s="187" t="b">
        <v>0</v>
      </c>
      <c r="I184" s="187"/>
      <c r="J184" s="187" t="b">
        <v>0</v>
      </c>
      <c r="K184" s="187"/>
      <c r="L184" s="187" t="b">
        <v>0</v>
      </c>
      <c r="M184" s="187"/>
      <c r="N184" s="187"/>
      <c r="O184" s="187"/>
      <c r="P184" s="187"/>
      <c r="Q184" s="187"/>
      <c r="R184" s="187"/>
      <c r="S184" s="187"/>
      <c r="T184" s="188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189"/>
    </row>
    <row r="185" hidden="1">
      <c r="A185" s="185" t="str">
        <f>'Студенты'!A185</f>
        <v/>
      </c>
      <c r="B185" s="185" t="str">
        <f>'Студенты'!B185</f>
        <v/>
      </c>
      <c r="C185" s="186">
        <f t="shared" si="1"/>
        <v>0</v>
      </c>
      <c r="D185" s="187" t="b">
        <v>0</v>
      </c>
      <c r="E185" s="187"/>
      <c r="F185" s="187" t="b">
        <v>0</v>
      </c>
      <c r="G185" s="187"/>
      <c r="H185" s="187" t="b">
        <v>0</v>
      </c>
      <c r="I185" s="187"/>
      <c r="J185" s="187" t="b">
        <v>0</v>
      </c>
      <c r="K185" s="187"/>
      <c r="L185" s="187" t="b">
        <v>0</v>
      </c>
      <c r="M185" s="187"/>
      <c r="N185" s="187"/>
      <c r="O185" s="187"/>
      <c r="P185" s="187"/>
      <c r="Q185" s="187"/>
      <c r="R185" s="187"/>
      <c r="S185" s="187"/>
      <c r="T185" s="188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189"/>
    </row>
    <row r="186" hidden="1">
      <c r="A186" s="185" t="str">
        <f>'Студенты'!A186</f>
        <v/>
      </c>
      <c r="B186" s="185" t="str">
        <f>'Студенты'!B186</f>
        <v/>
      </c>
      <c r="C186" s="186">
        <f t="shared" si="1"/>
        <v>0</v>
      </c>
      <c r="D186" s="187" t="b">
        <v>0</v>
      </c>
      <c r="E186" s="187"/>
      <c r="F186" s="187" t="b">
        <v>0</v>
      </c>
      <c r="G186" s="187"/>
      <c r="H186" s="187" t="b">
        <v>0</v>
      </c>
      <c r="I186" s="187"/>
      <c r="J186" s="187" t="b">
        <v>0</v>
      </c>
      <c r="K186" s="187"/>
      <c r="L186" s="187" t="b">
        <v>0</v>
      </c>
      <c r="M186" s="187"/>
      <c r="N186" s="187"/>
      <c r="O186" s="187"/>
      <c r="P186" s="187"/>
      <c r="Q186" s="187"/>
      <c r="R186" s="187"/>
      <c r="S186" s="187"/>
      <c r="T186" s="188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189"/>
    </row>
    <row r="187" hidden="1">
      <c r="A187" s="185" t="str">
        <f>'Студенты'!A187</f>
        <v/>
      </c>
      <c r="B187" s="185" t="str">
        <f>'Студенты'!B187</f>
        <v/>
      </c>
      <c r="C187" s="186">
        <f t="shared" si="1"/>
        <v>0</v>
      </c>
      <c r="D187" s="187" t="b">
        <v>0</v>
      </c>
      <c r="E187" s="187"/>
      <c r="F187" s="187" t="b">
        <v>0</v>
      </c>
      <c r="G187" s="187"/>
      <c r="H187" s="187" t="b">
        <v>0</v>
      </c>
      <c r="I187" s="187"/>
      <c r="J187" s="187" t="b">
        <v>0</v>
      </c>
      <c r="K187" s="187"/>
      <c r="L187" s="187" t="b">
        <v>0</v>
      </c>
      <c r="M187" s="187"/>
      <c r="N187" s="187"/>
      <c r="O187" s="187"/>
      <c r="P187" s="187"/>
      <c r="Q187" s="187"/>
      <c r="R187" s="187"/>
      <c r="S187" s="187"/>
      <c r="T187" s="188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189"/>
    </row>
    <row r="188" hidden="1">
      <c r="A188" s="185" t="str">
        <f>'Студенты'!A188</f>
        <v/>
      </c>
      <c r="B188" s="185" t="str">
        <f>'Студенты'!B188</f>
        <v/>
      </c>
      <c r="C188" s="186">
        <f t="shared" si="1"/>
        <v>0</v>
      </c>
      <c r="D188" s="187" t="b">
        <v>0</v>
      </c>
      <c r="E188" s="187"/>
      <c r="F188" s="187" t="b">
        <v>0</v>
      </c>
      <c r="G188" s="187"/>
      <c r="H188" s="187" t="b">
        <v>0</v>
      </c>
      <c r="I188" s="187"/>
      <c r="J188" s="187" t="b">
        <v>0</v>
      </c>
      <c r="K188" s="187"/>
      <c r="L188" s="187" t="b">
        <v>0</v>
      </c>
      <c r="M188" s="187"/>
      <c r="N188" s="187"/>
      <c r="O188" s="187"/>
      <c r="P188" s="187"/>
      <c r="Q188" s="187"/>
      <c r="R188" s="187"/>
      <c r="S188" s="187"/>
      <c r="T188" s="188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189"/>
    </row>
    <row r="189" hidden="1">
      <c r="A189" s="185" t="str">
        <f>'Студенты'!A189</f>
        <v/>
      </c>
      <c r="B189" s="185" t="str">
        <f>'Студенты'!B189</f>
        <v/>
      </c>
      <c r="C189" s="186">
        <f t="shared" si="1"/>
        <v>0</v>
      </c>
      <c r="D189" s="187" t="b">
        <v>0</v>
      </c>
      <c r="E189" s="187"/>
      <c r="F189" s="187" t="b">
        <v>0</v>
      </c>
      <c r="G189" s="187"/>
      <c r="H189" s="187" t="b">
        <v>0</v>
      </c>
      <c r="I189" s="187"/>
      <c r="J189" s="187" t="b">
        <v>0</v>
      </c>
      <c r="K189" s="187"/>
      <c r="L189" s="187" t="b">
        <v>0</v>
      </c>
      <c r="M189" s="187"/>
      <c r="N189" s="187"/>
      <c r="O189" s="187"/>
      <c r="P189" s="187"/>
      <c r="Q189" s="187"/>
      <c r="R189" s="187"/>
      <c r="S189" s="187"/>
      <c r="T189" s="188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189"/>
    </row>
    <row r="190" hidden="1">
      <c r="A190" s="185" t="str">
        <f>'Студенты'!A190</f>
        <v/>
      </c>
      <c r="B190" s="185" t="str">
        <f>'Студенты'!B190</f>
        <v/>
      </c>
      <c r="C190" s="186">
        <f t="shared" si="1"/>
        <v>0</v>
      </c>
      <c r="D190" s="187" t="b">
        <v>0</v>
      </c>
      <c r="E190" s="187"/>
      <c r="F190" s="187" t="b">
        <v>0</v>
      </c>
      <c r="G190" s="187"/>
      <c r="H190" s="187" t="b">
        <v>0</v>
      </c>
      <c r="I190" s="187"/>
      <c r="J190" s="187" t="b">
        <v>0</v>
      </c>
      <c r="K190" s="187"/>
      <c r="L190" s="187" t="b">
        <v>0</v>
      </c>
      <c r="M190" s="187"/>
      <c r="N190" s="187"/>
      <c r="O190" s="187"/>
      <c r="P190" s="187"/>
      <c r="Q190" s="187"/>
      <c r="R190" s="187"/>
      <c r="S190" s="187"/>
      <c r="T190" s="188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189"/>
    </row>
    <row r="191" hidden="1">
      <c r="A191" s="185" t="str">
        <f>'Студенты'!A191</f>
        <v/>
      </c>
      <c r="B191" s="185" t="str">
        <f>'Студенты'!B191</f>
        <v/>
      </c>
      <c r="C191" s="186">
        <f t="shared" si="1"/>
        <v>0</v>
      </c>
      <c r="D191" s="187" t="b">
        <v>0</v>
      </c>
      <c r="E191" s="187"/>
      <c r="F191" s="187" t="b">
        <v>0</v>
      </c>
      <c r="G191" s="187"/>
      <c r="H191" s="187" t="b">
        <v>0</v>
      </c>
      <c r="I191" s="187"/>
      <c r="J191" s="187" t="b">
        <v>0</v>
      </c>
      <c r="K191" s="187"/>
      <c r="L191" s="187" t="b">
        <v>0</v>
      </c>
      <c r="M191" s="187"/>
      <c r="N191" s="187"/>
      <c r="O191" s="187"/>
      <c r="P191" s="187"/>
      <c r="Q191" s="187"/>
      <c r="R191" s="187"/>
      <c r="S191" s="187"/>
      <c r="T191" s="188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189"/>
    </row>
    <row r="192" hidden="1">
      <c r="A192" s="185" t="str">
        <f>'Студенты'!A192</f>
        <v/>
      </c>
      <c r="B192" s="185" t="str">
        <f>'Студенты'!B192</f>
        <v/>
      </c>
      <c r="C192" s="186">
        <f t="shared" si="1"/>
        <v>0</v>
      </c>
      <c r="D192" s="187" t="b">
        <v>0</v>
      </c>
      <c r="E192" s="187"/>
      <c r="F192" s="187" t="b">
        <v>0</v>
      </c>
      <c r="G192" s="187"/>
      <c r="H192" s="187" t="b">
        <v>0</v>
      </c>
      <c r="I192" s="187"/>
      <c r="J192" s="187" t="b">
        <v>0</v>
      </c>
      <c r="K192" s="187"/>
      <c r="L192" s="187" t="b">
        <v>0</v>
      </c>
      <c r="M192" s="187"/>
      <c r="N192" s="187"/>
      <c r="O192" s="187"/>
      <c r="P192" s="187"/>
      <c r="Q192" s="187"/>
      <c r="R192" s="187"/>
      <c r="S192" s="187"/>
      <c r="T192" s="188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189"/>
    </row>
    <row r="193" hidden="1">
      <c r="A193" s="185" t="str">
        <f>'Студенты'!A193</f>
        <v/>
      </c>
      <c r="B193" s="185" t="str">
        <f>'Студенты'!B193</f>
        <v/>
      </c>
      <c r="C193" s="186">
        <f t="shared" si="1"/>
        <v>0</v>
      </c>
      <c r="D193" s="187" t="b">
        <v>0</v>
      </c>
      <c r="E193" s="187"/>
      <c r="F193" s="187" t="b">
        <v>0</v>
      </c>
      <c r="G193" s="187"/>
      <c r="H193" s="187" t="b">
        <v>0</v>
      </c>
      <c r="I193" s="187"/>
      <c r="J193" s="187" t="b">
        <v>0</v>
      </c>
      <c r="K193" s="187"/>
      <c r="L193" s="187" t="b">
        <v>0</v>
      </c>
      <c r="M193" s="187"/>
      <c r="N193" s="187"/>
      <c r="O193" s="187"/>
      <c r="P193" s="187"/>
      <c r="Q193" s="187"/>
      <c r="R193" s="187"/>
      <c r="S193" s="187"/>
      <c r="T193" s="188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189"/>
    </row>
    <row r="194" hidden="1">
      <c r="A194" s="185" t="str">
        <f>'Студенты'!A194</f>
        <v/>
      </c>
      <c r="B194" s="185" t="str">
        <f>'Студенты'!B194</f>
        <v/>
      </c>
      <c r="C194" s="186">
        <f t="shared" si="1"/>
        <v>0</v>
      </c>
      <c r="D194" s="187" t="b">
        <v>0</v>
      </c>
      <c r="E194" s="187"/>
      <c r="F194" s="187" t="b">
        <v>0</v>
      </c>
      <c r="G194" s="187"/>
      <c r="H194" s="187" t="b">
        <v>0</v>
      </c>
      <c r="I194" s="187"/>
      <c r="J194" s="187" t="b">
        <v>0</v>
      </c>
      <c r="K194" s="187"/>
      <c r="L194" s="187" t="b">
        <v>0</v>
      </c>
      <c r="M194" s="187"/>
      <c r="N194" s="187"/>
      <c r="O194" s="187"/>
      <c r="P194" s="187"/>
      <c r="Q194" s="187"/>
      <c r="R194" s="187"/>
      <c r="S194" s="187"/>
      <c r="T194" s="188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189"/>
    </row>
    <row r="195" hidden="1">
      <c r="A195" s="185" t="str">
        <f>'Студенты'!A195</f>
        <v/>
      </c>
      <c r="B195" s="185" t="str">
        <f>'Студенты'!B195</f>
        <v/>
      </c>
      <c r="C195" s="186">
        <f t="shared" si="1"/>
        <v>0</v>
      </c>
      <c r="D195" s="187" t="b">
        <v>0</v>
      </c>
      <c r="E195" s="187"/>
      <c r="F195" s="187" t="b">
        <v>0</v>
      </c>
      <c r="G195" s="187"/>
      <c r="H195" s="187" t="b">
        <v>0</v>
      </c>
      <c r="I195" s="187"/>
      <c r="J195" s="187" t="b">
        <v>0</v>
      </c>
      <c r="K195" s="187"/>
      <c r="L195" s="187" t="b">
        <v>0</v>
      </c>
      <c r="M195" s="187"/>
      <c r="N195" s="187"/>
      <c r="O195" s="187"/>
      <c r="P195" s="187"/>
      <c r="Q195" s="187"/>
      <c r="R195" s="187"/>
      <c r="S195" s="187"/>
      <c r="T195" s="188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189"/>
    </row>
    <row r="196" hidden="1">
      <c r="A196" s="185" t="str">
        <f>'Студенты'!A196</f>
        <v/>
      </c>
      <c r="B196" s="185" t="str">
        <f>'Студенты'!B196</f>
        <v/>
      </c>
      <c r="C196" s="186">
        <f t="shared" si="1"/>
        <v>0</v>
      </c>
      <c r="D196" s="187" t="b">
        <v>0</v>
      </c>
      <c r="E196" s="187"/>
      <c r="F196" s="187" t="b">
        <v>0</v>
      </c>
      <c r="G196" s="187"/>
      <c r="H196" s="187" t="b">
        <v>0</v>
      </c>
      <c r="I196" s="187"/>
      <c r="J196" s="187" t="b">
        <v>0</v>
      </c>
      <c r="K196" s="187"/>
      <c r="L196" s="187" t="b">
        <v>0</v>
      </c>
      <c r="M196" s="187"/>
      <c r="N196" s="187"/>
      <c r="O196" s="187"/>
      <c r="P196" s="187"/>
      <c r="Q196" s="187"/>
      <c r="R196" s="187"/>
      <c r="S196" s="187"/>
      <c r="T196" s="188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189"/>
    </row>
    <row r="197" hidden="1">
      <c r="A197" s="185" t="str">
        <f>'Студенты'!A197</f>
        <v/>
      </c>
      <c r="B197" s="185" t="str">
        <f>'Студенты'!B197</f>
        <v/>
      </c>
      <c r="C197" s="186">
        <f t="shared" si="1"/>
        <v>0</v>
      </c>
      <c r="D197" s="187" t="b">
        <v>0</v>
      </c>
      <c r="E197" s="187"/>
      <c r="F197" s="187" t="b">
        <v>0</v>
      </c>
      <c r="G197" s="187"/>
      <c r="H197" s="187" t="b">
        <v>0</v>
      </c>
      <c r="I197" s="187"/>
      <c r="J197" s="187" t="b">
        <v>0</v>
      </c>
      <c r="K197" s="187"/>
      <c r="L197" s="187" t="b">
        <v>0</v>
      </c>
      <c r="M197" s="187"/>
      <c r="N197" s="187"/>
      <c r="O197" s="187"/>
      <c r="P197" s="187"/>
      <c r="Q197" s="187"/>
      <c r="R197" s="187"/>
      <c r="S197" s="187"/>
      <c r="T197" s="188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189"/>
    </row>
    <row r="198" hidden="1">
      <c r="A198" s="185" t="str">
        <f>'Студенты'!A198</f>
        <v/>
      </c>
      <c r="B198" s="185" t="str">
        <f>'Студенты'!B198</f>
        <v/>
      </c>
      <c r="C198" s="186">
        <f t="shared" si="1"/>
        <v>0</v>
      </c>
      <c r="D198" s="187" t="b">
        <v>0</v>
      </c>
      <c r="E198" s="187"/>
      <c r="F198" s="187" t="b">
        <v>0</v>
      </c>
      <c r="G198" s="187"/>
      <c r="H198" s="187" t="b">
        <v>0</v>
      </c>
      <c r="I198" s="187"/>
      <c r="J198" s="187" t="b">
        <v>0</v>
      </c>
      <c r="K198" s="187"/>
      <c r="L198" s="187" t="b">
        <v>0</v>
      </c>
      <c r="M198" s="187"/>
      <c r="N198" s="187"/>
      <c r="O198" s="187"/>
      <c r="P198" s="187"/>
      <c r="Q198" s="187"/>
      <c r="R198" s="187"/>
      <c r="S198" s="187"/>
      <c r="T198" s="188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189"/>
    </row>
    <row r="199" hidden="1">
      <c r="A199" s="185" t="str">
        <f>'Студенты'!A199</f>
        <v/>
      </c>
      <c r="B199" s="185" t="str">
        <f>'Студенты'!B199</f>
        <v/>
      </c>
      <c r="C199" s="186">
        <f t="shared" si="1"/>
        <v>0</v>
      </c>
      <c r="D199" s="187" t="b">
        <v>0</v>
      </c>
      <c r="E199" s="187"/>
      <c r="F199" s="187" t="b">
        <v>0</v>
      </c>
      <c r="G199" s="187"/>
      <c r="H199" s="187" t="b">
        <v>0</v>
      </c>
      <c r="I199" s="187"/>
      <c r="J199" s="187" t="b">
        <v>0</v>
      </c>
      <c r="K199" s="187"/>
      <c r="L199" s="187" t="b">
        <v>0</v>
      </c>
      <c r="M199" s="187"/>
      <c r="N199" s="187"/>
      <c r="O199" s="187"/>
      <c r="P199" s="187"/>
      <c r="Q199" s="187"/>
      <c r="R199" s="187"/>
      <c r="S199" s="187"/>
      <c r="T199" s="188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189"/>
    </row>
    <row r="200" hidden="1">
      <c r="A200" s="185" t="str">
        <f>'Студенты'!A200</f>
        <v/>
      </c>
      <c r="B200" s="185" t="str">
        <f>'Студенты'!B200</f>
        <v/>
      </c>
      <c r="C200" s="186">
        <f t="shared" si="1"/>
        <v>0</v>
      </c>
      <c r="D200" s="187" t="b">
        <v>0</v>
      </c>
      <c r="E200" s="187"/>
      <c r="F200" s="187" t="b">
        <v>0</v>
      </c>
      <c r="G200" s="187"/>
      <c r="H200" s="187" t="b">
        <v>0</v>
      </c>
      <c r="I200" s="187"/>
      <c r="J200" s="187" t="b">
        <v>0</v>
      </c>
      <c r="K200" s="187"/>
      <c r="L200" s="187" t="b">
        <v>0</v>
      </c>
      <c r="M200" s="187"/>
      <c r="N200" s="187"/>
      <c r="O200" s="187"/>
      <c r="P200" s="187"/>
      <c r="Q200" s="187"/>
      <c r="R200" s="187"/>
      <c r="S200" s="187"/>
      <c r="T200" s="188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189"/>
    </row>
    <row r="201" hidden="1">
      <c r="A201" s="185" t="str">
        <f>'Студенты'!A201</f>
        <v/>
      </c>
      <c r="B201" s="185" t="str">
        <f>'Студенты'!B201</f>
        <v/>
      </c>
      <c r="C201" s="186">
        <f t="shared" si="1"/>
        <v>0</v>
      </c>
      <c r="D201" s="187" t="b">
        <v>0</v>
      </c>
      <c r="E201" s="187"/>
      <c r="F201" s="187" t="b">
        <v>0</v>
      </c>
      <c r="G201" s="187"/>
      <c r="H201" s="187" t="b">
        <v>0</v>
      </c>
      <c r="I201" s="187"/>
      <c r="J201" s="187" t="b">
        <v>0</v>
      </c>
      <c r="K201" s="187"/>
      <c r="L201" s="187" t="b">
        <v>0</v>
      </c>
      <c r="M201" s="187"/>
      <c r="N201" s="187"/>
      <c r="O201" s="187"/>
      <c r="P201" s="187"/>
      <c r="Q201" s="187"/>
      <c r="R201" s="187"/>
      <c r="S201" s="187"/>
      <c r="T201" s="188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189"/>
    </row>
    <row r="202" hidden="1">
      <c r="A202" s="185" t="str">
        <f>'Студенты'!A202</f>
        <v/>
      </c>
      <c r="B202" s="185" t="str">
        <f>'Студенты'!B202</f>
        <v/>
      </c>
      <c r="C202" s="186">
        <f t="shared" si="1"/>
        <v>0</v>
      </c>
      <c r="D202" s="187" t="b">
        <v>0</v>
      </c>
      <c r="E202" s="187"/>
      <c r="F202" s="187" t="b">
        <v>0</v>
      </c>
      <c r="G202" s="187"/>
      <c r="H202" s="187" t="b">
        <v>0</v>
      </c>
      <c r="I202" s="187"/>
      <c r="J202" s="187" t="b">
        <v>0</v>
      </c>
      <c r="K202" s="187"/>
      <c r="L202" s="187" t="b">
        <v>0</v>
      </c>
      <c r="M202" s="187"/>
      <c r="N202" s="187"/>
      <c r="O202" s="187"/>
      <c r="P202" s="187"/>
      <c r="Q202" s="187"/>
      <c r="R202" s="187"/>
      <c r="S202" s="187"/>
      <c r="T202" s="188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189"/>
    </row>
    <row r="203" hidden="1">
      <c r="A203" s="185" t="str">
        <f>'Студенты'!A203</f>
        <v/>
      </c>
      <c r="B203" s="185" t="str">
        <f>'Студенты'!B203</f>
        <v/>
      </c>
      <c r="C203" s="186">
        <f t="shared" si="1"/>
        <v>0</v>
      </c>
      <c r="D203" s="187" t="b">
        <v>0</v>
      </c>
      <c r="E203" s="187"/>
      <c r="F203" s="187" t="b">
        <v>0</v>
      </c>
      <c r="G203" s="187"/>
      <c r="H203" s="187" t="b">
        <v>0</v>
      </c>
      <c r="I203" s="187"/>
      <c r="J203" s="187" t="b">
        <v>0</v>
      </c>
      <c r="K203" s="187"/>
      <c r="L203" s="187" t="b">
        <v>0</v>
      </c>
      <c r="M203" s="187"/>
      <c r="N203" s="187"/>
      <c r="O203" s="187"/>
      <c r="P203" s="187"/>
      <c r="Q203" s="187"/>
      <c r="R203" s="187"/>
      <c r="S203" s="187"/>
      <c r="T203" s="188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189"/>
    </row>
    <row r="204" hidden="1">
      <c r="A204" s="185" t="str">
        <f>'Студенты'!A204</f>
        <v/>
      </c>
      <c r="B204" s="185" t="str">
        <f>'Студенты'!B204</f>
        <v/>
      </c>
      <c r="C204" s="186">
        <f t="shared" si="1"/>
        <v>0</v>
      </c>
      <c r="D204" s="187" t="b">
        <v>0</v>
      </c>
      <c r="E204" s="187"/>
      <c r="F204" s="187" t="b">
        <v>0</v>
      </c>
      <c r="G204" s="187"/>
      <c r="H204" s="187" t="b">
        <v>0</v>
      </c>
      <c r="I204" s="187"/>
      <c r="J204" s="187" t="b">
        <v>0</v>
      </c>
      <c r="K204" s="187"/>
      <c r="L204" s="187" t="b">
        <v>0</v>
      </c>
      <c r="M204" s="187"/>
      <c r="N204" s="187"/>
      <c r="O204" s="187"/>
      <c r="P204" s="187"/>
      <c r="Q204" s="187"/>
      <c r="R204" s="187"/>
      <c r="S204" s="187"/>
      <c r="T204" s="188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189"/>
    </row>
    <row r="205" hidden="1">
      <c r="A205" s="185" t="str">
        <f>'Студенты'!A205</f>
        <v/>
      </c>
      <c r="B205" s="185" t="str">
        <f>'Студенты'!B205</f>
        <v/>
      </c>
      <c r="C205" s="186">
        <f t="shared" si="1"/>
        <v>0</v>
      </c>
      <c r="D205" s="187" t="b">
        <v>0</v>
      </c>
      <c r="E205" s="187"/>
      <c r="F205" s="187" t="b">
        <v>0</v>
      </c>
      <c r="G205" s="187"/>
      <c r="H205" s="187" t="b">
        <v>0</v>
      </c>
      <c r="I205" s="187"/>
      <c r="J205" s="187" t="b">
        <v>0</v>
      </c>
      <c r="K205" s="187"/>
      <c r="L205" s="187" t="b">
        <v>0</v>
      </c>
      <c r="M205" s="187"/>
      <c r="N205" s="187"/>
      <c r="O205" s="187"/>
      <c r="P205" s="187"/>
      <c r="Q205" s="187"/>
      <c r="R205" s="187"/>
      <c r="S205" s="187"/>
      <c r="T205" s="188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189"/>
    </row>
    <row r="206" hidden="1">
      <c r="A206" s="185" t="str">
        <f>'Студенты'!A206</f>
        <v/>
      </c>
      <c r="B206" s="185" t="str">
        <f>'Студенты'!B206</f>
        <v/>
      </c>
      <c r="C206" s="186">
        <f t="shared" si="1"/>
        <v>0</v>
      </c>
      <c r="D206" s="187" t="b">
        <v>0</v>
      </c>
      <c r="E206" s="187"/>
      <c r="F206" s="187" t="b">
        <v>0</v>
      </c>
      <c r="G206" s="187"/>
      <c r="H206" s="187" t="b">
        <v>0</v>
      </c>
      <c r="I206" s="187"/>
      <c r="J206" s="187" t="b">
        <v>0</v>
      </c>
      <c r="K206" s="187"/>
      <c r="L206" s="187" t="b">
        <v>0</v>
      </c>
      <c r="M206" s="187"/>
      <c r="N206" s="187"/>
      <c r="O206" s="187"/>
      <c r="P206" s="187"/>
      <c r="Q206" s="187"/>
      <c r="R206" s="187"/>
      <c r="S206" s="187"/>
      <c r="T206" s="188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189"/>
    </row>
    <row r="207" hidden="1">
      <c r="A207" s="185" t="str">
        <f>'Студенты'!A207</f>
        <v/>
      </c>
      <c r="B207" s="185" t="str">
        <f>'Студенты'!B207</f>
        <v/>
      </c>
      <c r="C207" s="186">
        <f t="shared" si="1"/>
        <v>0</v>
      </c>
      <c r="D207" s="187" t="b">
        <v>0</v>
      </c>
      <c r="E207" s="187"/>
      <c r="F207" s="187" t="b">
        <v>0</v>
      </c>
      <c r="G207" s="187"/>
      <c r="H207" s="187" t="b">
        <v>0</v>
      </c>
      <c r="I207" s="187"/>
      <c r="J207" s="187" t="b">
        <v>0</v>
      </c>
      <c r="K207" s="187"/>
      <c r="L207" s="187" t="b">
        <v>0</v>
      </c>
      <c r="M207" s="187"/>
      <c r="N207" s="187"/>
      <c r="O207" s="187"/>
      <c r="P207" s="187"/>
      <c r="Q207" s="187"/>
      <c r="R207" s="187"/>
      <c r="S207" s="187"/>
      <c r="T207" s="188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189"/>
    </row>
    <row r="208" hidden="1">
      <c r="A208" s="185" t="str">
        <f>'Студенты'!A208</f>
        <v/>
      </c>
      <c r="B208" s="185" t="str">
        <f>'Студенты'!B208</f>
        <v/>
      </c>
      <c r="C208" s="186">
        <f t="shared" si="1"/>
        <v>0</v>
      </c>
      <c r="D208" s="187" t="b">
        <v>0</v>
      </c>
      <c r="E208" s="187"/>
      <c r="F208" s="187" t="b">
        <v>0</v>
      </c>
      <c r="G208" s="187"/>
      <c r="H208" s="187" t="b">
        <v>0</v>
      </c>
      <c r="I208" s="187"/>
      <c r="J208" s="187" t="b">
        <v>0</v>
      </c>
      <c r="K208" s="187"/>
      <c r="L208" s="187" t="b">
        <v>0</v>
      </c>
      <c r="M208" s="187"/>
      <c r="N208" s="187"/>
      <c r="O208" s="187"/>
      <c r="P208" s="187"/>
      <c r="Q208" s="187"/>
      <c r="R208" s="187"/>
      <c r="S208" s="187"/>
      <c r="T208" s="188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189"/>
    </row>
    <row r="209" hidden="1">
      <c r="A209" s="185" t="str">
        <f>'Студенты'!A209</f>
        <v/>
      </c>
      <c r="B209" s="185" t="str">
        <f>'Студенты'!B209</f>
        <v/>
      </c>
      <c r="C209" s="186">
        <f t="shared" si="1"/>
        <v>0</v>
      </c>
      <c r="D209" s="187" t="b">
        <v>0</v>
      </c>
      <c r="E209" s="187"/>
      <c r="F209" s="187" t="b">
        <v>0</v>
      </c>
      <c r="G209" s="187"/>
      <c r="H209" s="187" t="b">
        <v>0</v>
      </c>
      <c r="I209" s="187"/>
      <c r="J209" s="187" t="b">
        <v>0</v>
      </c>
      <c r="K209" s="187"/>
      <c r="L209" s="187" t="b">
        <v>0</v>
      </c>
      <c r="M209" s="187"/>
      <c r="N209" s="187"/>
      <c r="O209" s="187"/>
      <c r="P209" s="187"/>
      <c r="Q209" s="187"/>
      <c r="R209" s="187"/>
      <c r="S209" s="187"/>
      <c r="T209" s="188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189"/>
    </row>
    <row r="210" hidden="1">
      <c r="A210" s="185" t="str">
        <f>'Студенты'!A210</f>
        <v/>
      </c>
      <c r="B210" s="185" t="str">
        <f>'Студенты'!B210</f>
        <v/>
      </c>
      <c r="C210" s="186">
        <f t="shared" si="1"/>
        <v>0</v>
      </c>
      <c r="D210" s="187" t="b">
        <v>0</v>
      </c>
      <c r="E210" s="187"/>
      <c r="F210" s="187" t="b">
        <v>0</v>
      </c>
      <c r="G210" s="187"/>
      <c r="H210" s="187" t="b">
        <v>0</v>
      </c>
      <c r="I210" s="187"/>
      <c r="J210" s="187" t="b">
        <v>0</v>
      </c>
      <c r="K210" s="187"/>
      <c r="L210" s="187" t="b">
        <v>0</v>
      </c>
      <c r="M210" s="187"/>
      <c r="N210" s="187"/>
      <c r="O210" s="187"/>
      <c r="P210" s="187"/>
      <c r="Q210" s="187"/>
      <c r="R210" s="187"/>
      <c r="S210" s="187"/>
      <c r="T210" s="188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189"/>
    </row>
    <row r="211" hidden="1">
      <c r="A211" s="185" t="str">
        <f>'Студенты'!A211</f>
        <v/>
      </c>
      <c r="B211" s="185" t="str">
        <f>'Студенты'!B211</f>
        <v/>
      </c>
      <c r="C211" s="186">
        <f t="shared" si="1"/>
        <v>0</v>
      </c>
      <c r="D211" s="187" t="b">
        <v>0</v>
      </c>
      <c r="E211" s="187"/>
      <c r="F211" s="187" t="b">
        <v>0</v>
      </c>
      <c r="G211" s="187"/>
      <c r="H211" s="187" t="b">
        <v>0</v>
      </c>
      <c r="I211" s="187"/>
      <c r="J211" s="187" t="b">
        <v>0</v>
      </c>
      <c r="K211" s="187"/>
      <c r="L211" s="187" t="b">
        <v>0</v>
      </c>
      <c r="M211" s="187"/>
      <c r="N211" s="187"/>
      <c r="O211" s="187"/>
      <c r="P211" s="187"/>
      <c r="Q211" s="187"/>
      <c r="R211" s="187"/>
      <c r="S211" s="187"/>
      <c r="T211" s="188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189"/>
    </row>
    <row r="212" hidden="1">
      <c r="A212" s="185" t="str">
        <f>'Студенты'!A212</f>
        <v/>
      </c>
      <c r="B212" s="185" t="str">
        <f>'Студенты'!B212</f>
        <v/>
      </c>
      <c r="C212" s="186">
        <f t="shared" si="1"/>
        <v>0</v>
      </c>
      <c r="D212" s="187" t="b">
        <v>0</v>
      </c>
      <c r="E212" s="187"/>
      <c r="F212" s="187" t="b">
        <v>0</v>
      </c>
      <c r="G212" s="187"/>
      <c r="H212" s="187" t="b">
        <v>0</v>
      </c>
      <c r="I212" s="187"/>
      <c r="J212" s="187" t="b">
        <v>0</v>
      </c>
      <c r="K212" s="187"/>
      <c r="L212" s="187" t="b">
        <v>0</v>
      </c>
      <c r="M212" s="187"/>
      <c r="N212" s="187"/>
      <c r="O212" s="187"/>
      <c r="P212" s="187"/>
      <c r="Q212" s="187"/>
      <c r="R212" s="187"/>
      <c r="S212" s="187"/>
      <c r="T212" s="188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189"/>
    </row>
    <row r="213" hidden="1">
      <c r="A213" s="185" t="str">
        <f>'Студенты'!A213</f>
        <v/>
      </c>
      <c r="B213" s="185" t="str">
        <f>'Студенты'!B213</f>
        <v/>
      </c>
      <c r="C213" s="186">
        <f t="shared" si="1"/>
        <v>0</v>
      </c>
      <c r="D213" s="187" t="b">
        <v>0</v>
      </c>
      <c r="E213" s="187"/>
      <c r="F213" s="187" t="b">
        <v>0</v>
      </c>
      <c r="G213" s="187"/>
      <c r="H213" s="187" t="b">
        <v>0</v>
      </c>
      <c r="I213" s="187"/>
      <c r="J213" s="187" t="b">
        <v>0</v>
      </c>
      <c r="K213" s="187"/>
      <c r="L213" s="187" t="b">
        <v>0</v>
      </c>
      <c r="M213" s="187"/>
      <c r="N213" s="187"/>
      <c r="O213" s="187"/>
      <c r="P213" s="187"/>
      <c r="Q213" s="187"/>
      <c r="R213" s="187"/>
      <c r="S213" s="187"/>
      <c r="T213" s="188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189"/>
    </row>
    <row r="214" hidden="1">
      <c r="A214" s="185" t="str">
        <f>'Студенты'!A214</f>
        <v/>
      </c>
      <c r="B214" s="185" t="str">
        <f>'Студенты'!B214</f>
        <v/>
      </c>
      <c r="C214" s="186">
        <f t="shared" si="1"/>
        <v>0</v>
      </c>
      <c r="D214" s="187" t="b">
        <v>0</v>
      </c>
      <c r="E214" s="187"/>
      <c r="F214" s="187" t="b">
        <v>0</v>
      </c>
      <c r="G214" s="187"/>
      <c r="H214" s="187" t="b">
        <v>0</v>
      </c>
      <c r="I214" s="187"/>
      <c r="J214" s="187" t="b">
        <v>0</v>
      </c>
      <c r="K214" s="187"/>
      <c r="L214" s="187" t="b">
        <v>0</v>
      </c>
      <c r="M214" s="187"/>
      <c r="N214" s="187"/>
      <c r="O214" s="187"/>
      <c r="P214" s="187"/>
      <c r="Q214" s="187"/>
      <c r="R214" s="187"/>
      <c r="S214" s="187"/>
      <c r="T214" s="188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189"/>
    </row>
    <row r="215" hidden="1">
      <c r="A215" s="185" t="str">
        <f>'Студенты'!A215</f>
        <v/>
      </c>
      <c r="B215" s="185" t="str">
        <f>'Студенты'!B215</f>
        <v/>
      </c>
      <c r="C215" s="186">
        <f t="shared" si="1"/>
        <v>0</v>
      </c>
      <c r="D215" s="187" t="b">
        <v>0</v>
      </c>
      <c r="E215" s="187"/>
      <c r="F215" s="187" t="b">
        <v>0</v>
      </c>
      <c r="G215" s="187"/>
      <c r="H215" s="187" t="b">
        <v>0</v>
      </c>
      <c r="I215" s="187"/>
      <c r="J215" s="187" t="b">
        <v>0</v>
      </c>
      <c r="K215" s="187"/>
      <c r="L215" s="187" t="b">
        <v>0</v>
      </c>
      <c r="M215" s="187"/>
      <c r="N215" s="187"/>
      <c r="O215" s="187"/>
      <c r="P215" s="187"/>
      <c r="Q215" s="187"/>
      <c r="R215" s="187"/>
      <c r="S215" s="187"/>
      <c r="T215" s="188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189"/>
    </row>
    <row r="216" hidden="1">
      <c r="A216" s="185" t="str">
        <f>'Студенты'!A216</f>
        <v/>
      </c>
      <c r="B216" s="185" t="str">
        <f>'Студенты'!B216</f>
        <v/>
      </c>
      <c r="C216" s="186">
        <f t="shared" si="1"/>
        <v>0</v>
      </c>
      <c r="D216" s="187" t="b">
        <v>0</v>
      </c>
      <c r="E216" s="187"/>
      <c r="F216" s="187" t="b">
        <v>0</v>
      </c>
      <c r="G216" s="187"/>
      <c r="H216" s="187" t="b">
        <v>0</v>
      </c>
      <c r="I216" s="187"/>
      <c r="J216" s="187" t="b">
        <v>0</v>
      </c>
      <c r="K216" s="187"/>
      <c r="L216" s="187" t="b">
        <v>0</v>
      </c>
      <c r="M216" s="187"/>
      <c r="N216" s="187"/>
      <c r="O216" s="187"/>
      <c r="P216" s="187"/>
      <c r="Q216" s="187"/>
      <c r="R216" s="187"/>
      <c r="S216" s="187"/>
      <c r="T216" s="188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189"/>
    </row>
    <row r="217" hidden="1">
      <c r="A217" s="185" t="str">
        <f>'Студенты'!A217</f>
        <v/>
      </c>
      <c r="B217" s="185" t="str">
        <f>'Студенты'!B217</f>
        <v/>
      </c>
      <c r="C217" s="186">
        <f t="shared" si="1"/>
        <v>0</v>
      </c>
      <c r="D217" s="187" t="b">
        <v>0</v>
      </c>
      <c r="E217" s="187"/>
      <c r="F217" s="187" t="b">
        <v>0</v>
      </c>
      <c r="G217" s="187"/>
      <c r="H217" s="187" t="b">
        <v>0</v>
      </c>
      <c r="I217" s="187"/>
      <c r="J217" s="187" t="b">
        <v>0</v>
      </c>
      <c r="K217" s="187"/>
      <c r="L217" s="187" t="b">
        <v>0</v>
      </c>
      <c r="M217" s="187"/>
      <c r="N217" s="187"/>
      <c r="O217" s="187"/>
      <c r="P217" s="187"/>
      <c r="Q217" s="187"/>
      <c r="R217" s="187"/>
      <c r="S217" s="187"/>
      <c r="T217" s="188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189"/>
    </row>
    <row r="218" hidden="1">
      <c r="A218" s="185" t="str">
        <f>'Студенты'!A218</f>
        <v/>
      </c>
      <c r="B218" s="185" t="str">
        <f>'Студенты'!B218</f>
        <v/>
      </c>
      <c r="C218" s="186">
        <f t="shared" si="1"/>
        <v>0</v>
      </c>
      <c r="D218" s="187" t="b">
        <v>0</v>
      </c>
      <c r="E218" s="187"/>
      <c r="F218" s="187" t="b">
        <v>0</v>
      </c>
      <c r="G218" s="187"/>
      <c r="H218" s="187" t="b">
        <v>0</v>
      </c>
      <c r="I218" s="187"/>
      <c r="J218" s="187" t="b">
        <v>0</v>
      </c>
      <c r="K218" s="187"/>
      <c r="L218" s="187" t="b">
        <v>0</v>
      </c>
      <c r="M218" s="187"/>
      <c r="N218" s="187"/>
      <c r="O218" s="187"/>
      <c r="P218" s="187"/>
      <c r="Q218" s="187"/>
      <c r="R218" s="187"/>
      <c r="S218" s="187"/>
      <c r="T218" s="188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189"/>
    </row>
    <row r="219" hidden="1">
      <c r="A219" s="185" t="str">
        <f>'Студенты'!A219</f>
        <v/>
      </c>
      <c r="B219" s="185" t="str">
        <f>'Студенты'!B219</f>
        <v/>
      </c>
      <c r="C219" s="186">
        <f t="shared" si="1"/>
        <v>0</v>
      </c>
      <c r="D219" s="187" t="b">
        <v>0</v>
      </c>
      <c r="E219" s="187"/>
      <c r="F219" s="187" t="b">
        <v>0</v>
      </c>
      <c r="G219" s="187"/>
      <c r="H219" s="187" t="b">
        <v>0</v>
      </c>
      <c r="I219" s="187"/>
      <c r="J219" s="187" t="b">
        <v>0</v>
      </c>
      <c r="K219" s="187"/>
      <c r="L219" s="187" t="b">
        <v>0</v>
      </c>
      <c r="M219" s="187"/>
      <c r="N219" s="187"/>
      <c r="O219" s="187"/>
      <c r="P219" s="187"/>
      <c r="Q219" s="187"/>
      <c r="R219" s="187"/>
      <c r="S219" s="187"/>
      <c r="T219" s="188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189"/>
    </row>
    <row r="220" hidden="1">
      <c r="A220" s="185" t="str">
        <f>'Студенты'!A220</f>
        <v/>
      </c>
      <c r="B220" s="185" t="str">
        <f>'Студенты'!B220</f>
        <v/>
      </c>
      <c r="C220" s="186">
        <f t="shared" si="1"/>
        <v>0</v>
      </c>
      <c r="D220" s="187" t="b">
        <v>0</v>
      </c>
      <c r="E220" s="187"/>
      <c r="F220" s="187" t="b">
        <v>0</v>
      </c>
      <c r="G220" s="187"/>
      <c r="H220" s="187" t="b">
        <v>0</v>
      </c>
      <c r="I220" s="187"/>
      <c r="J220" s="187" t="b">
        <v>0</v>
      </c>
      <c r="K220" s="187"/>
      <c r="L220" s="187" t="b">
        <v>0</v>
      </c>
      <c r="M220" s="187"/>
      <c r="N220" s="187"/>
      <c r="O220" s="187"/>
      <c r="P220" s="187"/>
      <c r="Q220" s="187"/>
      <c r="R220" s="187"/>
      <c r="S220" s="187"/>
      <c r="T220" s="188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189"/>
    </row>
    <row r="221" hidden="1">
      <c r="A221" s="185" t="str">
        <f>'Студенты'!A221</f>
        <v/>
      </c>
      <c r="B221" s="185" t="str">
        <f>'Студенты'!B221</f>
        <v/>
      </c>
      <c r="C221" s="186">
        <f t="shared" si="1"/>
        <v>0</v>
      </c>
      <c r="D221" s="187" t="b">
        <v>0</v>
      </c>
      <c r="E221" s="187"/>
      <c r="F221" s="187" t="b">
        <v>0</v>
      </c>
      <c r="G221" s="187"/>
      <c r="H221" s="187" t="b">
        <v>0</v>
      </c>
      <c r="I221" s="187"/>
      <c r="J221" s="187" t="b">
        <v>0</v>
      </c>
      <c r="K221" s="187"/>
      <c r="L221" s="187" t="b">
        <v>0</v>
      </c>
      <c r="M221" s="187"/>
      <c r="N221" s="187"/>
      <c r="O221" s="187"/>
      <c r="P221" s="187"/>
      <c r="Q221" s="187"/>
      <c r="R221" s="187"/>
      <c r="S221" s="187"/>
      <c r="T221" s="188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189"/>
    </row>
    <row r="222" hidden="1">
      <c r="A222" s="185" t="str">
        <f>'Студенты'!A222</f>
        <v/>
      </c>
      <c r="B222" s="185" t="str">
        <f>'Студенты'!B222</f>
        <v/>
      </c>
      <c r="C222" s="186">
        <f t="shared" si="1"/>
        <v>0</v>
      </c>
      <c r="D222" s="187" t="b">
        <v>0</v>
      </c>
      <c r="E222" s="187"/>
      <c r="F222" s="187" t="b">
        <v>0</v>
      </c>
      <c r="G222" s="187"/>
      <c r="H222" s="187" t="b">
        <v>0</v>
      </c>
      <c r="I222" s="187"/>
      <c r="J222" s="187" t="b">
        <v>0</v>
      </c>
      <c r="K222" s="187"/>
      <c r="L222" s="187" t="b">
        <v>0</v>
      </c>
      <c r="M222" s="187"/>
      <c r="N222" s="187"/>
      <c r="O222" s="187"/>
      <c r="P222" s="187"/>
      <c r="Q222" s="187"/>
      <c r="R222" s="187"/>
      <c r="S222" s="187"/>
      <c r="T222" s="188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189"/>
    </row>
    <row r="223" hidden="1">
      <c r="A223" s="185" t="str">
        <f>'Студенты'!A223</f>
        <v/>
      </c>
      <c r="B223" s="185" t="str">
        <f>'Студенты'!B223</f>
        <v/>
      </c>
      <c r="C223" s="186">
        <f t="shared" si="1"/>
        <v>0</v>
      </c>
      <c r="D223" s="187" t="b">
        <v>0</v>
      </c>
      <c r="E223" s="187"/>
      <c r="F223" s="187" t="b">
        <v>0</v>
      </c>
      <c r="G223" s="187"/>
      <c r="H223" s="187" t="b">
        <v>0</v>
      </c>
      <c r="I223" s="187"/>
      <c r="J223" s="187" t="b">
        <v>0</v>
      </c>
      <c r="K223" s="187"/>
      <c r="L223" s="187" t="b">
        <v>0</v>
      </c>
      <c r="M223" s="187"/>
      <c r="N223" s="187"/>
      <c r="O223" s="187"/>
      <c r="P223" s="187"/>
      <c r="Q223" s="187"/>
      <c r="R223" s="187"/>
      <c r="S223" s="187"/>
      <c r="T223" s="188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189"/>
    </row>
    <row r="224" hidden="1">
      <c r="A224" s="185" t="str">
        <f>'Студенты'!A224</f>
        <v/>
      </c>
      <c r="B224" s="185" t="str">
        <f>'Студенты'!B224</f>
        <v/>
      </c>
      <c r="C224" s="186">
        <f t="shared" si="1"/>
        <v>0</v>
      </c>
      <c r="D224" s="187" t="b">
        <v>0</v>
      </c>
      <c r="E224" s="187"/>
      <c r="F224" s="187" t="b">
        <v>0</v>
      </c>
      <c r="G224" s="187"/>
      <c r="H224" s="187" t="b">
        <v>0</v>
      </c>
      <c r="I224" s="187"/>
      <c r="J224" s="187" t="b">
        <v>0</v>
      </c>
      <c r="K224" s="187"/>
      <c r="L224" s="187" t="b">
        <v>0</v>
      </c>
      <c r="M224" s="187"/>
      <c r="N224" s="187"/>
      <c r="O224" s="187"/>
      <c r="P224" s="187"/>
      <c r="Q224" s="187"/>
      <c r="R224" s="187"/>
      <c r="S224" s="187"/>
      <c r="T224" s="188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189"/>
    </row>
    <row r="225" hidden="1">
      <c r="A225" s="185" t="str">
        <f>'Студенты'!A225</f>
        <v/>
      </c>
      <c r="B225" s="185" t="str">
        <f>'Студенты'!B225</f>
        <v/>
      </c>
      <c r="C225" s="186">
        <f t="shared" si="1"/>
        <v>0</v>
      </c>
      <c r="D225" s="187" t="b">
        <v>0</v>
      </c>
      <c r="E225" s="187"/>
      <c r="F225" s="187" t="b">
        <v>0</v>
      </c>
      <c r="G225" s="187"/>
      <c r="H225" s="187" t="b">
        <v>0</v>
      </c>
      <c r="I225" s="187"/>
      <c r="J225" s="187" t="b">
        <v>0</v>
      </c>
      <c r="K225" s="187"/>
      <c r="L225" s="187" t="b">
        <v>0</v>
      </c>
      <c r="M225" s="187"/>
      <c r="N225" s="187"/>
      <c r="O225" s="187"/>
      <c r="P225" s="187"/>
      <c r="Q225" s="187"/>
      <c r="R225" s="187"/>
      <c r="S225" s="187"/>
      <c r="T225" s="188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189"/>
    </row>
    <row r="226" hidden="1">
      <c r="A226" s="185" t="str">
        <f>'Студенты'!A226</f>
        <v/>
      </c>
      <c r="B226" s="185" t="str">
        <f>'Студенты'!B226</f>
        <v/>
      </c>
      <c r="C226" s="186">
        <f t="shared" si="1"/>
        <v>0</v>
      </c>
      <c r="D226" s="187" t="b">
        <v>0</v>
      </c>
      <c r="E226" s="187"/>
      <c r="F226" s="187" t="b">
        <v>0</v>
      </c>
      <c r="G226" s="187"/>
      <c r="H226" s="187" t="b">
        <v>0</v>
      </c>
      <c r="I226" s="187"/>
      <c r="J226" s="187" t="b">
        <v>0</v>
      </c>
      <c r="K226" s="187"/>
      <c r="L226" s="187" t="b">
        <v>0</v>
      </c>
      <c r="M226" s="187"/>
      <c r="N226" s="187"/>
      <c r="O226" s="187"/>
      <c r="P226" s="187"/>
      <c r="Q226" s="187"/>
      <c r="R226" s="187"/>
      <c r="S226" s="187"/>
      <c r="T226" s="188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189"/>
    </row>
    <row r="227" hidden="1">
      <c r="A227" s="185" t="str">
        <f>'Студенты'!A227</f>
        <v/>
      </c>
      <c r="B227" s="185" t="str">
        <f>'Студенты'!B227</f>
        <v/>
      </c>
      <c r="C227" s="186">
        <f t="shared" si="1"/>
        <v>0</v>
      </c>
      <c r="D227" s="187" t="b">
        <v>0</v>
      </c>
      <c r="E227" s="187"/>
      <c r="F227" s="187" t="b">
        <v>0</v>
      </c>
      <c r="G227" s="187"/>
      <c r="H227" s="187" t="b">
        <v>0</v>
      </c>
      <c r="I227" s="187"/>
      <c r="J227" s="187" t="b">
        <v>0</v>
      </c>
      <c r="K227" s="187"/>
      <c r="L227" s="187" t="b">
        <v>0</v>
      </c>
      <c r="M227" s="187"/>
      <c r="N227" s="187"/>
      <c r="O227" s="187"/>
      <c r="P227" s="187"/>
      <c r="Q227" s="187"/>
      <c r="R227" s="187"/>
      <c r="S227" s="187"/>
      <c r="T227" s="188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189"/>
    </row>
    <row r="228" hidden="1">
      <c r="A228" s="185" t="str">
        <f>'Студенты'!A228</f>
        <v/>
      </c>
      <c r="B228" s="185" t="str">
        <f>'Студенты'!B228</f>
        <v/>
      </c>
      <c r="C228" s="186">
        <f t="shared" si="1"/>
        <v>0</v>
      </c>
      <c r="D228" s="187" t="b">
        <v>0</v>
      </c>
      <c r="E228" s="187"/>
      <c r="F228" s="187" t="b">
        <v>0</v>
      </c>
      <c r="G228" s="187"/>
      <c r="H228" s="187" t="b">
        <v>0</v>
      </c>
      <c r="I228" s="187"/>
      <c r="J228" s="187" t="b">
        <v>0</v>
      </c>
      <c r="K228" s="187"/>
      <c r="L228" s="187" t="b">
        <v>0</v>
      </c>
      <c r="M228" s="187"/>
      <c r="N228" s="187"/>
      <c r="O228" s="187"/>
      <c r="P228" s="187"/>
      <c r="Q228" s="187"/>
      <c r="R228" s="187"/>
      <c r="S228" s="187"/>
      <c r="T228" s="188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189"/>
    </row>
    <row r="229" hidden="1">
      <c r="A229" s="185" t="str">
        <f>'Студенты'!A229</f>
        <v/>
      </c>
      <c r="B229" s="185" t="str">
        <f>'Студенты'!B229</f>
        <v/>
      </c>
      <c r="C229" s="186">
        <f t="shared" si="1"/>
        <v>0</v>
      </c>
      <c r="D229" s="187" t="b">
        <v>0</v>
      </c>
      <c r="E229" s="187"/>
      <c r="F229" s="187" t="b">
        <v>0</v>
      </c>
      <c r="G229" s="187"/>
      <c r="H229" s="187" t="b">
        <v>0</v>
      </c>
      <c r="I229" s="187"/>
      <c r="J229" s="187" t="b">
        <v>0</v>
      </c>
      <c r="K229" s="187"/>
      <c r="L229" s="187" t="b">
        <v>0</v>
      </c>
      <c r="M229" s="187"/>
      <c r="N229" s="187"/>
      <c r="O229" s="187"/>
      <c r="P229" s="187"/>
      <c r="Q229" s="187"/>
      <c r="R229" s="187"/>
      <c r="S229" s="187"/>
      <c r="T229" s="188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189"/>
    </row>
    <row r="230" hidden="1">
      <c r="A230" s="185" t="str">
        <f>'Студенты'!A230</f>
        <v/>
      </c>
      <c r="B230" s="185" t="str">
        <f>'Студенты'!B230</f>
        <v/>
      </c>
      <c r="C230" s="186">
        <f t="shared" si="1"/>
        <v>0</v>
      </c>
      <c r="D230" s="187" t="b">
        <v>0</v>
      </c>
      <c r="E230" s="187"/>
      <c r="F230" s="187" t="b">
        <v>0</v>
      </c>
      <c r="G230" s="187"/>
      <c r="H230" s="187" t="b">
        <v>0</v>
      </c>
      <c r="I230" s="187"/>
      <c r="J230" s="187" t="b">
        <v>0</v>
      </c>
      <c r="K230" s="187"/>
      <c r="L230" s="187" t="b">
        <v>0</v>
      </c>
      <c r="M230" s="187"/>
      <c r="N230" s="187"/>
      <c r="O230" s="187"/>
      <c r="P230" s="187"/>
      <c r="Q230" s="187"/>
      <c r="R230" s="187"/>
      <c r="S230" s="187"/>
      <c r="T230" s="188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189"/>
    </row>
    <row r="231" hidden="1">
      <c r="A231" s="185" t="str">
        <f>'Студенты'!A231</f>
        <v/>
      </c>
      <c r="B231" s="185" t="str">
        <f>'Студенты'!B231</f>
        <v/>
      </c>
      <c r="C231" s="186">
        <f t="shared" si="1"/>
        <v>0</v>
      </c>
      <c r="D231" s="187" t="b">
        <v>0</v>
      </c>
      <c r="E231" s="187"/>
      <c r="F231" s="187" t="b">
        <v>0</v>
      </c>
      <c r="G231" s="187"/>
      <c r="H231" s="187" t="b">
        <v>0</v>
      </c>
      <c r="I231" s="187"/>
      <c r="J231" s="187" t="b">
        <v>0</v>
      </c>
      <c r="K231" s="187"/>
      <c r="L231" s="187" t="b">
        <v>0</v>
      </c>
      <c r="M231" s="187"/>
      <c r="N231" s="187"/>
      <c r="O231" s="187"/>
      <c r="P231" s="187"/>
      <c r="Q231" s="187"/>
      <c r="R231" s="187"/>
      <c r="S231" s="187"/>
      <c r="T231" s="188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189"/>
    </row>
    <row r="232" hidden="1">
      <c r="A232" s="185" t="str">
        <f>'Студенты'!A232</f>
        <v/>
      </c>
      <c r="B232" s="185" t="str">
        <f>'Студенты'!B232</f>
        <v/>
      </c>
      <c r="C232" s="186">
        <f t="shared" si="1"/>
        <v>0</v>
      </c>
      <c r="D232" s="187" t="b">
        <v>0</v>
      </c>
      <c r="E232" s="187"/>
      <c r="F232" s="187" t="b">
        <v>0</v>
      </c>
      <c r="G232" s="187"/>
      <c r="H232" s="187" t="b">
        <v>0</v>
      </c>
      <c r="I232" s="187"/>
      <c r="J232" s="187" t="b">
        <v>0</v>
      </c>
      <c r="K232" s="187"/>
      <c r="L232" s="187" t="b">
        <v>0</v>
      </c>
      <c r="M232" s="187"/>
      <c r="N232" s="187"/>
      <c r="O232" s="187"/>
      <c r="P232" s="187"/>
      <c r="Q232" s="187"/>
      <c r="R232" s="187"/>
      <c r="S232" s="187"/>
      <c r="T232" s="188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189"/>
    </row>
    <row r="233" hidden="1">
      <c r="A233" s="185" t="str">
        <f>'Студенты'!A233</f>
        <v/>
      </c>
      <c r="B233" s="185" t="str">
        <f>'Студенты'!B233</f>
        <v/>
      </c>
      <c r="C233" s="186">
        <f t="shared" si="1"/>
        <v>0</v>
      </c>
      <c r="D233" s="187" t="b">
        <v>0</v>
      </c>
      <c r="E233" s="187"/>
      <c r="F233" s="187" t="b">
        <v>0</v>
      </c>
      <c r="G233" s="187"/>
      <c r="H233" s="187" t="b">
        <v>0</v>
      </c>
      <c r="I233" s="187"/>
      <c r="J233" s="187" t="b">
        <v>0</v>
      </c>
      <c r="K233" s="187"/>
      <c r="L233" s="187" t="b">
        <v>0</v>
      </c>
      <c r="M233" s="187"/>
      <c r="N233" s="187"/>
      <c r="O233" s="187"/>
      <c r="P233" s="187"/>
      <c r="Q233" s="187"/>
      <c r="R233" s="187"/>
      <c r="S233" s="187"/>
      <c r="T233" s="188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189"/>
    </row>
    <row r="234" hidden="1">
      <c r="A234" s="185" t="str">
        <f>'Студенты'!A234</f>
        <v/>
      </c>
      <c r="B234" s="185" t="str">
        <f>'Студенты'!B234</f>
        <v/>
      </c>
      <c r="C234" s="186">
        <f t="shared" si="1"/>
        <v>0</v>
      </c>
      <c r="D234" s="187" t="b">
        <v>0</v>
      </c>
      <c r="E234" s="187"/>
      <c r="F234" s="187" t="b">
        <v>0</v>
      </c>
      <c r="G234" s="187"/>
      <c r="H234" s="187" t="b">
        <v>0</v>
      </c>
      <c r="I234" s="187"/>
      <c r="J234" s="187" t="b">
        <v>0</v>
      </c>
      <c r="K234" s="187"/>
      <c r="L234" s="187" t="b">
        <v>0</v>
      </c>
      <c r="M234" s="187"/>
      <c r="N234" s="187"/>
      <c r="O234" s="187"/>
      <c r="P234" s="187"/>
      <c r="Q234" s="187"/>
      <c r="R234" s="187"/>
      <c r="S234" s="187"/>
      <c r="T234" s="188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189"/>
    </row>
    <row r="235" hidden="1">
      <c r="A235" s="185" t="str">
        <f>'Студенты'!A235</f>
        <v/>
      </c>
      <c r="B235" s="185" t="str">
        <f>'Студенты'!B235</f>
        <v/>
      </c>
      <c r="C235" s="186">
        <f t="shared" si="1"/>
        <v>0</v>
      </c>
      <c r="D235" s="187" t="b">
        <v>0</v>
      </c>
      <c r="E235" s="187"/>
      <c r="F235" s="187" t="b">
        <v>0</v>
      </c>
      <c r="G235" s="187"/>
      <c r="H235" s="187" t="b">
        <v>0</v>
      </c>
      <c r="I235" s="187"/>
      <c r="J235" s="187" t="b">
        <v>0</v>
      </c>
      <c r="K235" s="187"/>
      <c r="L235" s="187" t="b">
        <v>0</v>
      </c>
      <c r="M235" s="187"/>
      <c r="N235" s="187"/>
      <c r="O235" s="187"/>
      <c r="P235" s="187"/>
      <c r="Q235" s="187"/>
      <c r="R235" s="187"/>
      <c r="S235" s="187"/>
      <c r="T235" s="188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189"/>
    </row>
    <row r="236" hidden="1">
      <c r="A236" s="185" t="str">
        <f>'Студенты'!A236</f>
        <v/>
      </c>
      <c r="B236" s="185" t="str">
        <f>'Студенты'!B236</f>
        <v/>
      </c>
      <c r="C236" s="186">
        <f t="shared" si="1"/>
        <v>0</v>
      </c>
      <c r="D236" s="187" t="b">
        <v>0</v>
      </c>
      <c r="E236" s="187"/>
      <c r="F236" s="187" t="b">
        <v>0</v>
      </c>
      <c r="G236" s="187"/>
      <c r="H236" s="187" t="b">
        <v>0</v>
      </c>
      <c r="I236" s="187"/>
      <c r="J236" s="187" t="b">
        <v>0</v>
      </c>
      <c r="K236" s="187"/>
      <c r="L236" s="187" t="b">
        <v>0</v>
      </c>
      <c r="M236" s="187"/>
      <c r="N236" s="187"/>
      <c r="O236" s="187"/>
      <c r="P236" s="187"/>
      <c r="Q236" s="187"/>
      <c r="R236" s="187"/>
      <c r="S236" s="187"/>
      <c r="T236" s="188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189"/>
    </row>
    <row r="237" hidden="1">
      <c r="A237" s="185" t="str">
        <f>'Студенты'!A237</f>
        <v/>
      </c>
      <c r="B237" s="185" t="str">
        <f>'Студенты'!B237</f>
        <v/>
      </c>
      <c r="C237" s="186">
        <f t="shared" si="1"/>
        <v>0</v>
      </c>
      <c r="D237" s="187" t="b">
        <v>0</v>
      </c>
      <c r="E237" s="187"/>
      <c r="F237" s="187" t="b">
        <v>0</v>
      </c>
      <c r="G237" s="187"/>
      <c r="H237" s="187" t="b">
        <v>0</v>
      </c>
      <c r="I237" s="187"/>
      <c r="J237" s="187" t="b">
        <v>0</v>
      </c>
      <c r="K237" s="187"/>
      <c r="L237" s="187" t="b">
        <v>0</v>
      </c>
      <c r="M237" s="187"/>
      <c r="N237" s="187"/>
      <c r="O237" s="187"/>
      <c r="P237" s="187"/>
      <c r="Q237" s="187"/>
      <c r="R237" s="187"/>
      <c r="S237" s="187"/>
      <c r="T237" s="188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189"/>
    </row>
    <row r="238" hidden="1">
      <c r="A238" s="185" t="str">
        <f>'Студенты'!A238</f>
        <v/>
      </c>
      <c r="B238" s="185" t="str">
        <f>'Студенты'!B238</f>
        <v/>
      </c>
      <c r="C238" s="186">
        <f t="shared" si="1"/>
        <v>0</v>
      </c>
      <c r="D238" s="187" t="b">
        <v>0</v>
      </c>
      <c r="E238" s="187"/>
      <c r="F238" s="187" t="b">
        <v>0</v>
      </c>
      <c r="G238" s="187"/>
      <c r="H238" s="187" t="b">
        <v>0</v>
      </c>
      <c r="I238" s="187"/>
      <c r="J238" s="187" t="b">
        <v>0</v>
      </c>
      <c r="K238" s="187"/>
      <c r="L238" s="187" t="b">
        <v>0</v>
      </c>
      <c r="M238" s="187"/>
      <c r="N238" s="187"/>
      <c r="O238" s="187"/>
      <c r="P238" s="187"/>
      <c r="Q238" s="187"/>
      <c r="R238" s="187"/>
      <c r="S238" s="187"/>
      <c r="T238" s="188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189"/>
    </row>
    <row r="239" hidden="1">
      <c r="A239" s="185" t="str">
        <f>'Студенты'!A239</f>
        <v/>
      </c>
      <c r="B239" s="185" t="str">
        <f>'Студенты'!B239</f>
        <v/>
      </c>
      <c r="C239" s="186">
        <f t="shared" si="1"/>
        <v>0</v>
      </c>
      <c r="D239" s="187" t="b">
        <v>0</v>
      </c>
      <c r="E239" s="187"/>
      <c r="F239" s="187" t="b">
        <v>0</v>
      </c>
      <c r="G239" s="187"/>
      <c r="H239" s="187" t="b">
        <v>0</v>
      </c>
      <c r="I239" s="187"/>
      <c r="J239" s="187" t="b">
        <v>0</v>
      </c>
      <c r="K239" s="187"/>
      <c r="L239" s="187" t="b">
        <v>0</v>
      </c>
      <c r="M239" s="187"/>
      <c r="N239" s="187"/>
      <c r="O239" s="187"/>
      <c r="P239" s="187"/>
      <c r="Q239" s="187"/>
      <c r="R239" s="187"/>
      <c r="S239" s="187"/>
      <c r="T239" s="188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189"/>
    </row>
    <row r="240" hidden="1">
      <c r="A240" s="185" t="str">
        <f>'Студенты'!A240</f>
        <v/>
      </c>
      <c r="B240" s="185" t="str">
        <f>'Студенты'!B240</f>
        <v/>
      </c>
      <c r="C240" s="186">
        <f t="shared" si="1"/>
        <v>0</v>
      </c>
      <c r="D240" s="187" t="b">
        <v>0</v>
      </c>
      <c r="E240" s="187"/>
      <c r="F240" s="187" t="b">
        <v>0</v>
      </c>
      <c r="G240" s="187"/>
      <c r="H240" s="187" t="b">
        <v>0</v>
      </c>
      <c r="I240" s="187"/>
      <c r="J240" s="187" t="b">
        <v>0</v>
      </c>
      <c r="K240" s="187"/>
      <c r="L240" s="187" t="b">
        <v>0</v>
      </c>
      <c r="M240" s="187"/>
      <c r="N240" s="187"/>
      <c r="O240" s="187"/>
      <c r="P240" s="187"/>
      <c r="Q240" s="187"/>
      <c r="R240" s="187"/>
      <c r="S240" s="187"/>
      <c r="T240" s="188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189"/>
    </row>
    <row r="241" hidden="1">
      <c r="A241" s="185" t="str">
        <f>'Студенты'!A241</f>
        <v/>
      </c>
      <c r="B241" s="185" t="str">
        <f>'Студенты'!B241</f>
        <v/>
      </c>
      <c r="C241" s="186">
        <f t="shared" si="1"/>
        <v>0</v>
      </c>
      <c r="D241" s="187" t="b">
        <v>0</v>
      </c>
      <c r="E241" s="187"/>
      <c r="F241" s="187" t="b">
        <v>0</v>
      </c>
      <c r="G241" s="187"/>
      <c r="H241" s="187" t="b">
        <v>0</v>
      </c>
      <c r="I241" s="187"/>
      <c r="J241" s="187" t="b">
        <v>0</v>
      </c>
      <c r="K241" s="187"/>
      <c r="L241" s="187" t="b">
        <v>0</v>
      </c>
      <c r="M241" s="187"/>
      <c r="N241" s="187"/>
      <c r="O241" s="187"/>
      <c r="P241" s="187"/>
      <c r="Q241" s="187"/>
      <c r="R241" s="187"/>
      <c r="S241" s="187"/>
      <c r="T241" s="188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189"/>
    </row>
    <row r="242" hidden="1">
      <c r="A242" s="185" t="str">
        <f>'Студенты'!A242</f>
        <v/>
      </c>
      <c r="B242" s="185" t="str">
        <f>'Студенты'!B242</f>
        <v/>
      </c>
      <c r="C242" s="186">
        <f t="shared" si="1"/>
        <v>0</v>
      </c>
      <c r="D242" s="187" t="b">
        <v>0</v>
      </c>
      <c r="E242" s="187"/>
      <c r="F242" s="187" t="b">
        <v>0</v>
      </c>
      <c r="G242" s="187"/>
      <c r="H242" s="187" t="b">
        <v>0</v>
      </c>
      <c r="I242" s="187"/>
      <c r="J242" s="187" t="b">
        <v>0</v>
      </c>
      <c r="K242" s="187"/>
      <c r="L242" s="187" t="b">
        <v>0</v>
      </c>
      <c r="M242" s="187"/>
      <c r="N242" s="187"/>
      <c r="O242" s="187"/>
      <c r="P242" s="187"/>
      <c r="Q242" s="187"/>
      <c r="R242" s="187"/>
      <c r="S242" s="187"/>
      <c r="T242" s="188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189"/>
    </row>
    <row r="243" hidden="1">
      <c r="A243" s="185" t="str">
        <f>'Студенты'!A243</f>
        <v/>
      </c>
      <c r="B243" s="185" t="str">
        <f>'Студенты'!B243</f>
        <v/>
      </c>
      <c r="C243" s="186">
        <f t="shared" si="1"/>
        <v>0</v>
      </c>
      <c r="D243" s="187" t="b">
        <v>0</v>
      </c>
      <c r="E243" s="187"/>
      <c r="F243" s="187" t="b">
        <v>0</v>
      </c>
      <c r="G243" s="187"/>
      <c r="H243" s="187" t="b">
        <v>0</v>
      </c>
      <c r="I243" s="187"/>
      <c r="J243" s="187" t="b">
        <v>0</v>
      </c>
      <c r="K243" s="187"/>
      <c r="L243" s="187" t="b">
        <v>0</v>
      </c>
      <c r="M243" s="187"/>
      <c r="N243" s="187"/>
      <c r="O243" s="187"/>
      <c r="P243" s="187"/>
      <c r="Q243" s="187"/>
      <c r="R243" s="187"/>
      <c r="S243" s="187"/>
      <c r="T243" s="188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189"/>
    </row>
    <row r="244" hidden="1">
      <c r="A244" s="185" t="str">
        <f>'Студенты'!A244</f>
        <v/>
      </c>
      <c r="B244" s="185" t="str">
        <f>'Студенты'!B244</f>
        <v/>
      </c>
      <c r="C244" s="186">
        <f t="shared" si="1"/>
        <v>0</v>
      </c>
      <c r="D244" s="187" t="b">
        <v>0</v>
      </c>
      <c r="E244" s="187"/>
      <c r="F244" s="187" t="b">
        <v>0</v>
      </c>
      <c r="G244" s="187"/>
      <c r="H244" s="187" t="b">
        <v>0</v>
      </c>
      <c r="I244" s="187"/>
      <c r="J244" s="187" t="b">
        <v>0</v>
      </c>
      <c r="K244" s="187"/>
      <c r="L244" s="187" t="b">
        <v>0</v>
      </c>
      <c r="M244" s="187"/>
      <c r="N244" s="187"/>
      <c r="O244" s="187"/>
      <c r="P244" s="187"/>
      <c r="Q244" s="187"/>
      <c r="R244" s="187"/>
      <c r="S244" s="187"/>
      <c r="T244" s="188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189"/>
    </row>
    <row r="245" hidden="1">
      <c r="A245" s="185" t="str">
        <f>'Студенты'!A245</f>
        <v/>
      </c>
      <c r="B245" s="185" t="str">
        <f>'Студенты'!B245</f>
        <v/>
      </c>
      <c r="C245" s="186">
        <f t="shared" si="1"/>
        <v>0</v>
      </c>
      <c r="D245" s="187" t="b">
        <v>0</v>
      </c>
      <c r="E245" s="187"/>
      <c r="F245" s="187" t="b">
        <v>0</v>
      </c>
      <c r="G245" s="187"/>
      <c r="H245" s="187" t="b">
        <v>0</v>
      </c>
      <c r="I245" s="187"/>
      <c r="J245" s="187" t="b">
        <v>0</v>
      </c>
      <c r="K245" s="187"/>
      <c r="L245" s="187" t="b">
        <v>0</v>
      </c>
      <c r="M245" s="187"/>
      <c r="N245" s="187"/>
      <c r="O245" s="187"/>
      <c r="P245" s="187"/>
      <c r="Q245" s="187"/>
      <c r="R245" s="187"/>
      <c r="S245" s="187"/>
      <c r="T245" s="188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189"/>
    </row>
    <row r="246" hidden="1">
      <c r="A246" s="185" t="str">
        <f>'Студенты'!A246</f>
        <v/>
      </c>
      <c r="B246" s="185" t="str">
        <f>'Студенты'!B246</f>
        <v/>
      </c>
      <c r="C246" s="186">
        <f t="shared" si="1"/>
        <v>0</v>
      </c>
      <c r="D246" s="187" t="b">
        <v>0</v>
      </c>
      <c r="E246" s="187"/>
      <c r="F246" s="187" t="b">
        <v>0</v>
      </c>
      <c r="G246" s="187"/>
      <c r="H246" s="187" t="b">
        <v>0</v>
      </c>
      <c r="I246" s="187"/>
      <c r="J246" s="187" t="b">
        <v>0</v>
      </c>
      <c r="K246" s="187"/>
      <c r="L246" s="187" t="b">
        <v>0</v>
      </c>
      <c r="M246" s="187"/>
      <c r="N246" s="187"/>
      <c r="O246" s="187"/>
      <c r="P246" s="187"/>
      <c r="Q246" s="187"/>
      <c r="R246" s="187"/>
      <c r="S246" s="187"/>
      <c r="T246" s="188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189"/>
    </row>
    <row r="247" hidden="1">
      <c r="A247" s="185" t="str">
        <f>'Студенты'!A247</f>
        <v/>
      </c>
      <c r="B247" s="185" t="str">
        <f>'Студенты'!B247</f>
        <v/>
      </c>
      <c r="C247" s="186">
        <f t="shared" si="1"/>
        <v>0</v>
      </c>
      <c r="D247" s="187" t="b">
        <v>0</v>
      </c>
      <c r="E247" s="187"/>
      <c r="F247" s="187" t="b">
        <v>0</v>
      </c>
      <c r="G247" s="187"/>
      <c r="H247" s="187" t="b">
        <v>0</v>
      </c>
      <c r="I247" s="187"/>
      <c r="J247" s="187" t="b">
        <v>0</v>
      </c>
      <c r="K247" s="187"/>
      <c r="L247" s="187" t="b">
        <v>0</v>
      </c>
      <c r="M247" s="187"/>
      <c r="N247" s="187"/>
      <c r="O247" s="187"/>
      <c r="P247" s="187"/>
      <c r="Q247" s="187"/>
      <c r="R247" s="187"/>
      <c r="S247" s="187"/>
      <c r="T247" s="188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189"/>
    </row>
    <row r="248" hidden="1">
      <c r="A248" s="185" t="str">
        <f>'Студенты'!A248</f>
        <v/>
      </c>
      <c r="B248" s="185" t="str">
        <f>'Студенты'!B248</f>
        <v/>
      </c>
      <c r="C248" s="186">
        <f t="shared" si="1"/>
        <v>0</v>
      </c>
      <c r="D248" s="187" t="b">
        <v>0</v>
      </c>
      <c r="E248" s="187"/>
      <c r="F248" s="187" t="b">
        <v>0</v>
      </c>
      <c r="G248" s="187"/>
      <c r="H248" s="187" t="b">
        <v>0</v>
      </c>
      <c r="I248" s="187"/>
      <c r="J248" s="187" t="b">
        <v>0</v>
      </c>
      <c r="K248" s="187"/>
      <c r="L248" s="187" t="b">
        <v>0</v>
      </c>
      <c r="M248" s="187"/>
      <c r="N248" s="187"/>
      <c r="O248" s="187"/>
      <c r="P248" s="187"/>
      <c r="Q248" s="187"/>
      <c r="R248" s="187"/>
      <c r="S248" s="187"/>
      <c r="T248" s="188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189"/>
    </row>
    <row r="249" hidden="1">
      <c r="A249" s="185" t="str">
        <f>'Студенты'!A249</f>
        <v/>
      </c>
      <c r="B249" s="185" t="str">
        <f>'Студенты'!B249</f>
        <v/>
      </c>
      <c r="C249" s="186">
        <f t="shared" si="1"/>
        <v>0</v>
      </c>
      <c r="D249" s="187" t="b">
        <v>0</v>
      </c>
      <c r="E249" s="187"/>
      <c r="F249" s="187" t="b">
        <v>0</v>
      </c>
      <c r="G249" s="187"/>
      <c r="H249" s="187" t="b">
        <v>0</v>
      </c>
      <c r="I249" s="187"/>
      <c r="J249" s="187" t="b">
        <v>0</v>
      </c>
      <c r="K249" s="187"/>
      <c r="L249" s="187" t="b">
        <v>0</v>
      </c>
      <c r="M249" s="187"/>
      <c r="N249" s="187"/>
      <c r="O249" s="187"/>
      <c r="P249" s="187"/>
      <c r="Q249" s="187"/>
      <c r="R249" s="187"/>
      <c r="S249" s="187"/>
      <c r="T249" s="188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189"/>
    </row>
    <row r="250" hidden="1">
      <c r="A250" s="185" t="str">
        <f>'Студенты'!A250</f>
        <v/>
      </c>
      <c r="B250" s="185" t="str">
        <f>'Студенты'!B250</f>
        <v/>
      </c>
      <c r="C250" s="186">
        <f t="shared" si="1"/>
        <v>0</v>
      </c>
      <c r="D250" s="187" t="b">
        <v>0</v>
      </c>
      <c r="E250" s="187"/>
      <c r="F250" s="187" t="b">
        <v>0</v>
      </c>
      <c r="G250" s="187"/>
      <c r="H250" s="187" t="b">
        <v>0</v>
      </c>
      <c r="I250" s="187"/>
      <c r="J250" s="187" t="b">
        <v>0</v>
      </c>
      <c r="K250" s="187"/>
      <c r="L250" s="187" t="b">
        <v>0</v>
      </c>
      <c r="M250" s="187"/>
      <c r="N250" s="187"/>
      <c r="O250" s="187"/>
      <c r="P250" s="187"/>
      <c r="Q250" s="187"/>
      <c r="R250" s="187"/>
      <c r="S250" s="187"/>
      <c r="T250" s="188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189"/>
    </row>
    <row r="251" hidden="1">
      <c r="A251" s="185" t="str">
        <f>'Студенты'!A251</f>
        <v/>
      </c>
      <c r="B251" s="185" t="str">
        <f>'Студенты'!B251</f>
        <v/>
      </c>
      <c r="C251" s="186">
        <f t="shared" si="1"/>
        <v>0</v>
      </c>
      <c r="D251" s="187" t="b">
        <v>0</v>
      </c>
      <c r="E251" s="187"/>
      <c r="F251" s="187" t="b">
        <v>0</v>
      </c>
      <c r="G251" s="187"/>
      <c r="H251" s="187" t="b">
        <v>0</v>
      </c>
      <c r="I251" s="187"/>
      <c r="J251" s="187" t="b">
        <v>0</v>
      </c>
      <c r="K251" s="187"/>
      <c r="L251" s="187" t="b">
        <v>0</v>
      </c>
      <c r="M251" s="187"/>
      <c r="N251" s="187"/>
      <c r="O251" s="187"/>
      <c r="P251" s="187"/>
      <c r="Q251" s="187"/>
      <c r="R251" s="187"/>
      <c r="S251" s="187"/>
      <c r="T251" s="188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189"/>
    </row>
    <row r="252" hidden="1">
      <c r="A252" s="185" t="str">
        <f>'Студенты'!A252</f>
        <v/>
      </c>
      <c r="B252" s="185" t="str">
        <f>'Студенты'!B252</f>
        <v/>
      </c>
      <c r="C252" s="186">
        <f t="shared" si="1"/>
        <v>0</v>
      </c>
      <c r="D252" s="187" t="b">
        <v>0</v>
      </c>
      <c r="E252" s="187"/>
      <c r="F252" s="187" t="b">
        <v>0</v>
      </c>
      <c r="G252" s="187"/>
      <c r="H252" s="187" t="b">
        <v>0</v>
      </c>
      <c r="I252" s="187"/>
      <c r="J252" s="187" t="b">
        <v>0</v>
      </c>
      <c r="K252" s="187"/>
      <c r="L252" s="187" t="b">
        <v>0</v>
      </c>
      <c r="M252" s="187"/>
      <c r="N252" s="187"/>
      <c r="O252" s="187"/>
      <c r="P252" s="187"/>
      <c r="Q252" s="187"/>
      <c r="R252" s="187"/>
      <c r="S252" s="187"/>
      <c r="T252" s="188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189"/>
    </row>
    <row r="253" hidden="1">
      <c r="A253" s="185" t="str">
        <f>'Студенты'!A253</f>
        <v/>
      </c>
      <c r="B253" s="185" t="str">
        <f>'Студенты'!B253</f>
        <v/>
      </c>
      <c r="C253" s="186">
        <f t="shared" si="1"/>
        <v>0</v>
      </c>
      <c r="D253" s="187" t="b">
        <v>0</v>
      </c>
      <c r="E253" s="187"/>
      <c r="F253" s="187" t="b">
        <v>0</v>
      </c>
      <c r="G253" s="187"/>
      <c r="H253" s="187" t="b">
        <v>0</v>
      </c>
      <c r="I253" s="187"/>
      <c r="J253" s="187" t="b">
        <v>0</v>
      </c>
      <c r="K253" s="187"/>
      <c r="L253" s="187" t="b">
        <v>0</v>
      </c>
      <c r="M253" s="187"/>
      <c r="N253" s="187"/>
      <c r="O253" s="187"/>
      <c r="P253" s="187"/>
      <c r="Q253" s="187"/>
      <c r="R253" s="187"/>
      <c r="S253" s="187"/>
      <c r="T253" s="188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189"/>
    </row>
    <row r="254" hidden="1">
      <c r="A254" s="185" t="str">
        <f>'Студенты'!A254</f>
        <v/>
      </c>
      <c r="B254" s="185" t="str">
        <f>'Студенты'!B254</f>
        <v/>
      </c>
      <c r="C254" s="186">
        <f t="shared" si="1"/>
        <v>0</v>
      </c>
      <c r="D254" s="187" t="b">
        <v>0</v>
      </c>
      <c r="E254" s="187"/>
      <c r="F254" s="187" t="b">
        <v>0</v>
      </c>
      <c r="G254" s="187"/>
      <c r="H254" s="187" t="b">
        <v>0</v>
      </c>
      <c r="I254" s="187"/>
      <c r="J254" s="187" t="b">
        <v>0</v>
      </c>
      <c r="K254" s="187"/>
      <c r="L254" s="187" t="b">
        <v>0</v>
      </c>
      <c r="M254" s="187"/>
      <c r="N254" s="187"/>
      <c r="O254" s="187"/>
      <c r="P254" s="187"/>
      <c r="Q254" s="187"/>
      <c r="R254" s="187"/>
      <c r="S254" s="187"/>
      <c r="T254" s="188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189"/>
    </row>
    <row r="255" hidden="1">
      <c r="A255" s="185" t="str">
        <f>'Студенты'!A255</f>
        <v/>
      </c>
      <c r="B255" s="185" t="str">
        <f>'Студенты'!B255</f>
        <v/>
      </c>
      <c r="C255" s="186">
        <f t="shared" si="1"/>
        <v>0</v>
      </c>
      <c r="D255" s="187" t="b">
        <v>0</v>
      </c>
      <c r="E255" s="187"/>
      <c r="F255" s="187" t="b">
        <v>0</v>
      </c>
      <c r="G255" s="187"/>
      <c r="H255" s="187" t="b">
        <v>0</v>
      </c>
      <c r="I255" s="187"/>
      <c r="J255" s="187" t="b">
        <v>0</v>
      </c>
      <c r="K255" s="187"/>
      <c r="L255" s="187" t="b">
        <v>0</v>
      </c>
      <c r="M255" s="187"/>
      <c r="N255" s="187"/>
      <c r="O255" s="187"/>
      <c r="P255" s="187"/>
      <c r="Q255" s="187"/>
      <c r="R255" s="187"/>
      <c r="S255" s="187"/>
      <c r="T255" s="188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189"/>
    </row>
    <row r="256" hidden="1">
      <c r="A256" s="185" t="str">
        <f>'Студенты'!A256</f>
        <v/>
      </c>
      <c r="B256" s="185" t="str">
        <f>'Студенты'!B256</f>
        <v/>
      </c>
      <c r="C256" s="186">
        <f t="shared" si="1"/>
        <v>0</v>
      </c>
      <c r="D256" s="187" t="b">
        <v>0</v>
      </c>
      <c r="E256" s="187"/>
      <c r="F256" s="187" t="b">
        <v>0</v>
      </c>
      <c r="G256" s="187"/>
      <c r="H256" s="187" t="b">
        <v>0</v>
      </c>
      <c r="I256" s="187"/>
      <c r="J256" s="187" t="b">
        <v>0</v>
      </c>
      <c r="K256" s="187"/>
      <c r="L256" s="187" t="b">
        <v>0</v>
      </c>
      <c r="M256" s="187"/>
      <c r="N256" s="187"/>
      <c r="O256" s="187"/>
      <c r="P256" s="187"/>
      <c r="Q256" s="187"/>
      <c r="R256" s="187"/>
      <c r="S256" s="187"/>
      <c r="T256" s="188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189"/>
    </row>
    <row r="257" hidden="1">
      <c r="A257" s="185" t="str">
        <f>'Студенты'!A257</f>
        <v/>
      </c>
      <c r="B257" s="185" t="str">
        <f>'Студенты'!B257</f>
        <v/>
      </c>
      <c r="C257" s="186">
        <f t="shared" si="1"/>
        <v>0</v>
      </c>
      <c r="D257" s="187" t="b">
        <v>0</v>
      </c>
      <c r="E257" s="187"/>
      <c r="F257" s="187" t="b">
        <v>0</v>
      </c>
      <c r="G257" s="187"/>
      <c r="H257" s="187" t="b">
        <v>0</v>
      </c>
      <c r="I257" s="187"/>
      <c r="J257" s="187" t="b">
        <v>0</v>
      </c>
      <c r="K257" s="187"/>
      <c r="L257" s="187" t="b">
        <v>0</v>
      </c>
      <c r="M257" s="187"/>
      <c r="N257" s="187"/>
      <c r="O257" s="187"/>
      <c r="P257" s="187"/>
      <c r="Q257" s="187"/>
      <c r="R257" s="187"/>
      <c r="S257" s="187"/>
      <c r="T257" s="188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189"/>
    </row>
    <row r="258" hidden="1">
      <c r="A258" s="185" t="str">
        <f>'Студенты'!A258</f>
        <v/>
      </c>
      <c r="B258" s="185" t="str">
        <f>'Студенты'!B258</f>
        <v/>
      </c>
      <c r="C258" s="186">
        <f t="shared" si="1"/>
        <v>0</v>
      </c>
      <c r="D258" s="187" t="b">
        <v>0</v>
      </c>
      <c r="E258" s="187"/>
      <c r="F258" s="187" t="b">
        <v>0</v>
      </c>
      <c r="G258" s="187"/>
      <c r="H258" s="187" t="b">
        <v>0</v>
      </c>
      <c r="I258" s="187"/>
      <c r="J258" s="187" t="b">
        <v>0</v>
      </c>
      <c r="K258" s="187"/>
      <c r="L258" s="187" t="b">
        <v>0</v>
      </c>
      <c r="M258" s="187"/>
      <c r="N258" s="187"/>
      <c r="O258" s="187"/>
      <c r="P258" s="187"/>
      <c r="Q258" s="187"/>
      <c r="R258" s="187"/>
      <c r="S258" s="187"/>
      <c r="T258" s="188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189"/>
    </row>
    <row r="259" hidden="1">
      <c r="A259" s="185" t="str">
        <f>'Студенты'!A259</f>
        <v/>
      </c>
      <c r="B259" s="185" t="str">
        <f>'Студенты'!B259</f>
        <v/>
      </c>
      <c r="C259" s="186">
        <f t="shared" si="1"/>
        <v>0</v>
      </c>
      <c r="D259" s="187" t="b">
        <v>0</v>
      </c>
      <c r="E259" s="187"/>
      <c r="F259" s="187" t="b">
        <v>0</v>
      </c>
      <c r="G259" s="187"/>
      <c r="H259" s="187" t="b">
        <v>0</v>
      </c>
      <c r="I259" s="187"/>
      <c r="J259" s="187" t="b">
        <v>0</v>
      </c>
      <c r="K259" s="187"/>
      <c r="L259" s="187" t="b">
        <v>0</v>
      </c>
      <c r="M259" s="187"/>
      <c r="N259" s="187"/>
      <c r="O259" s="187"/>
      <c r="P259" s="187"/>
      <c r="Q259" s="187"/>
      <c r="R259" s="187"/>
      <c r="S259" s="187"/>
      <c r="T259" s="188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189"/>
    </row>
    <row r="260" hidden="1">
      <c r="A260" s="185" t="str">
        <f>'Студенты'!A260</f>
        <v/>
      </c>
      <c r="B260" s="185" t="str">
        <f>'Студенты'!B260</f>
        <v/>
      </c>
      <c r="C260" s="186">
        <f t="shared" si="1"/>
        <v>0</v>
      </c>
      <c r="D260" s="187" t="b">
        <v>0</v>
      </c>
      <c r="E260" s="187"/>
      <c r="F260" s="187" t="b">
        <v>0</v>
      </c>
      <c r="G260" s="187"/>
      <c r="H260" s="187" t="b">
        <v>0</v>
      </c>
      <c r="I260" s="187"/>
      <c r="J260" s="187" t="b">
        <v>0</v>
      </c>
      <c r="K260" s="187"/>
      <c r="L260" s="187" t="b">
        <v>0</v>
      </c>
      <c r="M260" s="187"/>
      <c r="N260" s="187"/>
      <c r="O260" s="187"/>
      <c r="P260" s="187"/>
      <c r="Q260" s="187"/>
      <c r="R260" s="187"/>
      <c r="S260" s="187"/>
      <c r="T260" s="188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189"/>
    </row>
    <row r="261" hidden="1">
      <c r="A261" s="185" t="str">
        <f>'Студенты'!A261</f>
        <v/>
      </c>
      <c r="B261" s="185" t="str">
        <f>'Студенты'!B261</f>
        <v/>
      </c>
      <c r="C261" s="186">
        <f t="shared" si="1"/>
        <v>0</v>
      </c>
      <c r="D261" s="187" t="b">
        <v>0</v>
      </c>
      <c r="E261" s="187"/>
      <c r="F261" s="187" t="b">
        <v>0</v>
      </c>
      <c r="G261" s="187"/>
      <c r="H261" s="187" t="b">
        <v>0</v>
      </c>
      <c r="I261" s="187"/>
      <c r="J261" s="187" t="b">
        <v>0</v>
      </c>
      <c r="K261" s="187"/>
      <c r="L261" s="187" t="b">
        <v>0</v>
      </c>
      <c r="M261" s="187"/>
      <c r="N261" s="187"/>
      <c r="O261" s="187"/>
      <c r="P261" s="187"/>
      <c r="Q261" s="187"/>
      <c r="R261" s="187"/>
      <c r="S261" s="187"/>
      <c r="T261" s="188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189"/>
    </row>
    <row r="262" hidden="1">
      <c r="A262" s="185" t="str">
        <f>'Студенты'!A262</f>
        <v/>
      </c>
      <c r="B262" s="185" t="str">
        <f>'Студенты'!B262</f>
        <v/>
      </c>
      <c r="C262" s="186">
        <f t="shared" si="1"/>
        <v>0</v>
      </c>
      <c r="D262" s="187" t="b">
        <v>0</v>
      </c>
      <c r="E262" s="187"/>
      <c r="F262" s="187" t="b">
        <v>0</v>
      </c>
      <c r="G262" s="187"/>
      <c r="H262" s="187" t="b">
        <v>0</v>
      </c>
      <c r="I262" s="187"/>
      <c r="J262" s="187" t="b">
        <v>0</v>
      </c>
      <c r="K262" s="187"/>
      <c r="L262" s="187" t="b">
        <v>0</v>
      </c>
      <c r="M262" s="187"/>
      <c r="N262" s="187"/>
      <c r="O262" s="187"/>
      <c r="P262" s="187"/>
      <c r="Q262" s="187"/>
      <c r="R262" s="187"/>
      <c r="S262" s="187"/>
      <c r="T262" s="188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189"/>
    </row>
    <row r="263" hidden="1">
      <c r="A263" s="185" t="str">
        <f>'Студенты'!A263</f>
        <v/>
      </c>
      <c r="B263" s="185" t="str">
        <f>'Студенты'!B263</f>
        <v/>
      </c>
      <c r="C263" s="186">
        <f t="shared" si="1"/>
        <v>0</v>
      </c>
      <c r="D263" s="187" t="b">
        <v>0</v>
      </c>
      <c r="E263" s="187"/>
      <c r="F263" s="187" t="b">
        <v>0</v>
      </c>
      <c r="G263" s="187"/>
      <c r="H263" s="187" t="b">
        <v>0</v>
      </c>
      <c r="I263" s="187"/>
      <c r="J263" s="187" t="b">
        <v>0</v>
      </c>
      <c r="K263" s="187"/>
      <c r="L263" s="187" t="b">
        <v>0</v>
      </c>
      <c r="M263" s="187"/>
      <c r="N263" s="187"/>
      <c r="O263" s="187"/>
      <c r="P263" s="187"/>
      <c r="Q263" s="187"/>
      <c r="R263" s="187"/>
      <c r="S263" s="187"/>
      <c r="T263" s="188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189"/>
    </row>
    <row r="264" hidden="1">
      <c r="A264" s="185" t="str">
        <f>'Студенты'!A264</f>
        <v/>
      </c>
      <c r="B264" s="185" t="str">
        <f>'Студенты'!B264</f>
        <v/>
      </c>
      <c r="C264" s="186">
        <f t="shared" si="1"/>
        <v>0</v>
      </c>
      <c r="D264" s="187" t="b">
        <v>0</v>
      </c>
      <c r="E264" s="187"/>
      <c r="F264" s="187" t="b">
        <v>0</v>
      </c>
      <c r="G264" s="187"/>
      <c r="H264" s="187" t="b">
        <v>0</v>
      </c>
      <c r="I264" s="187"/>
      <c r="J264" s="187" t="b">
        <v>0</v>
      </c>
      <c r="K264" s="187"/>
      <c r="L264" s="187" t="b">
        <v>0</v>
      </c>
      <c r="M264" s="187"/>
      <c r="N264" s="187"/>
      <c r="O264" s="187"/>
      <c r="P264" s="187"/>
      <c r="Q264" s="187"/>
      <c r="R264" s="187"/>
      <c r="S264" s="187"/>
      <c r="T264" s="188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189"/>
    </row>
    <row r="265" hidden="1">
      <c r="A265" s="185" t="str">
        <f>'Студенты'!A265</f>
        <v/>
      </c>
      <c r="B265" s="185" t="str">
        <f>'Студенты'!B265</f>
        <v/>
      </c>
      <c r="C265" s="186">
        <f t="shared" si="1"/>
        <v>0</v>
      </c>
      <c r="D265" s="187" t="b">
        <v>0</v>
      </c>
      <c r="E265" s="187"/>
      <c r="F265" s="187" t="b">
        <v>0</v>
      </c>
      <c r="G265" s="187"/>
      <c r="H265" s="187" t="b">
        <v>0</v>
      </c>
      <c r="I265" s="187"/>
      <c r="J265" s="187" t="b">
        <v>0</v>
      </c>
      <c r="K265" s="187"/>
      <c r="L265" s="187" t="b">
        <v>0</v>
      </c>
      <c r="M265" s="187"/>
      <c r="N265" s="187"/>
      <c r="O265" s="187"/>
      <c r="P265" s="187"/>
      <c r="Q265" s="187"/>
      <c r="R265" s="187"/>
      <c r="S265" s="187"/>
      <c r="T265" s="188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189"/>
    </row>
    <row r="266" hidden="1">
      <c r="A266" s="185" t="str">
        <f>'Студенты'!A266</f>
        <v/>
      </c>
      <c r="B266" s="185" t="str">
        <f>'Студенты'!B266</f>
        <v/>
      </c>
      <c r="C266" s="186">
        <f t="shared" si="1"/>
        <v>0</v>
      </c>
      <c r="D266" s="187" t="b">
        <v>0</v>
      </c>
      <c r="E266" s="187"/>
      <c r="F266" s="187" t="b">
        <v>0</v>
      </c>
      <c r="G266" s="187"/>
      <c r="H266" s="187" t="b">
        <v>0</v>
      </c>
      <c r="I266" s="187"/>
      <c r="J266" s="187" t="b">
        <v>0</v>
      </c>
      <c r="K266" s="187"/>
      <c r="L266" s="187" t="b">
        <v>0</v>
      </c>
      <c r="M266" s="187"/>
      <c r="N266" s="187"/>
      <c r="O266" s="187"/>
      <c r="P266" s="187"/>
      <c r="Q266" s="187"/>
      <c r="R266" s="187"/>
      <c r="S266" s="187"/>
      <c r="T266" s="188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189"/>
    </row>
    <row r="267" hidden="1">
      <c r="A267" s="185" t="str">
        <f>'Студенты'!A267</f>
        <v/>
      </c>
      <c r="B267" s="185" t="str">
        <f>'Студенты'!B267</f>
        <v/>
      </c>
      <c r="C267" s="186">
        <f t="shared" si="1"/>
        <v>0</v>
      </c>
      <c r="D267" s="187" t="b">
        <v>0</v>
      </c>
      <c r="E267" s="187"/>
      <c r="F267" s="187" t="b">
        <v>0</v>
      </c>
      <c r="G267" s="187"/>
      <c r="H267" s="187" t="b">
        <v>0</v>
      </c>
      <c r="I267" s="187"/>
      <c r="J267" s="187" t="b">
        <v>0</v>
      </c>
      <c r="K267" s="187"/>
      <c r="L267" s="187" t="b">
        <v>0</v>
      </c>
      <c r="M267" s="187"/>
      <c r="N267" s="187"/>
      <c r="O267" s="187"/>
      <c r="P267" s="187"/>
      <c r="Q267" s="187"/>
      <c r="R267" s="187"/>
      <c r="S267" s="187"/>
      <c r="T267" s="188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189"/>
    </row>
    <row r="268" hidden="1">
      <c r="A268" s="185" t="str">
        <f>'Студенты'!A268</f>
        <v/>
      </c>
      <c r="B268" s="185" t="str">
        <f>'Студенты'!B268</f>
        <v/>
      </c>
      <c r="C268" s="186">
        <f t="shared" si="1"/>
        <v>0</v>
      </c>
      <c r="D268" s="187" t="b">
        <v>0</v>
      </c>
      <c r="E268" s="187"/>
      <c r="F268" s="187" t="b">
        <v>0</v>
      </c>
      <c r="G268" s="187"/>
      <c r="H268" s="187" t="b">
        <v>0</v>
      </c>
      <c r="I268" s="187"/>
      <c r="J268" s="187" t="b">
        <v>0</v>
      </c>
      <c r="K268" s="187"/>
      <c r="L268" s="187" t="b">
        <v>0</v>
      </c>
      <c r="M268" s="187"/>
      <c r="N268" s="187"/>
      <c r="O268" s="187"/>
      <c r="P268" s="187"/>
      <c r="Q268" s="187"/>
      <c r="R268" s="187"/>
      <c r="S268" s="187"/>
      <c r="T268" s="188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189"/>
    </row>
    <row r="269" hidden="1">
      <c r="A269" s="185" t="str">
        <f>'Студенты'!A269</f>
        <v/>
      </c>
      <c r="B269" s="185" t="str">
        <f>'Студенты'!B269</f>
        <v/>
      </c>
      <c r="C269" s="186">
        <f t="shared" si="1"/>
        <v>0</v>
      </c>
      <c r="D269" s="187" t="b">
        <v>0</v>
      </c>
      <c r="E269" s="187"/>
      <c r="F269" s="187" t="b">
        <v>0</v>
      </c>
      <c r="G269" s="187"/>
      <c r="H269" s="187" t="b">
        <v>0</v>
      </c>
      <c r="I269" s="187"/>
      <c r="J269" s="187" t="b">
        <v>0</v>
      </c>
      <c r="K269" s="187"/>
      <c r="L269" s="187" t="b">
        <v>0</v>
      </c>
      <c r="M269" s="187"/>
      <c r="N269" s="187"/>
      <c r="O269" s="187"/>
      <c r="P269" s="187"/>
      <c r="Q269" s="187"/>
      <c r="R269" s="187"/>
      <c r="S269" s="187"/>
      <c r="T269" s="188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189"/>
    </row>
    <row r="270" hidden="1">
      <c r="A270" s="185" t="str">
        <f>'Студенты'!A270</f>
        <v/>
      </c>
      <c r="B270" s="185" t="str">
        <f>'Студенты'!B270</f>
        <v/>
      </c>
      <c r="C270" s="186">
        <f t="shared" si="1"/>
        <v>0</v>
      </c>
      <c r="D270" s="187" t="b">
        <v>0</v>
      </c>
      <c r="E270" s="187"/>
      <c r="F270" s="187" t="b">
        <v>0</v>
      </c>
      <c r="G270" s="187"/>
      <c r="H270" s="187" t="b">
        <v>0</v>
      </c>
      <c r="I270" s="187"/>
      <c r="J270" s="187" t="b">
        <v>0</v>
      </c>
      <c r="K270" s="187"/>
      <c r="L270" s="187" t="b">
        <v>0</v>
      </c>
      <c r="M270" s="187"/>
      <c r="N270" s="187"/>
      <c r="O270" s="187"/>
      <c r="P270" s="187"/>
      <c r="Q270" s="187"/>
      <c r="R270" s="187"/>
      <c r="S270" s="187"/>
      <c r="T270" s="188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189"/>
    </row>
    <row r="271" hidden="1">
      <c r="A271" s="185" t="str">
        <f>'Студенты'!A271</f>
        <v/>
      </c>
      <c r="B271" s="185" t="str">
        <f>'Студенты'!B271</f>
        <v/>
      </c>
      <c r="C271" s="186">
        <f t="shared" si="1"/>
        <v>0</v>
      </c>
      <c r="D271" s="187" t="b">
        <v>0</v>
      </c>
      <c r="E271" s="187"/>
      <c r="F271" s="187" t="b">
        <v>0</v>
      </c>
      <c r="G271" s="187"/>
      <c r="H271" s="187" t="b">
        <v>0</v>
      </c>
      <c r="I271" s="187"/>
      <c r="J271" s="187" t="b">
        <v>0</v>
      </c>
      <c r="K271" s="187"/>
      <c r="L271" s="187" t="b">
        <v>0</v>
      </c>
      <c r="M271" s="187"/>
      <c r="N271" s="187"/>
      <c r="O271" s="187"/>
      <c r="P271" s="187"/>
      <c r="Q271" s="187"/>
      <c r="R271" s="187"/>
      <c r="S271" s="187"/>
      <c r="T271" s="188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189"/>
    </row>
    <row r="272" hidden="1">
      <c r="A272" s="185" t="str">
        <f>'Студенты'!A272</f>
        <v/>
      </c>
      <c r="B272" s="185" t="str">
        <f>'Студенты'!B272</f>
        <v/>
      </c>
      <c r="C272" s="186">
        <f t="shared" si="1"/>
        <v>0</v>
      </c>
      <c r="D272" s="187" t="b">
        <v>0</v>
      </c>
      <c r="E272" s="187"/>
      <c r="F272" s="187" t="b">
        <v>0</v>
      </c>
      <c r="G272" s="187"/>
      <c r="H272" s="187" t="b">
        <v>0</v>
      </c>
      <c r="I272" s="187"/>
      <c r="J272" s="187" t="b">
        <v>0</v>
      </c>
      <c r="K272" s="187"/>
      <c r="L272" s="187" t="b">
        <v>0</v>
      </c>
      <c r="M272" s="187"/>
      <c r="N272" s="187"/>
      <c r="O272" s="187"/>
      <c r="P272" s="187"/>
      <c r="Q272" s="187"/>
      <c r="R272" s="187"/>
      <c r="S272" s="187"/>
      <c r="T272" s="188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189"/>
    </row>
    <row r="273" hidden="1">
      <c r="A273" s="185" t="str">
        <f>'Студенты'!A273</f>
        <v/>
      </c>
      <c r="B273" s="185" t="str">
        <f>'Студенты'!B273</f>
        <v/>
      </c>
      <c r="C273" s="186">
        <f t="shared" si="1"/>
        <v>0</v>
      </c>
      <c r="D273" s="187" t="b">
        <v>0</v>
      </c>
      <c r="E273" s="187"/>
      <c r="F273" s="187" t="b">
        <v>0</v>
      </c>
      <c r="G273" s="187"/>
      <c r="H273" s="187" t="b">
        <v>0</v>
      </c>
      <c r="I273" s="187"/>
      <c r="J273" s="187" t="b">
        <v>0</v>
      </c>
      <c r="K273" s="187"/>
      <c r="L273" s="187" t="b">
        <v>0</v>
      </c>
      <c r="M273" s="187"/>
      <c r="N273" s="187"/>
      <c r="O273" s="187"/>
      <c r="P273" s="187"/>
      <c r="Q273" s="187"/>
      <c r="R273" s="187"/>
      <c r="S273" s="187"/>
      <c r="T273" s="188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189"/>
    </row>
    <row r="274" hidden="1">
      <c r="A274" s="185" t="str">
        <f>'Студенты'!A274</f>
        <v/>
      </c>
      <c r="B274" s="185" t="str">
        <f>'Студенты'!B274</f>
        <v/>
      </c>
      <c r="C274" s="186">
        <f t="shared" si="1"/>
        <v>0</v>
      </c>
      <c r="D274" s="187" t="b">
        <v>0</v>
      </c>
      <c r="E274" s="187"/>
      <c r="F274" s="187" t="b">
        <v>0</v>
      </c>
      <c r="G274" s="187"/>
      <c r="H274" s="187" t="b">
        <v>0</v>
      </c>
      <c r="I274" s="187"/>
      <c r="J274" s="187" t="b">
        <v>0</v>
      </c>
      <c r="K274" s="187"/>
      <c r="L274" s="187" t="b">
        <v>0</v>
      </c>
      <c r="M274" s="187"/>
      <c r="N274" s="187"/>
      <c r="O274" s="187"/>
      <c r="P274" s="187"/>
      <c r="Q274" s="187"/>
      <c r="R274" s="187"/>
      <c r="S274" s="187"/>
      <c r="T274" s="188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189"/>
    </row>
    <row r="275" hidden="1">
      <c r="A275" s="185" t="str">
        <f>'Студенты'!A275</f>
        <v/>
      </c>
      <c r="B275" s="185" t="str">
        <f>'Студенты'!B275</f>
        <v/>
      </c>
      <c r="C275" s="186">
        <f t="shared" si="1"/>
        <v>0</v>
      </c>
      <c r="D275" s="187" t="b">
        <v>0</v>
      </c>
      <c r="E275" s="187"/>
      <c r="F275" s="187" t="b">
        <v>0</v>
      </c>
      <c r="G275" s="187"/>
      <c r="H275" s="187" t="b">
        <v>0</v>
      </c>
      <c r="I275" s="187"/>
      <c r="J275" s="187" t="b">
        <v>0</v>
      </c>
      <c r="K275" s="187"/>
      <c r="L275" s="187" t="b">
        <v>0</v>
      </c>
      <c r="M275" s="187"/>
      <c r="N275" s="187"/>
      <c r="O275" s="187"/>
      <c r="P275" s="187"/>
      <c r="Q275" s="187"/>
      <c r="R275" s="187"/>
      <c r="S275" s="187"/>
      <c r="T275" s="188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189"/>
    </row>
    <row r="276" hidden="1">
      <c r="A276" s="185" t="str">
        <f>'Студенты'!A276</f>
        <v/>
      </c>
      <c r="B276" s="185" t="str">
        <f>'Студенты'!B276</f>
        <v/>
      </c>
      <c r="C276" s="186">
        <f t="shared" si="1"/>
        <v>0</v>
      </c>
      <c r="D276" s="187" t="b">
        <v>0</v>
      </c>
      <c r="E276" s="187"/>
      <c r="F276" s="187" t="b">
        <v>0</v>
      </c>
      <c r="G276" s="187"/>
      <c r="H276" s="187" t="b">
        <v>0</v>
      </c>
      <c r="I276" s="187"/>
      <c r="J276" s="187" t="b">
        <v>0</v>
      </c>
      <c r="K276" s="187"/>
      <c r="L276" s="187" t="b">
        <v>0</v>
      </c>
      <c r="M276" s="187"/>
      <c r="N276" s="187"/>
      <c r="O276" s="187"/>
      <c r="P276" s="187"/>
      <c r="Q276" s="187"/>
      <c r="R276" s="187"/>
      <c r="S276" s="187"/>
      <c r="T276" s="188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189"/>
    </row>
    <row r="277" hidden="1">
      <c r="A277" s="185" t="str">
        <f>'Студенты'!A277</f>
        <v/>
      </c>
      <c r="B277" s="185" t="str">
        <f>'Студенты'!B277</f>
        <v/>
      </c>
      <c r="C277" s="186">
        <f t="shared" si="1"/>
        <v>0</v>
      </c>
      <c r="D277" s="187" t="b">
        <v>0</v>
      </c>
      <c r="E277" s="187"/>
      <c r="F277" s="187" t="b">
        <v>0</v>
      </c>
      <c r="G277" s="187"/>
      <c r="H277" s="187" t="b">
        <v>0</v>
      </c>
      <c r="I277" s="187"/>
      <c r="J277" s="187" t="b">
        <v>0</v>
      </c>
      <c r="K277" s="187"/>
      <c r="L277" s="187" t="b">
        <v>0</v>
      </c>
      <c r="M277" s="187"/>
      <c r="N277" s="187"/>
      <c r="O277" s="187"/>
      <c r="P277" s="187"/>
      <c r="Q277" s="187"/>
      <c r="R277" s="187"/>
      <c r="S277" s="187"/>
      <c r="T277" s="188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189"/>
    </row>
    <row r="278" hidden="1">
      <c r="A278" s="185" t="str">
        <f>'Студенты'!A278</f>
        <v/>
      </c>
      <c r="B278" s="185" t="str">
        <f>'Студенты'!B278</f>
        <v/>
      </c>
      <c r="C278" s="186">
        <f t="shared" si="1"/>
        <v>0</v>
      </c>
      <c r="D278" s="187" t="b">
        <v>0</v>
      </c>
      <c r="E278" s="187"/>
      <c r="F278" s="187" t="b">
        <v>0</v>
      </c>
      <c r="G278" s="187"/>
      <c r="H278" s="187" t="b">
        <v>0</v>
      </c>
      <c r="I278" s="187"/>
      <c r="J278" s="187" t="b">
        <v>0</v>
      </c>
      <c r="K278" s="187"/>
      <c r="L278" s="187" t="b">
        <v>0</v>
      </c>
      <c r="M278" s="187"/>
      <c r="N278" s="187"/>
      <c r="O278" s="187"/>
      <c r="P278" s="187"/>
      <c r="Q278" s="187"/>
      <c r="R278" s="187"/>
      <c r="S278" s="187"/>
      <c r="T278" s="188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189"/>
    </row>
    <row r="279" hidden="1">
      <c r="A279" s="185" t="str">
        <f>'Студенты'!A279</f>
        <v/>
      </c>
      <c r="B279" s="185" t="str">
        <f>'Студенты'!B279</f>
        <v/>
      </c>
      <c r="C279" s="186">
        <f t="shared" si="1"/>
        <v>0</v>
      </c>
      <c r="D279" s="187" t="b">
        <v>0</v>
      </c>
      <c r="E279" s="187"/>
      <c r="F279" s="187" t="b">
        <v>0</v>
      </c>
      <c r="G279" s="187"/>
      <c r="H279" s="187" t="b">
        <v>0</v>
      </c>
      <c r="I279" s="187"/>
      <c r="J279" s="187" t="b">
        <v>0</v>
      </c>
      <c r="K279" s="187"/>
      <c r="L279" s="187" t="b">
        <v>0</v>
      </c>
      <c r="M279" s="187"/>
      <c r="N279" s="187"/>
      <c r="O279" s="187"/>
      <c r="P279" s="187"/>
      <c r="Q279" s="187"/>
      <c r="R279" s="187"/>
      <c r="S279" s="187"/>
      <c r="T279" s="188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189"/>
    </row>
    <row r="280" hidden="1">
      <c r="A280" s="185" t="str">
        <f>'Студенты'!A280</f>
        <v/>
      </c>
      <c r="B280" s="185" t="str">
        <f>'Студенты'!B280</f>
        <v/>
      </c>
      <c r="C280" s="186">
        <f t="shared" si="1"/>
        <v>0</v>
      </c>
      <c r="D280" s="187" t="b">
        <v>0</v>
      </c>
      <c r="E280" s="187"/>
      <c r="F280" s="187" t="b">
        <v>0</v>
      </c>
      <c r="G280" s="187"/>
      <c r="H280" s="187" t="b">
        <v>0</v>
      </c>
      <c r="I280" s="187"/>
      <c r="J280" s="187" t="b">
        <v>0</v>
      </c>
      <c r="K280" s="187"/>
      <c r="L280" s="187" t="b">
        <v>0</v>
      </c>
      <c r="M280" s="187"/>
      <c r="N280" s="187"/>
      <c r="O280" s="187"/>
      <c r="P280" s="187"/>
      <c r="Q280" s="187"/>
      <c r="R280" s="187"/>
      <c r="S280" s="187"/>
      <c r="T280" s="188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189"/>
    </row>
    <row r="281" hidden="1">
      <c r="A281" s="185" t="str">
        <f>'Студенты'!A281</f>
        <v/>
      </c>
      <c r="B281" s="185" t="str">
        <f>'Студенты'!B281</f>
        <v/>
      </c>
      <c r="C281" s="186">
        <f t="shared" si="1"/>
        <v>0</v>
      </c>
      <c r="D281" s="187" t="b">
        <v>0</v>
      </c>
      <c r="E281" s="187"/>
      <c r="F281" s="187" t="b">
        <v>0</v>
      </c>
      <c r="G281" s="187"/>
      <c r="H281" s="187" t="b">
        <v>0</v>
      </c>
      <c r="I281" s="187"/>
      <c r="J281" s="187" t="b">
        <v>0</v>
      </c>
      <c r="K281" s="187"/>
      <c r="L281" s="187" t="b">
        <v>0</v>
      </c>
      <c r="M281" s="187"/>
      <c r="N281" s="187"/>
      <c r="O281" s="187"/>
      <c r="P281" s="187"/>
      <c r="Q281" s="187"/>
      <c r="R281" s="187"/>
      <c r="S281" s="187"/>
      <c r="T281" s="188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189"/>
    </row>
    <row r="282" hidden="1">
      <c r="A282" s="185" t="str">
        <f>'Студенты'!A282</f>
        <v/>
      </c>
      <c r="B282" s="185" t="str">
        <f>'Студенты'!B282</f>
        <v/>
      </c>
      <c r="C282" s="186">
        <f t="shared" si="1"/>
        <v>0</v>
      </c>
      <c r="D282" s="187" t="b">
        <v>0</v>
      </c>
      <c r="E282" s="187"/>
      <c r="F282" s="187" t="b">
        <v>0</v>
      </c>
      <c r="G282" s="187"/>
      <c r="H282" s="187" t="b">
        <v>0</v>
      </c>
      <c r="I282" s="187"/>
      <c r="J282" s="187" t="b">
        <v>0</v>
      </c>
      <c r="K282" s="187"/>
      <c r="L282" s="187" t="b">
        <v>0</v>
      </c>
      <c r="M282" s="187"/>
      <c r="N282" s="187"/>
      <c r="O282" s="187"/>
      <c r="P282" s="187"/>
      <c r="Q282" s="187"/>
      <c r="R282" s="187"/>
      <c r="S282" s="187"/>
      <c r="T282" s="188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189"/>
    </row>
    <row r="283" hidden="1">
      <c r="A283" s="185" t="str">
        <f>'Студенты'!A283</f>
        <v/>
      </c>
      <c r="B283" s="185" t="str">
        <f>'Студенты'!B283</f>
        <v/>
      </c>
      <c r="C283" s="186">
        <f t="shared" si="1"/>
        <v>0</v>
      </c>
      <c r="D283" s="187" t="b">
        <v>0</v>
      </c>
      <c r="E283" s="187"/>
      <c r="F283" s="187" t="b">
        <v>0</v>
      </c>
      <c r="G283" s="187"/>
      <c r="H283" s="187" t="b">
        <v>0</v>
      </c>
      <c r="I283" s="187"/>
      <c r="J283" s="187" t="b">
        <v>0</v>
      </c>
      <c r="K283" s="187"/>
      <c r="L283" s="187" t="b">
        <v>0</v>
      </c>
      <c r="M283" s="187"/>
      <c r="N283" s="187"/>
      <c r="O283" s="187"/>
      <c r="P283" s="187"/>
      <c r="Q283" s="187"/>
      <c r="R283" s="187"/>
      <c r="S283" s="187"/>
      <c r="T283" s="188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189"/>
    </row>
    <row r="284" hidden="1">
      <c r="A284" s="185" t="str">
        <f>'Студенты'!A284</f>
        <v/>
      </c>
      <c r="B284" s="185" t="str">
        <f>'Студенты'!B284</f>
        <v/>
      </c>
      <c r="C284" s="186">
        <f t="shared" si="1"/>
        <v>0</v>
      </c>
      <c r="D284" s="187" t="b">
        <v>0</v>
      </c>
      <c r="E284" s="187"/>
      <c r="F284" s="187" t="b">
        <v>0</v>
      </c>
      <c r="G284" s="187"/>
      <c r="H284" s="187" t="b">
        <v>0</v>
      </c>
      <c r="I284" s="187"/>
      <c r="J284" s="187" t="b">
        <v>0</v>
      </c>
      <c r="K284" s="187"/>
      <c r="L284" s="187" t="b">
        <v>0</v>
      </c>
      <c r="M284" s="187"/>
      <c r="N284" s="187"/>
      <c r="O284" s="187"/>
      <c r="P284" s="187"/>
      <c r="Q284" s="187"/>
      <c r="R284" s="187"/>
      <c r="S284" s="187"/>
      <c r="T284" s="188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189"/>
    </row>
    <row r="285" hidden="1">
      <c r="A285" s="185" t="str">
        <f>'Студенты'!A285</f>
        <v/>
      </c>
      <c r="B285" s="185" t="str">
        <f>'Студенты'!B285</f>
        <v/>
      </c>
      <c r="C285" s="186">
        <f t="shared" si="1"/>
        <v>0</v>
      </c>
      <c r="D285" s="187" t="b">
        <v>0</v>
      </c>
      <c r="E285" s="187"/>
      <c r="F285" s="187" t="b">
        <v>0</v>
      </c>
      <c r="G285" s="187"/>
      <c r="H285" s="187" t="b">
        <v>0</v>
      </c>
      <c r="I285" s="187"/>
      <c r="J285" s="187" t="b">
        <v>0</v>
      </c>
      <c r="K285" s="187"/>
      <c r="L285" s="187" t="b">
        <v>0</v>
      </c>
      <c r="M285" s="187"/>
      <c r="N285" s="187"/>
      <c r="O285" s="187"/>
      <c r="P285" s="187"/>
      <c r="Q285" s="187"/>
      <c r="R285" s="187"/>
      <c r="S285" s="187"/>
      <c r="T285" s="188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189"/>
    </row>
    <row r="286" hidden="1">
      <c r="A286" s="185" t="str">
        <f>'Студенты'!A286</f>
        <v/>
      </c>
      <c r="B286" s="185" t="str">
        <f>'Студенты'!B286</f>
        <v/>
      </c>
      <c r="C286" s="186">
        <f t="shared" si="1"/>
        <v>0</v>
      </c>
      <c r="D286" s="187" t="b">
        <v>0</v>
      </c>
      <c r="E286" s="187"/>
      <c r="F286" s="187" t="b">
        <v>0</v>
      </c>
      <c r="G286" s="187"/>
      <c r="H286" s="187" t="b">
        <v>0</v>
      </c>
      <c r="I286" s="187"/>
      <c r="J286" s="187" t="b">
        <v>0</v>
      </c>
      <c r="K286" s="187"/>
      <c r="L286" s="187" t="b">
        <v>0</v>
      </c>
      <c r="M286" s="187"/>
      <c r="N286" s="187"/>
      <c r="O286" s="187"/>
      <c r="P286" s="187"/>
      <c r="Q286" s="187"/>
      <c r="R286" s="187"/>
      <c r="S286" s="187"/>
      <c r="T286" s="188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189"/>
    </row>
    <row r="287" hidden="1">
      <c r="A287" s="185" t="str">
        <f>'Студенты'!A287</f>
        <v/>
      </c>
      <c r="B287" s="185" t="str">
        <f>'Студенты'!B287</f>
        <v/>
      </c>
      <c r="C287" s="186">
        <f t="shared" si="1"/>
        <v>0</v>
      </c>
      <c r="D287" s="187" t="b">
        <v>0</v>
      </c>
      <c r="E287" s="187"/>
      <c r="F287" s="187" t="b">
        <v>0</v>
      </c>
      <c r="G287" s="187"/>
      <c r="H287" s="187" t="b">
        <v>0</v>
      </c>
      <c r="I287" s="187"/>
      <c r="J287" s="187" t="b">
        <v>0</v>
      </c>
      <c r="K287" s="187"/>
      <c r="L287" s="187" t="b">
        <v>0</v>
      </c>
      <c r="M287" s="187"/>
      <c r="N287" s="187"/>
      <c r="O287" s="187"/>
      <c r="P287" s="187"/>
      <c r="Q287" s="187"/>
      <c r="R287" s="187"/>
      <c r="S287" s="187"/>
      <c r="T287" s="188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189"/>
    </row>
    <row r="288" hidden="1">
      <c r="A288" s="185" t="str">
        <f>'Студенты'!A288</f>
        <v/>
      </c>
      <c r="B288" s="185" t="str">
        <f>'Студенты'!B288</f>
        <v/>
      </c>
      <c r="C288" s="186">
        <f t="shared" si="1"/>
        <v>0</v>
      </c>
      <c r="D288" s="187" t="b">
        <v>0</v>
      </c>
      <c r="E288" s="187"/>
      <c r="F288" s="187" t="b">
        <v>0</v>
      </c>
      <c r="G288" s="187"/>
      <c r="H288" s="187" t="b">
        <v>0</v>
      </c>
      <c r="I288" s="187"/>
      <c r="J288" s="187" t="b">
        <v>0</v>
      </c>
      <c r="K288" s="187"/>
      <c r="L288" s="187" t="b">
        <v>0</v>
      </c>
      <c r="M288" s="187"/>
      <c r="N288" s="187"/>
      <c r="O288" s="187"/>
      <c r="P288" s="187"/>
      <c r="Q288" s="187"/>
      <c r="R288" s="187"/>
      <c r="S288" s="187"/>
      <c r="T288" s="188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189"/>
    </row>
    <row r="289" hidden="1">
      <c r="A289" s="185" t="str">
        <f>'Студенты'!A289</f>
        <v/>
      </c>
      <c r="B289" s="185" t="str">
        <f>'Студенты'!B289</f>
        <v/>
      </c>
      <c r="C289" s="186">
        <f t="shared" si="1"/>
        <v>0</v>
      </c>
      <c r="D289" s="187" t="b">
        <v>0</v>
      </c>
      <c r="E289" s="187"/>
      <c r="F289" s="187" t="b">
        <v>0</v>
      </c>
      <c r="G289" s="187"/>
      <c r="H289" s="187" t="b">
        <v>0</v>
      </c>
      <c r="I289" s="187"/>
      <c r="J289" s="187" t="b">
        <v>0</v>
      </c>
      <c r="K289" s="187"/>
      <c r="L289" s="187" t="b">
        <v>0</v>
      </c>
      <c r="M289" s="187"/>
      <c r="N289" s="187"/>
      <c r="O289" s="187"/>
      <c r="P289" s="187"/>
      <c r="Q289" s="187"/>
      <c r="R289" s="187"/>
      <c r="S289" s="187"/>
      <c r="T289" s="188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189"/>
    </row>
    <row r="290" hidden="1">
      <c r="A290" s="185" t="str">
        <f>'Студенты'!A290</f>
        <v/>
      </c>
      <c r="B290" s="185" t="str">
        <f>'Студенты'!B290</f>
        <v/>
      </c>
      <c r="C290" s="186">
        <f t="shared" si="1"/>
        <v>0</v>
      </c>
      <c r="D290" s="187" t="b">
        <v>0</v>
      </c>
      <c r="E290" s="187"/>
      <c r="F290" s="187" t="b">
        <v>0</v>
      </c>
      <c r="G290" s="187"/>
      <c r="H290" s="187" t="b">
        <v>0</v>
      </c>
      <c r="I290" s="187"/>
      <c r="J290" s="187" t="b">
        <v>0</v>
      </c>
      <c r="K290" s="187"/>
      <c r="L290" s="187" t="b">
        <v>0</v>
      </c>
      <c r="M290" s="187"/>
      <c r="N290" s="187"/>
      <c r="O290" s="187"/>
      <c r="P290" s="187"/>
      <c r="Q290" s="187"/>
      <c r="R290" s="187"/>
      <c r="S290" s="187"/>
      <c r="T290" s="188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189"/>
    </row>
    <row r="291" hidden="1">
      <c r="A291" s="185" t="str">
        <f>'Студенты'!A291</f>
        <v/>
      </c>
      <c r="B291" s="185" t="str">
        <f>'Студенты'!B291</f>
        <v/>
      </c>
      <c r="C291" s="186">
        <f t="shared" si="1"/>
        <v>0</v>
      </c>
      <c r="D291" s="187" t="b">
        <v>0</v>
      </c>
      <c r="E291" s="187"/>
      <c r="F291" s="187" t="b">
        <v>0</v>
      </c>
      <c r="G291" s="187"/>
      <c r="H291" s="187" t="b">
        <v>0</v>
      </c>
      <c r="I291" s="187"/>
      <c r="J291" s="187" t="b">
        <v>0</v>
      </c>
      <c r="K291" s="187"/>
      <c r="L291" s="187" t="b">
        <v>0</v>
      </c>
      <c r="M291" s="187"/>
      <c r="N291" s="187"/>
      <c r="O291" s="187"/>
      <c r="P291" s="187"/>
      <c r="Q291" s="187"/>
      <c r="R291" s="187"/>
      <c r="S291" s="187"/>
      <c r="T291" s="188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189"/>
    </row>
    <row r="292" hidden="1">
      <c r="A292" s="185" t="str">
        <f>'Студенты'!A292</f>
        <v/>
      </c>
      <c r="B292" s="185" t="str">
        <f>'Студенты'!B292</f>
        <v/>
      </c>
      <c r="C292" s="186">
        <f t="shared" si="1"/>
        <v>0</v>
      </c>
      <c r="D292" s="187" t="b">
        <v>0</v>
      </c>
      <c r="E292" s="187"/>
      <c r="F292" s="187" t="b">
        <v>0</v>
      </c>
      <c r="G292" s="187"/>
      <c r="H292" s="187" t="b">
        <v>0</v>
      </c>
      <c r="I292" s="187"/>
      <c r="J292" s="187" t="b">
        <v>0</v>
      </c>
      <c r="K292" s="187"/>
      <c r="L292" s="187" t="b">
        <v>0</v>
      </c>
      <c r="M292" s="187"/>
      <c r="N292" s="187"/>
      <c r="O292" s="187"/>
      <c r="P292" s="187"/>
      <c r="Q292" s="187"/>
      <c r="R292" s="187"/>
      <c r="S292" s="187"/>
      <c r="T292" s="188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189"/>
    </row>
    <row r="293" hidden="1">
      <c r="A293" s="185" t="str">
        <f>'Студенты'!A293</f>
        <v/>
      </c>
      <c r="B293" s="185" t="str">
        <f>'Студенты'!B293</f>
        <v/>
      </c>
      <c r="C293" s="186">
        <f t="shared" si="1"/>
        <v>0</v>
      </c>
      <c r="D293" s="187" t="b">
        <v>0</v>
      </c>
      <c r="E293" s="187"/>
      <c r="F293" s="187" t="b">
        <v>0</v>
      </c>
      <c r="G293" s="187"/>
      <c r="H293" s="187" t="b">
        <v>0</v>
      </c>
      <c r="I293" s="187"/>
      <c r="J293" s="187" t="b">
        <v>0</v>
      </c>
      <c r="K293" s="187"/>
      <c r="L293" s="187" t="b">
        <v>0</v>
      </c>
      <c r="M293" s="187"/>
      <c r="N293" s="187"/>
      <c r="O293" s="187"/>
      <c r="P293" s="187"/>
      <c r="Q293" s="187"/>
      <c r="R293" s="187"/>
      <c r="S293" s="187"/>
      <c r="T293" s="188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189"/>
    </row>
    <row r="294" hidden="1">
      <c r="A294" s="185" t="str">
        <f>'Студенты'!A294</f>
        <v/>
      </c>
      <c r="B294" s="185" t="str">
        <f>'Студенты'!B294</f>
        <v/>
      </c>
      <c r="C294" s="186">
        <f t="shared" si="1"/>
        <v>0</v>
      </c>
      <c r="D294" s="187" t="b">
        <v>0</v>
      </c>
      <c r="E294" s="187"/>
      <c r="F294" s="187" t="b">
        <v>0</v>
      </c>
      <c r="G294" s="187"/>
      <c r="H294" s="187" t="b">
        <v>0</v>
      </c>
      <c r="I294" s="187"/>
      <c r="J294" s="187" t="b">
        <v>0</v>
      </c>
      <c r="K294" s="187"/>
      <c r="L294" s="187" t="b">
        <v>0</v>
      </c>
      <c r="M294" s="187"/>
      <c r="N294" s="187"/>
      <c r="O294" s="187"/>
      <c r="P294" s="187"/>
      <c r="Q294" s="187"/>
      <c r="R294" s="187"/>
      <c r="S294" s="187"/>
      <c r="T294" s="188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189"/>
    </row>
    <row r="295" hidden="1">
      <c r="A295" s="185" t="str">
        <f>'Студенты'!A295</f>
        <v/>
      </c>
      <c r="B295" s="185" t="str">
        <f>'Студенты'!B295</f>
        <v/>
      </c>
      <c r="C295" s="186">
        <f t="shared" si="1"/>
        <v>0</v>
      </c>
      <c r="D295" s="187" t="b">
        <v>0</v>
      </c>
      <c r="E295" s="187"/>
      <c r="F295" s="187" t="b">
        <v>0</v>
      </c>
      <c r="G295" s="187"/>
      <c r="H295" s="187" t="b">
        <v>0</v>
      </c>
      <c r="I295" s="187"/>
      <c r="J295" s="187" t="b">
        <v>0</v>
      </c>
      <c r="K295" s="187"/>
      <c r="L295" s="187" t="b">
        <v>0</v>
      </c>
      <c r="M295" s="187"/>
      <c r="N295" s="187"/>
      <c r="O295" s="187"/>
      <c r="P295" s="187"/>
      <c r="Q295" s="187"/>
      <c r="R295" s="187"/>
      <c r="S295" s="187"/>
      <c r="T295" s="188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189"/>
    </row>
    <row r="296" hidden="1">
      <c r="A296" s="185" t="str">
        <f>'Студенты'!A296</f>
        <v/>
      </c>
      <c r="B296" s="185" t="str">
        <f>'Студенты'!B296</f>
        <v/>
      </c>
      <c r="C296" s="186">
        <f t="shared" si="1"/>
        <v>0</v>
      </c>
      <c r="D296" s="187" t="b">
        <v>0</v>
      </c>
      <c r="E296" s="187"/>
      <c r="F296" s="187" t="b">
        <v>0</v>
      </c>
      <c r="G296" s="187"/>
      <c r="H296" s="187" t="b">
        <v>0</v>
      </c>
      <c r="I296" s="187"/>
      <c r="J296" s="187" t="b">
        <v>0</v>
      </c>
      <c r="K296" s="187"/>
      <c r="L296" s="187" t="b">
        <v>0</v>
      </c>
      <c r="M296" s="187"/>
      <c r="N296" s="187"/>
      <c r="O296" s="187"/>
      <c r="P296" s="187"/>
      <c r="Q296" s="187"/>
      <c r="R296" s="187"/>
      <c r="S296" s="187"/>
      <c r="T296" s="188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189"/>
    </row>
    <row r="297" hidden="1">
      <c r="A297" s="185" t="str">
        <f>'Студенты'!A297</f>
        <v/>
      </c>
      <c r="B297" s="185" t="str">
        <f>'Студенты'!B297</f>
        <v/>
      </c>
      <c r="C297" s="186">
        <f t="shared" si="1"/>
        <v>0</v>
      </c>
      <c r="D297" s="187" t="b">
        <v>0</v>
      </c>
      <c r="E297" s="187"/>
      <c r="F297" s="187" t="b">
        <v>0</v>
      </c>
      <c r="G297" s="187"/>
      <c r="H297" s="187" t="b">
        <v>0</v>
      </c>
      <c r="I297" s="187"/>
      <c r="J297" s="187" t="b">
        <v>0</v>
      </c>
      <c r="K297" s="187"/>
      <c r="L297" s="187" t="b">
        <v>0</v>
      </c>
      <c r="M297" s="187"/>
      <c r="N297" s="187"/>
      <c r="O297" s="187"/>
      <c r="P297" s="187"/>
      <c r="Q297" s="187"/>
      <c r="R297" s="187"/>
      <c r="S297" s="187"/>
      <c r="T297" s="188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189"/>
    </row>
    <row r="298" hidden="1">
      <c r="A298" s="185" t="str">
        <f>'Студенты'!A298</f>
        <v/>
      </c>
      <c r="B298" s="185" t="str">
        <f>'Студенты'!B298</f>
        <v/>
      </c>
      <c r="C298" s="186">
        <f t="shared" si="1"/>
        <v>0</v>
      </c>
      <c r="D298" s="187" t="b">
        <v>0</v>
      </c>
      <c r="E298" s="187"/>
      <c r="F298" s="187" t="b">
        <v>0</v>
      </c>
      <c r="G298" s="187"/>
      <c r="H298" s="187" t="b">
        <v>0</v>
      </c>
      <c r="I298" s="187"/>
      <c r="J298" s="187" t="b">
        <v>0</v>
      </c>
      <c r="K298" s="187"/>
      <c r="L298" s="187" t="b">
        <v>0</v>
      </c>
      <c r="M298" s="187"/>
      <c r="N298" s="187"/>
      <c r="O298" s="187"/>
      <c r="P298" s="187"/>
      <c r="Q298" s="187"/>
      <c r="R298" s="187"/>
      <c r="S298" s="187"/>
      <c r="T298" s="188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189"/>
    </row>
    <row r="299" hidden="1">
      <c r="A299" s="185" t="str">
        <f>'Студенты'!A299</f>
        <v/>
      </c>
      <c r="B299" s="185" t="str">
        <f>'Студенты'!B299</f>
        <v/>
      </c>
      <c r="C299" s="186">
        <f t="shared" si="1"/>
        <v>0</v>
      </c>
      <c r="D299" s="187" t="b">
        <v>0</v>
      </c>
      <c r="E299" s="187"/>
      <c r="F299" s="187" t="b">
        <v>0</v>
      </c>
      <c r="G299" s="187"/>
      <c r="H299" s="187" t="b">
        <v>0</v>
      </c>
      <c r="I299" s="187"/>
      <c r="J299" s="187" t="b">
        <v>0</v>
      </c>
      <c r="K299" s="187"/>
      <c r="L299" s="187" t="b">
        <v>0</v>
      </c>
      <c r="M299" s="187"/>
      <c r="N299" s="187"/>
      <c r="O299" s="187"/>
      <c r="P299" s="187"/>
      <c r="Q299" s="187"/>
      <c r="R299" s="187"/>
      <c r="S299" s="187"/>
      <c r="T299" s="188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189"/>
    </row>
    <row r="300" hidden="1">
      <c r="A300" s="185" t="str">
        <f>'Студенты'!A300</f>
        <v/>
      </c>
      <c r="B300" s="185" t="str">
        <f>'Студенты'!B300</f>
        <v/>
      </c>
      <c r="C300" s="186">
        <f t="shared" si="1"/>
        <v>0</v>
      </c>
      <c r="D300" s="187" t="b">
        <v>0</v>
      </c>
      <c r="E300" s="187"/>
      <c r="F300" s="187" t="b">
        <v>0</v>
      </c>
      <c r="G300" s="187"/>
      <c r="H300" s="187" t="b">
        <v>0</v>
      </c>
      <c r="I300" s="187"/>
      <c r="J300" s="187" t="b">
        <v>0</v>
      </c>
      <c r="K300" s="187"/>
      <c r="L300" s="187" t="b">
        <v>0</v>
      </c>
      <c r="M300" s="187"/>
      <c r="N300" s="187"/>
      <c r="O300" s="187"/>
      <c r="P300" s="187"/>
      <c r="Q300" s="187"/>
      <c r="R300" s="187"/>
      <c r="S300" s="187"/>
      <c r="T300" s="188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189"/>
    </row>
    <row r="301" hidden="1">
      <c r="A301" s="185" t="str">
        <f>'Студенты'!A301</f>
        <v/>
      </c>
      <c r="B301" s="185" t="str">
        <f>'Студенты'!B301</f>
        <v/>
      </c>
      <c r="C301" s="186">
        <f t="shared" si="1"/>
        <v>0</v>
      </c>
      <c r="D301" s="187" t="b">
        <v>0</v>
      </c>
      <c r="E301" s="187"/>
      <c r="F301" s="187" t="b">
        <v>0</v>
      </c>
      <c r="G301" s="187"/>
      <c r="H301" s="187" t="b">
        <v>0</v>
      </c>
      <c r="I301" s="187"/>
      <c r="J301" s="187" t="b">
        <v>0</v>
      </c>
      <c r="K301" s="187"/>
      <c r="L301" s="187" t="b">
        <v>0</v>
      </c>
      <c r="M301" s="187"/>
      <c r="N301" s="187"/>
      <c r="O301" s="187"/>
      <c r="P301" s="187"/>
      <c r="Q301" s="187"/>
      <c r="R301" s="187"/>
      <c r="S301" s="187"/>
      <c r="T301" s="188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189"/>
    </row>
    <row r="302" hidden="1">
      <c r="A302" s="185" t="str">
        <f>'Студенты'!A302</f>
        <v/>
      </c>
      <c r="B302" s="185" t="str">
        <f>'Студенты'!B302</f>
        <v/>
      </c>
      <c r="C302" s="186">
        <f t="shared" si="1"/>
        <v>0</v>
      </c>
      <c r="D302" s="187" t="b">
        <v>0</v>
      </c>
      <c r="E302" s="187"/>
      <c r="F302" s="187" t="b">
        <v>0</v>
      </c>
      <c r="G302" s="187"/>
      <c r="H302" s="187" t="b">
        <v>0</v>
      </c>
      <c r="I302" s="187"/>
      <c r="J302" s="187" t="b">
        <v>0</v>
      </c>
      <c r="K302" s="187"/>
      <c r="L302" s="187" t="b">
        <v>0</v>
      </c>
      <c r="M302" s="187"/>
      <c r="N302" s="187"/>
      <c r="O302" s="187"/>
      <c r="P302" s="187"/>
      <c r="Q302" s="187"/>
      <c r="R302" s="187"/>
      <c r="S302" s="187"/>
      <c r="T302" s="188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189"/>
    </row>
    <row r="303" hidden="1">
      <c r="A303" s="185" t="str">
        <f>'Студенты'!A303</f>
        <v/>
      </c>
      <c r="B303" s="185" t="str">
        <f>'Студенты'!B303</f>
        <v/>
      </c>
      <c r="C303" s="186">
        <f t="shared" si="1"/>
        <v>0</v>
      </c>
      <c r="D303" s="187" t="b">
        <v>0</v>
      </c>
      <c r="E303" s="187"/>
      <c r="F303" s="187" t="b">
        <v>0</v>
      </c>
      <c r="G303" s="187"/>
      <c r="H303" s="187" t="b">
        <v>0</v>
      </c>
      <c r="I303" s="187"/>
      <c r="J303" s="187" t="b">
        <v>0</v>
      </c>
      <c r="K303" s="187"/>
      <c r="L303" s="187" t="b">
        <v>0</v>
      </c>
      <c r="M303" s="187"/>
      <c r="N303" s="187"/>
      <c r="O303" s="187"/>
      <c r="P303" s="187"/>
      <c r="Q303" s="187"/>
      <c r="R303" s="187"/>
      <c r="S303" s="187"/>
      <c r="T303" s="188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189"/>
    </row>
    <row r="304" hidden="1">
      <c r="A304" s="185" t="str">
        <f>'Студенты'!A304</f>
        <v/>
      </c>
      <c r="B304" s="185" t="str">
        <f>'Студенты'!B304</f>
        <v/>
      </c>
      <c r="C304" s="186">
        <f t="shared" si="1"/>
        <v>0</v>
      </c>
      <c r="D304" s="187" t="b">
        <v>0</v>
      </c>
      <c r="E304" s="187"/>
      <c r="F304" s="187" t="b">
        <v>0</v>
      </c>
      <c r="G304" s="187"/>
      <c r="H304" s="187" t="b">
        <v>0</v>
      </c>
      <c r="I304" s="187"/>
      <c r="J304" s="187" t="b">
        <v>0</v>
      </c>
      <c r="K304" s="187"/>
      <c r="L304" s="187" t="b">
        <v>0</v>
      </c>
      <c r="M304" s="187"/>
      <c r="N304" s="187"/>
      <c r="O304" s="187"/>
      <c r="P304" s="187"/>
      <c r="Q304" s="187"/>
      <c r="R304" s="187"/>
      <c r="S304" s="187"/>
      <c r="T304" s="188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189"/>
    </row>
    <row r="305" hidden="1">
      <c r="A305" s="185" t="str">
        <f>'Студенты'!A305</f>
        <v/>
      </c>
      <c r="B305" s="185" t="str">
        <f>'Студенты'!B305</f>
        <v/>
      </c>
      <c r="C305" s="186">
        <f t="shared" si="1"/>
        <v>0</v>
      </c>
      <c r="D305" s="187" t="b">
        <v>0</v>
      </c>
      <c r="E305" s="187"/>
      <c r="F305" s="187" t="b">
        <v>0</v>
      </c>
      <c r="G305" s="187"/>
      <c r="H305" s="187" t="b">
        <v>0</v>
      </c>
      <c r="I305" s="187"/>
      <c r="J305" s="187" t="b">
        <v>0</v>
      </c>
      <c r="K305" s="187"/>
      <c r="L305" s="187" t="b">
        <v>0</v>
      </c>
      <c r="M305" s="187"/>
      <c r="N305" s="187"/>
      <c r="O305" s="187"/>
      <c r="P305" s="187"/>
      <c r="Q305" s="187"/>
      <c r="R305" s="187"/>
      <c r="S305" s="187"/>
      <c r="T305" s="188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189"/>
    </row>
    <row r="306" hidden="1">
      <c r="A306" s="185" t="str">
        <f>'Студенты'!A306</f>
        <v/>
      </c>
      <c r="B306" s="185" t="str">
        <f>'Студенты'!B306</f>
        <v/>
      </c>
      <c r="C306" s="186">
        <f t="shared" si="1"/>
        <v>0</v>
      </c>
      <c r="D306" s="187" t="b">
        <v>0</v>
      </c>
      <c r="E306" s="187"/>
      <c r="F306" s="187" t="b">
        <v>0</v>
      </c>
      <c r="G306" s="187"/>
      <c r="H306" s="187" t="b">
        <v>0</v>
      </c>
      <c r="I306" s="187"/>
      <c r="J306" s="187" t="b">
        <v>0</v>
      </c>
      <c r="K306" s="187"/>
      <c r="L306" s="187" t="b">
        <v>0</v>
      </c>
      <c r="M306" s="187"/>
      <c r="N306" s="187"/>
      <c r="O306" s="187"/>
      <c r="P306" s="187"/>
      <c r="Q306" s="187"/>
      <c r="R306" s="187"/>
      <c r="S306" s="187"/>
      <c r="T306" s="188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189"/>
    </row>
    <row r="307" hidden="1">
      <c r="A307" s="185" t="str">
        <f>'Студенты'!A307</f>
        <v/>
      </c>
      <c r="B307" s="185" t="str">
        <f>'Студенты'!B307</f>
        <v/>
      </c>
      <c r="C307" s="186">
        <f t="shared" si="1"/>
        <v>0</v>
      </c>
      <c r="D307" s="187" t="b">
        <v>0</v>
      </c>
      <c r="E307" s="187"/>
      <c r="F307" s="187" t="b">
        <v>0</v>
      </c>
      <c r="G307" s="187"/>
      <c r="H307" s="187" t="b">
        <v>0</v>
      </c>
      <c r="I307" s="187"/>
      <c r="J307" s="187" t="b">
        <v>0</v>
      </c>
      <c r="K307" s="187"/>
      <c r="L307" s="187" t="b">
        <v>0</v>
      </c>
      <c r="M307" s="187"/>
      <c r="N307" s="187"/>
      <c r="O307" s="187"/>
      <c r="P307" s="187"/>
      <c r="Q307" s="187"/>
      <c r="R307" s="187"/>
      <c r="S307" s="187"/>
      <c r="T307" s="188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189"/>
    </row>
    <row r="308" hidden="1">
      <c r="A308" s="185" t="str">
        <f>'Студенты'!A308</f>
        <v/>
      </c>
      <c r="B308" s="185" t="str">
        <f>'Студенты'!B308</f>
        <v/>
      </c>
      <c r="C308" s="186">
        <f t="shared" si="1"/>
        <v>0</v>
      </c>
      <c r="D308" s="187" t="b">
        <v>0</v>
      </c>
      <c r="E308" s="187"/>
      <c r="F308" s="187" t="b">
        <v>0</v>
      </c>
      <c r="G308" s="187"/>
      <c r="H308" s="187" t="b">
        <v>0</v>
      </c>
      <c r="I308" s="187"/>
      <c r="J308" s="187" t="b">
        <v>0</v>
      </c>
      <c r="K308" s="187"/>
      <c r="L308" s="187" t="b">
        <v>0</v>
      </c>
      <c r="M308" s="187"/>
      <c r="N308" s="187"/>
      <c r="O308" s="187"/>
      <c r="P308" s="187"/>
      <c r="Q308" s="187"/>
      <c r="R308" s="187"/>
      <c r="S308" s="187"/>
      <c r="T308" s="188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189"/>
    </row>
    <row r="309" hidden="1">
      <c r="A309" s="185" t="str">
        <f>'Студенты'!A309</f>
        <v/>
      </c>
      <c r="B309" s="185" t="str">
        <f>'Студенты'!B309</f>
        <v/>
      </c>
      <c r="C309" s="186">
        <f t="shared" si="1"/>
        <v>0</v>
      </c>
      <c r="D309" s="187" t="b">
        <v>0</v>
      </c>
      <c r="E309" s="187"/>
      <c r="F309" s="187" t="b">
        <v>0</v>
      </c>
      <c r="G309" s="187"/>
      <c r="H309" s="187" t="b">
        <v>0</v>
      </c>
      <c r="I309" s="187"/>
      <c r="J309" s="187" t="b">
        <v>0</v>
      </c>
      <c r="K309" s="187"/>
      <c r="L309" s="187" t="b">
        <v>0</v>
      </c>
      <c r="M309" s="187"/>
      <c r="N309" s="187"/>
      <c r="O309" s="187"/>
      <c r="P309" s="187"/>
      <c r="Q309" s="187"/>
      <c r="R309" s="187"/>
      <c r="S309" s="187"/>
      <c r="T309" s="188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189"/>
    </row>
    <row r="310" hidden="1">
      <c r="A310" s="185" t="str">
        <f>'Студенты'!A310</f>
        <v/>
      </c>
      <c r="B310" s="185" t="str">
        <f>'Студенты'!B310</f>
        <v/>
      </c>
      <c r="C310" s="186">
        <f t="shared" si="1"/>
        <v>0</v>
      </c>
      <c r="D310" s="187" t="b">
        <v>0</v>
      </c>
      <c r="E310" s="187"/>
      <c r="F310" s="187" t="b">
        <v>0</v>
      </c>
      <c r="G310" s="187"/>
      <c r="H310" s="187" t="b">
        <v>0</v>
      </c>
      <c r="I310" s="187"/>
      <c r="J310" s="187" t="b">
        <v>0</v>
      </c>
      <c r="K310" s="187"/>
      <c r="L310" s="187" t="b">
        <v>0</v>
      </c>
      <c r="M310" s="187"/>
      <c r="N310" s="187"/>
      <c r="O310" s="187"/>
      <c r="P310" s="187"/>
      <c r="Q310" s="187"/>
      <c r="R310" s="187"/>
      <c r="S310" s="187"/>
      <c r="T310" s="188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189"/>
    </row>
    <row r="311" hidden="1">
      <c r="A311" s="185" t="str">
        <f>'Студенты'!A311</f>
        <v/>
      </c>
      <c r="B311" s="185" t="str">
        <f>'Студенты'!B311</f>
        <v/>
      </c>
      <c r="C311" s="186">
        <f t="shared" si="1"/>
        <v>0</v>
      </c>
      <c r="D311" s="187" t="b">
        <v>0</v>
      </c>
      <c r="E311" s="187"/>
      <c r="F311" s="187" t="b">
        <v>0</v>
      </c>
      <c r="G311" s="187"/>
      <c r="H311" s="187" t="b">
        <v>0</v>
      </c>
      <c r="I311" s="187"/>
      <c r="J311" s="187" t="b">
        <v>0</v>
      </c>
      <c r="K311" s="187"/>
      <c r="L311" s="187" t="b">
        <v>0</v>
      </c>
      <c r="M311" s="187"/>
      <c r="N311" s="187"/>
      <c r="O311" s="187"/>
      <c r="P311" s="187"/>
      <c r="Q311" s="187"/>
      <c r="R311" s="187"/>
      <c r="S311" s="187"/>
      <c r="T311" s="188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189"/>
    </row>
    <row r="312" hidden="1">
      <c r="A312" s="185" t="str">
        <f>'Студенты'!A312</f>
        <v/>
      </c>
      <c r="B312" s="185" t="str">
        <f>'Студенты'!B312</f>
        <v/>
      </c>
      <c r="C312" s="186">
        <f t="shared" si="1"/>
        <v>0</v>
      </c>
      <c r="D312" s="187" t="b">
        <v>0</v>
      </c>
      <c r="E312" s="187"/>
      <c r="F312" s="187" t="b">
        <v>0</v>
      </c>
      <c r="G312" s="187"/>
      <c r="H312" s="187" t="b">
        <v>0</v>
      </c>
      <c r="I312" s="187"/>
      <c r="J312" s="187" t="b">
        <v>0</v>
      </c>
      <c r="K312" s="187"/>
      <c r="L312" s="187" t="b">
        <v>0</v>
      </c>
      <c r="M312" s="187"/>
      <c r="N312" s="187"/>
      <c r="O312" s="187"/>
      <c r="P312" s="187"/>
      <c r="Q312" s="187"/>
      <c r="R312" s="187"/>
      <c r="S312" s="187"/>
      <c r="T312" s="188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189"/>
    </row>
    <row r="313" hidden="1">
      <c r="A313" s="185" t="str">
        <f>'Студенты'!A313</f>
        <v/>
      </c>
      <c r="B313" s="185" t="str">
        <f>'Студенты'!B313</f>
        <v/>
      </c>
      <c r="C313" s="186">
        <f t="shared" si="1"/>
        <v>0</v>
      </c>
      <c r="D313" s="187" t="b">
        <v>0</v>
      </c>
      <c r="E313" s="187"/>
      <c r="F313" s="187" t="b">
        <v>0</v>
      </c>
      <c r="G313" s="187"/>
      <c r="H313" s="187" t="b">
        <v>0</v>
      </c>
      <c r="I313" s="187"/>
      <c r="J313" s="187" t="b">
        <v>0</v>
      </c>
      <c r="K313" s="187"/>
      <c r="L313" s="187" t="b">
        <v>0</v>
      </c>
      <c r="M313" s="187"/>
      <c r="N313" s="187"/>
      <c r="O313" s="187"/>
      <c r="P313" s="187"/>
      <c r="Q313" s="187"/>
      <c r="R313" s="187"/>
      <c r="S313" s="187"/>
      <c r="T313" s="188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189"/>
    </row>
    <row r="314" hidden="1">
      <c r="A314" s="185" t="str">
        <f>'Студенты'!A314</f>
        <v/>
      </c>
      <c r="B314" s="185" t="str">
        <f>'Студенты'!B314</f>
        <v/>
      </c>
      <c r="C314" s="186">
        <f t="shared" si="1"/>
        <v>0</v>
      </c>
      <c r="D314" s="187" t="b">
        <v>0</v>
      </c>
      <c r="E314" s="187"/>
      <c r="F314" s="187" t="b">
        <v>0</v>
      </c>
      <c r="G314" s="187"/>
      <c r="H314" s="187" t="b">
        <v>0</v>
      </c>
      <c r="I314" s="187"/>
      <c r="J314" s="187" t="b">
        <v>0</v>
      </c>
      <c r="K314" s="187"/>
      <c r="L314" s="187" t="b">
        <v>0</v>
      </c>
      <c r="M314" s="187"/>
      <c r="N314" s="187"/>
      <c r="O314" s="187"/>
      <c r="P314" s="187"/>
      <c r="Q314" s="187"/>
      <c r="R314" s="187"/>
      <c r="S314" s="187"/>
      <c r="T314" s="188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189"/>
    </row>
    <row r="315" hidden="1">
      <c r="A315" s="185" t="str">
        <f>'Студенты'!A315</f>
        <v/>
      </c>
      <c r="B315" s="185" t="str">
        <f>'Студенты'!B315</f>
        <v/>
      </c>
      <c r="C315" s="186">
        <f t="shared" si="1"/>
        <v>0</v>
      </c>
      <c r="D315" s="187" t="b">
        <v>0</v>
      </c>
      <c r="E315" s="187"/>
      <c r="F315" s="187" t="b">
        <v>0</v>
      </c>
      <c r="G315" s="187"/>
      <c r="H315" s="187" t="b">
        <v>0</v>
      </c>
      <c r="I315" s="187"/>
      <c r="J315" s="187" t="b">
        <v>0</v>
      </c>
      <c r="K315" s="187"/>
      <c r="L315" s="187" t="b">
        <v>0</v>
      </c>
      <c r="M315" s="187"/>
      <c r="N315" s="187"/>
      <c r="O315" s="187"/>
      <c r="P315" s="187"/>
      <c r="Q315" s="187"/>
      <c r="R315" s="187"/>
      <c r="S315" s="187"/>
      <c r="T315" s="188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189"/>
    </row>
    <row r="316" hidden="1">
      <c r="A316" s="185" t="str">
        <f>'Студенты'!A316</f>
        <v/>
      </c>
      <c r="B316" s="185" t="str">
        <f>'Студенты'!B316</f>
        <v/>
      </c>
      <c r="C316" s="186">
        <f t="shared" si="1"/>
        <v>0</v>
      </c>
      <c r="D316" s="187" t="b">
        <v>0</v>
      </c>
      <c r="E316" s="187"/>
      <c r="F316" s="187" t="b">
        <v>0</v>
      </c>
      <c r="G316" s="187"/>
      <c r="H316" s="187" t="b">
        <v>0</v>
      </c>
      <c r="I316" s="187"/>
      <c r="J316" s="187" t="b">
        <v>0</v>
      </c>
      <c r="K316" s="187"/>
      <c r="L316" s="187" t="b">
        <v>0</v>
      </c>
      <c r="M316" s="187"/>
      <c r="N316" s="187"/>
      <c r="O316" s="187"/>
      <c r="P316" s="187"/>
      <c r="Q316" s="187"/>
      <c r="R316" s="187"/>
      <c r="S316" s="187"/>
      <c r="T316" s="188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189"/>
    </row>
    <row r="317" hidden="1">
      <c r="A317" s="185" t="str">
        <f>'Студенты'!A317</f>
        <v/>
      </c>
      <c r="B317" s="185" t="str">
        <f>'Студенты'!B317</f>
        <v/>
      </c>
      <c r="C317" s="186">
        <f t="shared" si="1"/>
        <v>0</v>
      </c>
      <c r="D317" s="187" t="b">
        <v>0</v>
      </c>
      <c r="E317" s="187"/>
      <c r="F317" s="187" t="b">
        <v>0</v>
      </c>
      <c r="G317" s="187"/>
      <c r="H317" s="187" t="b">
        <v>0</v>
      </c>
      <c r="I317" s="187"/>
      <c r="J317" s="187" t="b">
        <v>0</v>
      </c>
      <c r="K317" s="187"/>
      <c r="L317" s="187" t="b">
        <v>0</v>
      </c>
      <c r="M317" s="187"/>
      <c r="N317" s="187"/>
      <c r="O317" s="187"/>
      <c r="P317" s="187"/>
      <c r="Q317" s="187"/>
      <c r="R317" s="187"/>
      <c r="S317" s="187"/>
      <c r="T317" s="188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189"/>
    </row>
    <row r="318" hidden="1">
      <c r="A318" s="185" t="str">
        <f>'Студенты'!A318</f>
        <v/>
      </c>
      <c r="B318" s="185" t="str">
        <f>'Студенты'!B318</f>
        <v/>
      </c>
      <c r="C318" s="186">
        <f t="shared" si="1"/>
        <v>0</v>
      </c>
      <c r="D318" s="187" t="b">
        <v>0</v>
      </c>
      <c r="E318" s="187"/>
      <c r="F318" s="187" t="b">
        <v>0</v>
      </c>
      <c r="G318" s="187"/>
      <c r="H318" s="187" t="b">
        <v>0</v>
      </c>
      <c r="I318" s="187"/>
      <c r="J318" s="187" t="b">
        <v>0</v>
      </c>
      <c r="K318" s="187"/>
      <c r="L318" s="187" t="b">
        <v>0</v>
      </c>
      <c r="M318" s="187"/>
      <c r="N318" s="187"/>
      <c r="O318" s="187"/>
      <c r="P318" s="187"/>
      <c r="Q318" s="187"/>
      <c r="R318" s="187"/>
      <c r="S318" s="187"/>
      <c r="T318" s="188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189"/>
    </row>
    <row r="319" hidden="1">
      <c r="A319" s="185" t="str">
        <f>'Студенты'!A319</f>
        <v/>
      </c>
      <c r="B319" s="185" t="str">
        <f>'Студенты'!B319</f>
        <v/>
      </c>
      <c r="C319" s="186">
        <f t="shared" si="1"/>
        <v>0</v>
      </c>
      <c r="D319" s="187" t="b">
        <v>0</v>
      </c>
      <c r="E319" s="187"/>
      <c r="F319" s="187" t="b">
        <v>0</v>
      </c>
      <c r="G319" s="187"/>
      <c r="H319" s="187" t="b">
        <v>0</v>
      </c>
      <c r="I319" s="187"/>
      <c r="J319" s="187" t="b">
        <v>0</v>
      </c>
      <c r="K319" s="187"/>
      <c r="L319" s="187" t="b">
        <v>0</v>
      </c>
      <c r="M319" s="187"/>
      <c r="N319" s="187"/>
      <c r="O319" s="187"/>
      <c r="P319" s="187"/>
      <c r="Q319" s="187"/>
      <c r="R319" s="187"/>
      <c r="S319" s="187"/>
      <c r="T319" s="188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189"/>
    </row>
    <row r="320" hidden="1">
      <c r="A320" s="185" t="str">
        <f>'Студенты'!A320</f>
        <v/>
      </c>
      <c r="B320" s="185" t="str">
        <f>'Студенты'!B320</f>
        <v/>
      </c>
      <c r="C320" s="186">
        <f t="shared" si="1"/>
        <v>0</v>
      </c>
      <c r="D320" s="187" t="b">
        <v>0</v>
      </c>
      <c r="E320" s="187"/>
      <c r="F320" s="187" t="b">
        <v>0</v>
      </c>
      <c r="G320" s="187"/>
      <c r="H320" s="187" t="b">
        <v>0</v>
      </c>
      <c r="I320" s="187"/>
      <c r="J320" s="187" t="b">
        <v>0</v>
      </c>
      <c r="K320" s="187"/>
      <c r="L320" s="187" t="b">
        <v>0</v>
      </c>
      <c r="M320" s="187"/>
      <c r="N320" s="187"/>
      <c r="O320" s="187"/>
      <c r="P320" s="187"/>
      <c r="Q320" s="187"/>
      <c r="R320" s="187"/>
      <c r="S320" s="187"/>
      <c r="T320" s="188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189"/>
    </row>
    <row r="321" hidden="1">
      <c r="A321" s="185" t="str">
        <f>'Студенты'!A321</f>
        <v/>
      </c>
      <c r="B321" s="185" t="str">
        <f>'Студенты'!B321</f>
        <v/>
      </c>
      <c r="C321" s="186">
        <f t="shared" si="1"/>
        <v>0</v>
      </c>
      <c r="D321" s="187" t="b">
        <v>0</v>
      </c>
      <c r="E321" s="187"/>
      <c r="F321" s="187" t="b">
        <v>0</v>
      </c>
      <c r="G321" s="187"/>
      <c r="H321" s="187" t="b">
        <v>0</v>
      </c>
      <c r="I321" s="187"/>
      <c r="J321" s="187" t="b">
        <v>0</v>
      </c>
      <c r="K321" s="187"/>
      <c r="L321" s="187" t="b">
        <v>0</v>
      </c>
      <c r="M321" s="187"/>
      <c r="N321" s="187"/>
      <c r="O321" s="187"/>
      <c r="P321" s="187"/>
      <c r="Q321" s="187"/>
      <c r="R321" s="187"/>
      <c r="S321" s="187"/>
      <c r="T321" s="188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189"/>
    </row>
    <row r="322" hidden="1">
      <c r="A322" s="185" t="str">
        <f>'Студенты'!A322</f>
        <v/>
      </c>
      <c r="B322" s="185" t="str">
        <f>'Студенты'!B322</f>
        <v/>
      </c>
      <c r="C322" s="186">
        <f t="shared" si="1"/>
        <v>0</v>
      </c>
      <c r="D322" s="187" t="b">
        <v>0</v>
      </c>
      <c r="E322" s="187"/>
      <c r="F322" s="187" t="b">
        <v>0</v>
      </c>
      <c r="G322" s="187"/>
      <c r="H322" s="187" t="b">
        <v>0</v>
      </c>
      <c r="I322" s="187"/>
      <c r="J322" s="187" t="b">
        <v>0</v>
      </c>
      <c r="K322" s="187"/>
      <c r="L322" s="187" t="b">
        <v>0</v>
      </c>
      <c r="M322" s="187"/>
      <c r="N322" s="187"/>
      <c r="O322" s="187"/>
      <c r="P322" s="187"/>
      <c r="Q322" s="187"/>
      <c r="R322" s="187"/>
      <c r="S322" s="187"/>
      <c r="T322" s="188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189"/>
    </row>
    <row r="323" hidden="1">
      <c r="A323" s="185" t="str">
        <f>'Студенты'!A323</f>
        <v/>
      </c>
      <c r="B323" s="185" t="str">
        <f>'Студенты'!B323</f>
        <v/>
      </c>
      <c r="C323" s="186">
        <f t="shared" si="1"/>
        <v>0</v>
      </c>
      <c r="D323" s="187" t="b">
        <v>0</v>
      </c>
      <c r="E323" s="187"/>
      <c r="F323" s="187" t="b">
        <v>0</v>
      </c>
      <c r="G323" s="187"/>
      <c r="H323" s="187" t="b">
        <v>0</v>
      </c>
      <c r="I323" s="187"/>
      <c r="J323" s="187" t="b">
        <v>0</v>
      </c>
      <c r="K323" s="187"/>
      <c r="L323" s="187" t="b">
        <v>0</v>
      </c>
      <c r="M323" s="187"/>
      <c r="N323" s="187"/>
      <c r="O323" s="187"/>
      <c r="P323" s="187"/>
      <c r="Q323" s="187"/>
      <c r="R323" s="187"/>
      <c r="S323" s="187"/>
      <c r="T323" s="188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189"/>
    </row>
    <row r="324" hidden="1">
      <c r="A324" s="185" t="str">
        <f>'Студенты'!A324</f>
        <v/>
      </c>
      <c r="B324" s="185" t="str">
        <f>'Студенты'!B324</f>
        <v/>
      </c>
      <c r="C324" s="186">
        <f t="shared" si="1"/>
        <v>0</v>
      </c>
      <c r="D324" s="187" t="b">
        <v>0</v>
      </c>
      <c r="E324" s="187"/>
      <c r="F324" s="187" t="b">
        <v>0</v>
      </c>
      <c r="G324" s="187"/>
      <c r="H324" s="187" t="b">
        <v>0</v>
      </c>
      <c r="I324" s="187"/>
      <c r="J324" s="187" t="b">
        <v>0</v>
      </c>
      <c r="K324" s="187"/>
      <c r="L324" s="187" t="b">
        <v>0</v>
      </c>
      <c r="M324" s="187"/>
      <c r="N324" s="187"/>
      <c r="O324" s="187"/>
      <c r="P324" s="187"/>
      <c r="Q324" s="187"/>
      <c r="R324" s="187"/>
      <c r="S324" s="187"/>
      <c r="T324" s="188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189"/>
    </row>
    <row r="325" hidden="1">
      <c r="A325" s="185" t="str">
        <f>'Студенты'!A325</f>
        <v/>
      </c>
      <c r="B325" s="185" t="str">
        <f>'Студенты'!B325</f>
        <v/>
      </c>
      <c r="C325" s="186">
        <f t="shared" si="1"/>
        <v>0</v>
      </c>
      <c r="D325" s="187" t="b">
        <v>0</v>
      </c>
      <c r="E325" s="187"/>
      <c r="F325" s="187" t="b">
        <v>0</v>
      </c>
      <c r="G325" s="187"/>
      <c r="H325" s="187" t="b">
        <v>0</v>
      </c>
      <c r="I325" s="187"/>
      <c r="J325" s="187" t="b">
        <v>0</v>
      </c>
      <c r="K325" s="187"/>
      <c r="L325" s="187" t="b">
        <v>0</v>
      </c>
      <c r="M325" s="187"/>
      <c r="N325" s="187"/>
      <c r="O325" s="187"/>
      <c r="P325" s="187"/>
      <c r="Q325" s="187"/>
      <c r="R325" s="187"/>
      <c r="S325" s="187"/>
      <c r="T325" s="188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189"/>
    </row>
    <row r="326" hidden="1">
      <c r="A326" s="185" t="str">
        <f>'Студенты'!A326</f>
        <v/>
      </c>
      <c r="B326" s="185" t="str">
        <f>'Студенты'!B326</f>
        <v/>
      </c>
      <c r="C326" s="186">
        <f t="shared" si="1"/>
        <v>0</v>
      </c>
      <c r="D326" s="187" t="b">
        <v>0</v>
      </c>
      <c r="E326" s="187"/>
      <c r="F326" s="187" t="b">
        <v>0</v>
      </c>
      <c r="G326" s="187"/>
      <c r="H326" s="187" t="b">
        <v>0</v>
      </c>
      <c r="I326" s="187"/>
      <c r="J326" s="187" t="b">
        <v>0</v>
      </c>
      <c r="K326" s="187"/>
      <c r="L326" s="187" t="b">
        <v>0</v>
      </c>
      <c r="M326" s="187"/>
      <c r="N326" s="187"/>
      <c r="O326" s="187"/>
      <c r="P326" s="187"/>
      <c r="Q326" s="187"/>
      <c r="R326" s="187"/>
      <c r="S326" s="187"/>
      <c r="T326" s="188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189"/>
    </row>
    <row r="327" hidden="1">
      <c r="A327" s="185" t="str">
        <f>'Студенты'!A327</f>
        <v/>
      </c>
      <c r="B327" s="185" t="str">
        <f>'Студенты'!B327</f>
        <v/>
      </c>
      <c r="C327" s="186">
        <f t="shared" si="1"/>
        <v>0</v>
      </c>
      <c r="D327" s="187" t="b">
        <v>0</v>
      </c>
      <c r="E327" s="187"/>
      <c r="F327" s="187" t="b">
        <v>0</v>
      </c>
      <c r="G327" s="187"/>
      <c r="H327" s="187" t="b">
        <v>0</v>
      </c>
      <c r="I327" s="187"/>
      <c r="J327" s="187" t="b">
        <v>0</v>
      </c>
      <c r="K327" s="187"/>
      <c r="L327" s="187" t="b">
        <v>0</v>
      </c>
      <c r="M327" s="187"/>
      <c r="N327" s="187"/>
      <c r="O327" s="187"/>
      <c r="P327" s="187"/>
      <c r="Q327" s="187"/>
      <c r="R327" s="187"/>
      <c r="S327" s="187"/>
      <c r="T327" s="188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189"/>
    </row>
    <row r="328" hidden="1">
      <c r="A328" s="185" t="str">
        <f>'Студенты'!A328</f>
        <v/>
      </c>
      <c r="B328" s="185" t="str">
        <f>'Студенты'!B328</f>
        <v/>
      </c>
      <c r="C328" s="186">
        <f t="shared" si="1"/>
        <v>0</v>
      </c>
      <c r="D328" s="187" t="b">
        <v>0</v>
      </c>
      <c r="E328" s="187"/>
      <c r="F328" s="187" t="b">
        <v>0</v>
      </c>
      <c r="G328" s="187"/>
      <c r="H328" s="187" t="b">
        <v>0</v>
      </c>
      <c r="I328" s="187"/>
      <c r="J328" s="187" t="b">
        <v>0</v>
      </c>
      <c r="K328" s="187"/>
      <c r="L328" s="187" t="b">
        <v>0</v>
      </c>
      <c r="M328" s="187"/>
      <c r="N328" s="187"/>
      <c r="O328" s="187"/>
      <c r="P328" s="187"/>
      <c r="Q328" s="187"/>
      <c r="R328" s="187"/>
      <c r="S328" s="187"/>
      <c r="T328" s="188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189"/>
    </row>
    <row r="329" hidden="1">
      <c r="A329" s="185" t="str">
        <f>'Студенты'!A329</f>
        <v/>
      </c>
      <c r="B329" s="185" t="str">
        <f>'Студенты'!B329</f>
        <v/>
      </c>
      <c r="C329" s="186">
        <f t="shared" si="1"/>
        <v>0</v>
      </c>
      <c r="D329" s="187" t="b">
        <v>0</v>
      </c>
      <c r="E329" s="187"/>
      <c r="F329" s="187" t="b">
        <v>0</v>
      </c>
      <c r="G329" s="187"/>
      <c r="H329" s="187" t="b">
        <v>0</v>
      </c>
      <c r="I329" s="187"/>
      <c r="J329" s="187" t="b">
        <v>0</v>
      </c>
      <c r="K329" s="187"/>
      <c r="L329" s="187" t="b">
        <v>0</v>
      </c>
      <c r="M329" s="187"/>
      <c r="N329" s="187"/>
      <c r="O329" s="187"/>
      <c r="P329" s="187"/>
      <c r="Q329" s="187"/>
      <c r="R329" s="187"/>
      <c r="S329" s="187"/>
      <c r="T329" s="188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189"/>
    </row>
    <row r="330" hidden="1">
      <c r="A330" s="185" t="str">
        <f>'Студенты'!A330</f>
        <v/>
      </c>
      <c r="B330" s="185" t="str">
        <f>'Студенты'!B330</f>
        <v/>
      </c>
      <c r="C330" s="186">
        <f t="shared" si="1"/>
        <v>0</v>
      </c>
      <c r="D330" s="187" t="b">
        <v>0</v>
      </c>
      <c r="E330" s="187"/>
      <c r="F330" s="187" t="b">
        <v>0</v>
      </c>
      <c r="G330" s="187"/>
      <c r="H330" s="187" t="b">
        <v>0</v>
      </c>
      <c r="I330" s="187"/>
      <c r="J330" s="187" t="b">
        <v>0</v>
      </c>
      <c r="K330" s="187"/>
      <c r="L330" s="187" t="b">
        <v>0</v>
      </c>
      <c r="M330" s="187"/>
      <c r="N330" s="187"/>
      <c r="O330" s="187"/>
      <c r="P330" s="187"/>
      <c r="Q330" s="187"/>
      <c r="R330" s="187"/>
      <c r="S330" s="187"/>
      <c r="T330" s="188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189"/>
    </row>
    <row r="331" hidden="1">
      <c r="A331" s="185" t="str">
        <f>'Студенты'!A331</f>
        <v/>
      </c>
      <c r="B331" s="185" t="str">
        <f>'Студенты'!B331</f>
        <v/>
      </c>
      <c r="C331" s="186">
        <f t="shared" si="1"/>
        <v>0</v>
      </c>
      <c r="D331" s="187" t="b">
        <v>0</v>
      </c>
      <c r="E331" s="187"/>
      <c r="F331" s="187" t="b">
        <v>0</v>
      </c>
      <c r="G331" s="187"/>
      <c r="H331" s="187" t="b">
        <v>0</v>
      </c>
      <c r="I331" s="187"/>
      <c r="J331" s="187" t="b">
        <v>0</v>
      </c>
      <c r="K331" s="187"/>
      <c r="L331" s="187" t="b">
        <v>0</v>
      </c>
      <c r="M331" s="187"/>
      <c r="N331" s="187"/>
      <c r="O331" s="187"/>
      <c r="P331" s="187"/>
      <c r="Q331" s="187"/>
      <c r="R331" s="187"/>
      <c r="S331" s="187"/>
      <c r="T331" s="188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189"/>
    </row>
    <row r="332" hidden="1">
      <c r="A332" s="185" t="str">
        <f>'Студенты'!A332</f>
        <v/>
      </c>
      <c r="B332" s="185" t="str">
        <f>'Студенты'!B332</f>
        <v/>
      </c>
      <c r="C332" s="186">
        <f t="shared" si="1"/>
        <v>0</v>
      </c>
      <c r="D332" s="187" t="b">
        <v>0</v>
      </c>
      <c r="E332" s="187"/>
      <c r="F332" s="187" t="b">
        <v>0</v>
      </c>
      <c r="G332" s="187"/>
      <c r="H332" s="187" t="b">
        <v>0</v>
      </c>
      <c r="I332" s="187"/>
      <c r="J332" s="187" t="b">
        <v>0</v>
      </c>
      <c r="K332" s="187"/>
      <c r="L332" s="187" t="b">
        <v>0</v>
      </c>
      <c r="M332" s="187"/>
      <c r="N332" s="187"/>
      <c r="O332" s="187"/>
      <c r="P332" s="187"/>
      <c r="Q332" s="187"/>
      <c r="R332" s="187"/>
      <c r="S332" s="187"/>
      <c r="T332" s="188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189"/>
    </row>
    <row r="333" hidden="1">
      <c r="A333" s="185" t="str">
        <f>'Студенты'!A333</f>
        <v/>
      </c>
      <c r="B333" s="185" t="str">
        <f>'Студенты'!B333</f>
        <v/>
      </c>
      <c r="C333" s="186">
        <f t="shared" si="1"/>
        <v>0</v>
      </c>
      <c r="D333" s="187" t="b">
        <v>0</v>
      </c>
      <c r="E333" s="187"/>
      <c r="F333" s="187" t="b">
        <v>0</v>
      </c>
      <c r="G333" s="187"/>
      <c r="H333" s="187" t="b">
        <v>0</v>
      </c>
      <c r="I333" s="187"/>
      <c r="J333" s="187" t="b">
        <v>0</v>
      </c>
      <c r="K333" s="187"/>
      <c r="L333" s="187" t="b">
        <v>0</v>
      </c>
      <c r="M333" s="187"/>
      <c r="N333" s="187"/>
      <c r="O333" s="187"/>
      <c r="P333" s="187"/>
      <c r="Q333" s="187"/>
      <c r="R333" s="187"/>
      <c r="S333" s="187"/>
      <c r="T333" s="188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189"/>
    </row>
    <row r="334" hidden="1">
      <c r="A334" s="185" t="str">
        <f>'Студенты'!A334</f>
        <v/>
      </c>
      <c r="B334" s="185" t="str">
        <f>'Студенты'!B334</f>
        <v/>
      </c>
      <c r="C334" s="186">
        <f t="shared" si="1"/>
        <v>0</v>
      </c>
      <c r="D334" s="187" t="b">
        <v>0</v>
      </c>
      <c r="E334" s="187"/>
      <c r="F334" s="187" t="b">
        <v>0</v>
      </c>
      <c r="G334" s="187"/>
      <c r="H334" s="187" t="b">
        <v>0</v>
      </c>
      <c r="I334" s="187"/>
      <c r="J334" s="187" t="b">
        <v>0</v>
      </c>
      <c r="K334" s="187"/>
      <c r="L334" s="187" t="b">
        <v>0</v>
      </c>
      <c r="M334" s="187"/>
      <c r="N334" s="187"/>
      <c r="O334" s="187"/>
      <c r="P334" s="187"/>
      <c r="Q334" s="187"/>
      <c r="R334" s="187"/>
      <c r="S334" s="187"/>
      <c r="T334" s="188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189"/>
    </row>
    <row r="335" hidden="1">
      <c r="A335" s="185" t="str">
        <f>'Студенты'!A335</f>
        <v/>
      </c>
      <c r="B335" s="185" t="str">
        <f>'Студенты'!B335</f>
        <v/>
      </c>
      <c r="C335" s="186">
        <f t="shared" si="1"/>
        <v>0</v>
      </c>
      <c r="D335" s="187" t="b">
        <v>0</v>
      </c>
      <c r="E335" s="187"/>
      <c r="F335" s="187" t="b">
        <v>0</v>
      </c>
      <c r="G335" s="187"/>
      <c r="H335" s="187" t="b">
        <v>0</v>
      </c>
      <c r="I335" s="187"/>
      <c r="J335" s="187" t="b">
        <v>0</v>
      </c>
      <c r="K335" s="187"/>
      <c r="L335" s="187" t="b">
        <v>0</v>
      </c>
      <c r="M335" s="187"/>
      <c r="N335" s="187"/>
      <c r="O335" s="187"/>
      <c r="P335" s="187"/>
      <c r="Q335" s="187"/>
      <c r="R335" s="187"/>
      <c r="S335" s="187"/>
      <c r="T335" s="188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189"/>
    </row>
    <row r="336" hidden="1">
      <c r="A336" s="185" t="str">
        <f>'Студенты'!A336</f>
        <v/>
      </c>
      <c r="B336" s="185" t="str">
        <f>'Студенты'!B336</f>
        <v/>
      </c>
      <c r="C336" s="186">
        <f t="shared" si="1"/>
        <v>0</v>
      </c>
      <c r="D336" s="187" t="b">
        <v>0</v>
      </c>
      <c r="E336" s="187"/>
      <c r="F336" s="187" t="b">
        <v>0</v>
      </c>
      <c r="G336" s="187"/>
      <c r="H336" s="187" t="b">
        <v>0</v>
      </c>
      <c r="I336" s="187"/>
      <c r="J336" s="187" t="b">
        <v>0</v>
      </c>
      <c r="K336" s="187"/>
      <c r="L336" s="187" t="b">
        <v>0</v>
      </c>
      <c r="M336" s="187"/>
      <c r="N336" s="187"/>
      <c r="O336" s="187"/>
      <c r="P336" s="187"/>
      <c r="Q336" s="187"/>
      <c r="R336" s="187"/>
      <c r="S336" s="187"/>
      <c r="T336" s="188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189"/>
    </row>
    <row r="337" hidden="1">
      <c r="A337" s="185" t="str">
        <f>'Студенты'!A337</f>
        <v/>
      </c>
      <c r="B337" s="185" t="str">
        <f>'Студенты'!B337</f>
        <v/>
      </c>
      <c r="C337" s="186">
        <f t="shared" si="1"/>
        <v>0</v>
      </c>
      <c r="D337" s="187" t="b">
        <v>0</v>
      </c>
      <c r="E337" s="187"/>
      <c r="F337" s="187" t="b">
        <v>0</v>
      </c>
      <c r="G337" s="187"/>
      <c r="H337" s="187" t="b">
        <v>0</v>
      </c>
      <c r="I337" s="187"/>
      <c r="J337" s="187" t="b">
        <v>0</v>
      </c>
      <c r="K337" s="187"/>
      <c r="L337" s="187" t="b">
        <v>0</v>
      </c>
      <c r="M337" s="187"/>
      <c r="N337" s="187"/>
      <c r="O337" s="187"/>
      <c r="P337" s="187"/>
      <c r="Q337" s="187"/>
      <c r="R337" s="187"/>
      <c r="S337" s="187"/>
      <c r="T337" s="188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189"/>
    </row>
    <row r="338" hidden="1">
      <c r="A338" s="185" t="str">
        <f>'Студенты'!A338</f>
        <v/>
      </c>
      <c r="B338" s="185" t="str">
        <f>'Студенты'!B338</f>
        <v/>
      </c>
      <c r="C338" s="186">
        <f t="shared" si="1"/>
        <v>0</v>
      </c>
      <c r="D338" s="187" t="b">
        <v>0</v>
      </c>
      <c r="E338" s="187"/>
      <c r="F338" s="187" t="b">
        <v>0</v>
      </c>
      <c r="G338" s="187"/>
      <c r="H338" s="187" t="b">
        <v>0</v>
      </c>
      <c r="I338" s="187"/>
      <c r="J338" s="187" t="b">
        <v>0</v>
      </c>
      <c r="K338" s="187"/>
      <c r="L338" s="187" t="b">
        <v>0</v>
      </c>
      <c r="M338" s="187"/>
      <c r="N338" s="187"/>
      <c r="O338" s="187"/>
      <c r="P338" s="187"/>
      <c r="Q338" s="187"/>
      <c r="R338" s="187"/>
      <c r="S338" s="187"/>
      <c r="T338" s="188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189"/>
    </row>
    <row r="339" hidden="1">
      <c r="A339" s="185" t="str">
        <f>'Студенты'!A339</f>
        <v/>
      </c>
      <c r="B339" s="185" t="str">
        <f>'Студенты'!B339</f>
        <v/>
      </c>
      <c r="C339" s="186">
        <f t="shared" si="1"/>
        <v>0</v>
      </c>
      <c r="D339" s="187" t="b">
        <v>0</v>
      </c>
      <c r="E339" s="187"/>
      <c r="F339" s="187" t="b">
        <v>0</v>
      </c>
      <c r="G339" s="187"/>
      <c r="H339" s="187" t="b">
        <v>0</v>
      </c>
      <c r="I339" s="187"/>
      <c r="J339" s="187" t="b">
        <v>0</v>
      </c>
      <c r="K339" s="187"/>
      <c r="L339" s="187" t="b">
        <v>0</v>
      </c>
      <c r="M339" s="187"/>
      <c r="N339" s="187"/>
      <c r="O339" s="187"/>
      <c r="P339" s="187"/>
      <c r="Q339" s="187"/>
      <c r="R339" s="187"/>
      <c r="S339" s="187"/>
      <c r="T339" s="188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189"/>
    </row>
    <row r="340" hidden="1">
      <c r="A340" s="185" t="str">
        <f>'Студенты'!A340</f>
        <v/>
      </c>
      <c r="B340" s="185" t="str">
        <f>'Студенты'!B340</f>
        <v/>
      </c>
      <c r="C340" s="186">
        <f t="shared" si="1"/>
        <v>0</v>
      </c>
      <c r="D340" s="187" t="b">
        <v>0</v>
      </c>
      <c r="E340" s="187"/>
      <c r="F340" s="187" t="b">
        <v>0</v>
      </c>
      <c r="G340" s="187"/>
      <c r="H340" s="187" t="b">
        <v>0</v>
      </c>
      <c r="I340" s="187"/>
      <c r="J340" s="187" t="b">
        <v>0</v>
      </c>
      <c r="K340" s="187"/>
      <c r="L340" s="187" t="b">
        <v>0</v>
      </c>
      <c r="M340" s="187"/>
      <c r="N340" s="187"/>
      <c r="O340" s="187"/>
      <c r="P340" s="187"/>
      <c r="Q340" s="187"/>
      <c r="R340" s="187"/>
      <c r="S340" s="187"/>
      <c r="T340" s="188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189"/>
    </row>
    <row r="341" hidden="1">
      <c r="A341" s="185" t="str">
        <f>'Студенты'!A341</f>
        <v/>
      </c>
      <c r="B341" s="185" t="str">
        <f>'Студенты'!B341</f>
        <v/>
      </c>
      <c r="C341" s="186">
        <f t="shared" si="1"/>
        <v>0</v>
      </c>
      <c r="D341" s="187" t="b">
        <v>0</v>
      </c>
      <c r="E341" s="187"/>
      <c r="F341" s="187" t="b">
        <v>0</v>
      </c>
      <c r="G341" s="187"/>
      <c r="H341" s="187" t="b">
        <v>0</v>
      </c>
      <c r="I341" s="187"/>
      <c r="J341" s="187" t="b">
        <v>0</v>
      </c>
      <c r="K341" s="187"/>
      <c r="L341" s="187" t="b">
        <v>0</v>
      </c>
      <c r="M341" s="187"/>
      <c r="N341" s="187"/>
      <c r="O341" s="187"/>
      <c r="P341" s="187"/>
      <c r="Q341" s="187"/>
      <c r="R341" s="187"/>
      <c r="S341" s="187"/>
      <c r="T341" s="188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189"/>
    </row>
    <row r="342" hidden="1">
      <c r="A342" s="185" t="str">
        <f>'Студенты'!A342</f>
        <v/>
      </c>
      <c r="B342" s="185" t="str">
        <f>'Студенты'!B342</f>
        <v/>
      </c>
      <c r="C342" s="186">
        <f t="shared" si="1"/>
        <v>0</v>
      </c>
      <c r="D342" s="187" t="b">
        <v>0</v>
      </c>
      <c r="E342" s="187"/>
      <c r="F342" s="187" t="b">
        <v>0</v>
      </c>
      <c r="G342" s="187"/>
      <c r="H342" s="187" t="b">
        <v>0</v>
      </c>
      <c r="I342" s="187"/>
      <c r="J342" s="187" t="b">
        <v>0</v>
      </c>
      <c r="K342" s="187"/>
      <c r="L342" s="187" t="b">
        <v>0</v>
      </c>
      <c r="M342" s="187"/>
      <c r="N342" s="187"/>
      <c r="O342" s="187"/>
      <c r="P342" s="187"/>
      <c r="Q342" s="187"/>
      <c r="R342" s="187"/>
      <c r="S342" s="187"/>
      <c r="T342" s="188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189"/>
    </row>
    <row r="343" hidden="1">
      <c r="A343" s="185" t="str">
        <f>'Студенты'!A343</f>
        <v/>
      </c>
      <c r="B343" s="185" t="str">
        <f>'Студенты'!B343</f>
        <v/>
      </c>
      <c r="C343" s="186">
        <f t="shared" si="1"/>
        <v>0</v>
      </c>
      <c r="D343" s="187" t="b">
        <v>0</v>
      </c>
      <c r="E343" s="187"/>
      <c r="F343" s="187" t="b">
        <v>0</v>
      </c>
      <c r="G343" s="187"/>
      <c r="H343" s="187" t="b">
        <v>0</v>
      </c>
      <c r="I343" s="187"/>
      <c r="J343" s="187" t="b">
        <v>0</v>
      </c>
      <c r="K343" s="187"/>
      <c r="L343" s="187" t="b">
        <v>0</v>
      </c>
      <c r="M343" s="187"/>
      <c r="N343" s="187"/>
      <c r="O343" s="187"/>
      <c r="P343" s="187"/>
      <c r="Q343" s="187"/>
      <c r="R343" s="187"/>
      <c r="S343" s="187"/>
      <c r="T343" s="188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189"/>
    </row>
    <row r="344" hidden="1">
      <c r="A344" s="185" t="str">
        <f>'Студенты'!A344</f>
        <v/>
      </c>
      <c r="B344" s="185" t="str">
        <f>'Студенты'!B344</f>
        <v/>
      </c>
      <c r="C344" s="186">
        <f t="shared" si="1"/>
        <v>0</v>
      </c>
      <c r="D344" s="187" t="b">
        <v>0</v>
      </c>
      <c r="E344" s="187"/>
      <c r="F344" s="187" t="b">
        <v>0</v>
      </c>
      <c r="G344" s="187"/>
      <c r="H344" s="187" t="b">
        <v>0</v>
      </c>
      <c r="I344" s="187"/>
      <c r="J344" s="187" t="b">
        <v>0</v>
      </c>
      <c r="K344" s="187"/>
      <c r="L344" s="187" t="b">
        <v>0</v>
      </c>
      <c r="M344" s="187"/>
      <c r="N344" s="187"/>
      <c r="O344" s="187"/>
      <c r="P344" s="187"/>
      <c r="Q344" s="187"/>
      <c r="R344" s="187"/>
      <c r="S344" s="187"/>
      <c r="T344" s="188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189"/>
    </row>
    <row r="345" hidden="1">
      <c r="A345" s="185" t="str">
        <f>'Студенты'!A345</f>
        <v/>
      </c>
      <c r="B345" s="185" t="str">
        <f>'Студенты'!B345</f>
        <v/>
      </c>
      <c r="C345" s="186">
        <f t="shared" si="1"/>
        <v>0</v>
      </c>
      <c r="D345" s="187" t="b">
        <v>0</v>
      </c>
      <c r="E345" s="187"/>
      <c r="F345" s="187" t="b">
        <v>0</v>
      </c>
      <c r="G345" s="187"/>
      <c r="H345" s="187" t="b">
        <v>0</v>
      </c>
      <c r="I345" s="187"/>
      <c r="J345" s="187" t="b">
        <v>0</v>
      </c>
      <c r="K345" s="187"/>
      <c r="L345" s="187" t="b">
        <v>0</v>
      </c>
      <c r="M345" s="187"/>
      <c r="N345" s="187"/>
      <c r="O345" s="187"/>
      <c r="P345" s="187"/>
      <c r="Q345" s="187"/>
      <c r="R345" s="187"/>
      <c r="S345" s="187"/>
      <c r="T345" s="188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189"/>
    </row>
    <row r="346" hidden="1">
      <c r="A346" s="185" t="str">
        <f>'Студенты'!A346</f>
        <v/>
      </c>
      <c r="B346" s="185" t="str">
        <f>'Студенты'!B346</f>
        <v/>
      </c>
      <c r="C346" s="186">
        <f t="shared" si="1"/>
        <v>0</v>
      </c>
      <c r="D346" s="187" t="b">
        <v>0</v>
      </c>
      <c r="E346" s="187"/>
      <c r="F346" s="187" t="b">
        <v>0</v>
      </c>
      <c r="G346" s="187"/>
      <c r="H346" s="187" t="b">
        <v>0</v>
      </c>
      <c r="I346" s="187"/>
      <c r="J346" s="187" t="b">
        <v>0</v>
      </c>
      <c r="K346" s="187"/>
      <c r="L346" s="187" t="b">
        <v>0</v>
      </c>
      <c r="M346" s="187"/>
      <c r="N346" s="187"/>
      <c r="O346" s="187"/>
      <c r="P346" s="187"/>
      <c r="Q346" s="187"/>
      <c r="R346" s="187"/>
      <c r="S346" s="187"/>
      <c r="T346" s="188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189"/>
    </row>
    <row r="347" hidden="1">
      <c r="A347" s="185" t="str">
        <f>'Студенты'!A347</f>
        <v/>
      </c>
      <c r="B347" s="185" t="str">
        <f>'Студенты'!B347</f>
        <v/>
      </c>
      <c r="C347" s="186">
        <f t="shared" si="1"/>
        <v>0</v>
      </c>
      <c r="D347" s="187" t="b">
        <v>0</v>
      </c>
      <c r="E347" s="187"/>
      <c r="F347" s="187" t="b">
        <v>0</v>
      </c>
      <c r="G347" s="187"/>
      <c r="H347" s="187" t="b">
        <v>0</v>
      </c>
      <c r="I347" s="187"/>
      <c r="J347" s="187" t="b">
        <v>0</v>
      </c>
      <c r="K347" s="187"/>
      <c r="L347" s="187" t="b">
        <v>0</v>
      </c>
      <c r="M347" s="187"/>
      <c r="N347" s="187"/>
      <c r="O347" s="187"/>
      <c r="P347" s="187"/>
      <c r="Q347" s="187"/>
      <c r="R347" s="187"/>
      <c r="S347" s="187"/>
      <c r="T347" s="188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189"/>
    </row>
    <row r="348" hidden="1">
      <c r="A348" s="185" t="str">
        <f>'Студенты'!A348</f>
        <v/>
      </c>
      <c r="B348" s="185" t="str">
        <f>'Студенты'!B348</f>
        <v/>
      </c>
      <c r="C348" s="186">
        <f t="shared" si="1"/>
        <v>0</v>
      </c>
      <c r="D348" s="187" t="b">
        <v>0</v>
      </c>
      <c r="E348" s="187"/>
      <c r="F348" s="187" t="b">
        <v>0</v>
      </c>
      <c r="G348" s="187"/>
      <c r="H348" s="187" t="b">
        <v>0</v>
      </c>
      <c r="I348" s="187"/>
      <c r="J348" s="187" t="b">
        <v>0</v>
      </c>
      <c r="K348" s="187"/>
      <c r="L348" s="187" t="b">
        <v>0</v>
      </c>
      <c r="M348" s="187"/>
      <c r="N348" s="187"/>
      <c r="O348" s="187"/>
      <c r="P348" s="187"/>
      <c r="Q348" s="187"/>
      <c r="R348" s="187"/>
      <c r="S348" s="187"/>
      <c r="T348" s="188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189"/>
    </row>
    <row r="349" hidden="1">
      <c r="A349" s="185" t="str">
        <f>'Студенты'!A349</f>
        <v/>
      </c>
      <c r="B349" s="185" t="str">
        <f>'Студенты'!B349</f>
        <v/>
      </c>
      <c r="C349" s="186">
        <f t="shared" si="1"/>
        <v>0</v>
      </c>
      <c r="D349" s="187" t="b">
        <v>0</v>
      </c>
      <c r="E349" s="187"/>
      <c r="F349" s="187" t="b">
        <v>0</v>
      </c>
      <c r="G349" s="187"/>
      <c r="H349" s="187" t="b">
        <v>0</v>
      </c>
      <c r="I349" s="187"/>
      <c r="J349" s="187" t="b">
        <v>0</v>
      </c>
      <c r="K349" s="187"/>
      <c r="L349" s="187" t="b">
        <v>0</v>
      </c>
      <c r="M349" s="187"/>
      <c r="N349" s="187"/>
      <c r="O349" s="187"/>
      <c r="P349" s="187"/>
      <c r="Q349" s="187"/>
      <c r="R349" s="187"/>
      <c r="S349" s="187"/>
      <c r="T349" s="188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189"/>
    </row>
    <row r="350" hidden="1">
      <c r="A350" s="185" t="str">
        <f>'Студенты'!A350</f>
        <v/>
      </c>
      <c r="B350" s="185" t="str">
        <f>'Студенты'!B350</f>
        <v/>
      </c>
      <c r="C350" s="186">
        <f t="shared" si="1"/>
        <v>0</v>
      </c>
      <c r="D350" s="187" t="b">
        <v>0</v>
      </c>
      <c r="E350" s="187"/>
      <c r="F350" s="187" t="b">
        <v>0</v>
      </c>
      <c r="G350" s="187"/>
      <c r="H350" s="187" t="b">
        <v>0</v>
      </c>
      <c r="I350" s="187"/>
      <c r="J350" s="187" t="b">
        <v>0</v>
      </c>
      <c r="K350" s="187"/>
      <c r="L350" s="187" t="b">
        <v>0</v>
      </c>
      <c r="M350" s="187"/>
      <c r="N350" s="187"/>
      <c r="O350" s="187"/>
      <c r="P350" s="187"/>
      <c r="Q350" s="187"/>
      <c r="R350" s="187"/>
      <c r="S350" s="187"/>
      <c r="T350" s="188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189"/>
    </row>
    <row r="351" hidden="1">
      <c r="A351" s="185" t="str">
        <f>'Студенты'!A351</f>
        <v/>
      </c>
      <c r="B351" s="185" t="str">
        <f>'Студенты'!B351</f>
        <v/>
      </c>
      <c r="C351" s="186">
        <f t="shared" si="1"/>
        <v>0</v>
      </c>
      <c r="D351" s="187" t="b">
        <v>0</v>
      </c>
      <c r="E351" s="187"/>
      <c r="F351" s="187" t="b">
        <v>0</v>
      </c>
      <c r="G351" s="187"/>
      <c r="H351" s="187" t="b">
        <v>0</v>
      </c>
      <c r="I351" s="187"/>
      <c r="J351" s="187" t="b">
        <v>0</v>
      </c>
      <c r="K351" s="187"/>
      <c r="L351" s="187" t="b">
        <v>0</v>
      </c>
      <c r="M351" s="187"/>
      <c r="N351" s="187"/>
      <c r="O351" s="187"/>
      <c r="P351" s="187"/>
      <c r="Q351" s="187"/>
      <c r="R351" s="187"/>
      <c r="S351" s="187"/>
      <c r="T351" s="188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189"/>
    </row>
    <row r="352" hidden="1">
      <c r="A352" s="185" t="str">
        <f>'Студенты'!A352</f>
        <v/>
      </c>
      <c r="B352" s="185" t="str">
        <f>'Студенты'!B352</f>
        <v/>
      </c>
      <c r="C352" s="186">
        <f t="shared" si="1"/>
        <v>0</v>
      </c>
      <c r="D352" s="187" t="b">
        <v>0</v>
      </c>
      <c r="E352" s="187"/>
      <c r="F352" s="187" t="b">
        <v>0</v>
      </c>
      <c r="G352" s="187"/>
      <c r="H352" s="187" t="b">
        <v>0</v>
      </c>
      <c r="I352" s="187"/>
      <c r="J352" s="187" t="b">
        <v>0</v>
      </c>
      <c r="K352" s="187"/>
      <c r="L352" s="187" t="b">
        <v>0</v>
      </c>
      <c r="M352" s="187"/>
      <c r="N352" s="187"/>
      <c r="O352" s="187"/>
      <c r="P352" s="187"/>
      <c r="Q352" s="187"/>
      <c r="R352" s="187"/>
      <c r="S352" s="187"/>
      <c r="T352" s="188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189"/>
    </row>
    <row r="353" hidden="1">
      <c r="A353" s="185" t="str">
        <f>'Студенты'!A353</f>
        <v/>
      </c>
      <c r="B353" s="185" t="str">
        <f>'Студенты'!B353</f>
        <v/>
      </c>
      <c r="C353" s="186">
        <f t="shared" si="1"/>
        <v>0</v>
      </c>
      <c r="D353" s="187" t="b">
        <v>0</v>
      </c>
      <c r="E353" s="187"/>
      <c r="F353" s="187" t="b">
        <v>0</v>
      </c>
      <c r="G353" s="187"/>
      <c r="H353" s="187" t="b">
        <v>0</v>
      </c>
      <c r="I353" s="187"/>
      <c r="J353" s="187" t="b">
        <v>0</v>
      </c>
      <c r="K353" s="187"/>
      <c r="L353" s="187" t="b">
        <v>0</v>
      </c>
      <c r="M353" s="187"/>
      <c r="N353" s="187"/>
      <c r="O353" s="187"/>
      <c r="P353" s="187"/>
      <c r="Q353" s="187"/>
      <c r="R353" s="187"/>
      <c r="S353" s="187"/>
      <c r="T353" s="188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189"/>
    </row>
    <row r="354" hidden="1">
      <c r="A354" s="185" t="str">
        <f>'Студенты'!A354</f>
        <v/>
      </c>
      <c r="B354" s="185" t="str">
        <f>'Студенты'!B354</f>
        <v/>
      </c>
      <c r="C354" s="186">
        <f t="shared" si="1"/>
        <v>0</v>
      </c>
      <c r="D354" s="187" t="b">
        <v>0</v>
      </c>
      <c r="E354" s="187"/>
      <c r="F354" s="187" t="b">
        <v>0</v>
      </c>
      <c r="G354" s="187"/>
      <c r="H354" s="187" t="b">
        <v>0</v>
      </c>
      <c r="I354" s="187"/>
      <c r="J354" s="187" t="b">
        <v>0</v>
      </c>
      <c r="K354" s="187"/>
      <c r="L354" s="187" t="b">
        <v>0</v>
      </c>
      <c r="M354" s="187"/>
      <c r="N354" s="187"/>
      <c r="O354" s="187"/>
      <c r="P354" s="187"/>
      <c r="Q354" s="187"/>
      <c r="R354" s="187"/>
      <c r="S354" s="187"/>
      <c r="T354" s="188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189"/>
    </row>
    <row r="355" hidden="1">
      <c r="A355" s="185" t="str">
        <f>'Студенты'!A355</f>
        <v/>
      </c>
      <c r="B355" s="185" t="str">
        <f>'Студенты'!B355</f>
        <v/>
      </c>
      <c r="C355" s="186">
        <f t="shared" si="1"/>
        <v>0</v>
      </c>
      <c r="D355" s="187" t="b">
        <v>0</v>
      </c>
      <c r="E355" s="187"/>
      <c r="F355" s="187" t="b">
        <v>0</v>
      </c>
      <c r="G355" s="187"/>
      <c r="H355" s="187" t="b">
        <v>0</v>
      </c>
      <c r="I355" s="187"/>
      <c r="J355" s="187" t="b">
        <v>0</v>
      </c>
      <c r="K355" s="187"/>
      <c r="L355" s="187" t="b">
        <v>0</v>
      </c>
      <c r="M355" s="187"/>
      <c r="N355" s="187"/>
      <c r="O355" s="187"/>
      <c r="P355" s="187"/>
      <c r="Q355" s="187"/>
      <c r="R355" s="187"/>
      <c r="S355" s="187"/>
      <c r="T355" s="188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189"/>
    </row>
    <row r="356" hidden="1">
      <c r="A356" s="185" t="str">
        <f>'Студенты'!A356</f>
        <v/>
      </c>
      <c r="B356" s="185" t="str">
        <f>'Студенты'!B356</f>
        <v/>
      </c>
      <c r="C356" s="186">
        <f t="shared" si="1"/>
        <v>0</v>
      </c>
      <c r="D356" s="187" t="b">
        <v>0</v>
      </c>
      <c r="E356" s="187"/>
      <c r="F356" s="187" t="b">
        <v>0</v>
      </c>
      <c r="G356" s="187"/>
      <c r="H356" s="187" t="b">
        <v>0</v>
      </c>
      <c r="I356" s="187"/>
      <c r="J356" s="187" t="b">
        <v>0</v>
      </c>
      <c r="K356" s="187"/>
      <c r="L356" s="187" t="b">
        <v>0</v>
      </c>
      <c r="M356" s="187"/>
      <c r="N356" s="187"/>
      <c r="O356" s="187"/>
      <c r="P356" s="187"/>
      <c r="Q356" s="187"/>
      <c r="R356" s="187"/>
      <c r="S356" s="187"/>
      <c r="T356" s="188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189"/>
    </row>
    <row r="357" hidden="1">
      <c r="A357" s="185" t="str">
        <f>'Студенты'!A357</f>
        <v/>
      </c>
      <c r="B357" s="185" t="str">
        <f>'Студенты'!B357</f>
        <v/>
      </c>
      <c r="C357" s="186">
        <f t="shared" si="1"/>
        <v>0</v>
      </c>
      <c r="D357" s="187" t="b">
        <v>0</v>
      </c>
      <c r="E357" s="187"/>
      <c r="F357" s="187" t="b">
        <v>0</v>
      </c>
      <c r="G357" s="187"/>
      <c r="H357" s="187" t="b">
        <v>0</v>
      </c>
      <c r="I357" s="187"/>
      <c r="J357" s="187" t="b">
        <v>0</v>
      </c>
      <c r="K357" s="187"/>
      <c r="L357" s="187" t="b">
        <v>0</v>
      </c>
      <c r="M357" s="187"/>
      <c r="N357" s="187"/>
      <c r="O357" s="187"/>
      <c r="P357" s="187"/>
      <c r="Q357" s="187"/>
      <c r="R357" s="187"/>
      <c r="S357" s="187"/>
      <c r="T357" s="188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189"/>
    </row>
    <row r="358" hidden="1">
      <c r="A358" s="185" t="str">
        <f>'Студенты'!A358</f>
        <v/>
      </c>
      <c r="B358" s="185" t="str">
        <f>'Студенты'!B358</f>
        <v/>
      </c>
      <c r="C358" s="186">
        <f t="shared" si="1"/>
        <v>0</v>
      </c>
      <c r="D358" s="187" t="b">
        <v>0</v>
      </c>
      <c r="E358" s="187"/>
      <c r="F358" s="187" t="b">
        <v>0</v>
      </c>
      <c r="G358" s="187"/>
      <c r="H358" s="187" t="b">
        <v>0</v>
      </c>
      <c r="I358" s="187"/>
      <c r="J358" s="187" t="b">
        <v>0</v>
      </c>
      <c r="K358" s="187"/>
      <c r="L358" s="187" t="b">
        <v>0</v>
      </c>
      <c r="M358" s="187"/>
      <c r="N358" s="187"/>
      <c r="O358" s="187"/>
      <c r="P358" s="187"/>
      <c r="Q358" s="187"/>
      <c r="R358" s="187"/>
      <c r="S358" s="187"/>
      <c r="T358" s="188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189"/>
    </row>
    <row r="359" hidden="1">
      <c r="A359" s="185" t="str">
        <f>'Студенты'!A359</f>
        <v/>
      </c>
      <c r="B359" s="185" t="str">
        <f>'Студенты'!B359</f>
        <v/>
      </c>
      <c r="C359" s="186">
        <f t="shared" si="1"/>
        <v>0</v>
      </c>
      <c r="D359" s="187" t="b">
        <v>0</v>
      </c>
      <c r="E359" s="187"/>
      <c r="F359" s="187" t="b">
        <v>0</v>
      </c>
      <c r="G359" s="187"/>
      <c r="H359" s="187" t="b">
        <v>0</v>
      </c>
      <c r="I359" s="187"/>
      <c r="J359" s="187" t="b">
        <v>0</v>
      </c>
      <c r="K359" s="187"/>
      <c r="L359" s="187" t="b">
        <v>0</v>
      </c>
      <c r="M359" s="187"/>
      <c r="N359" s="187"/>
      <c r="O359" s="187"/>
      <c r="P359" s="187"/>
      <c r="Q359" s="187"/>
      <c r="R359" s="187"/>
      <c r="S359" s="187"/>
      <c r="T359" s="188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189"/>
    </row>
    <row r="360" hidden="1">
      <c r="A360" s="185" t="str">
        <f>'Студенты'!A360</f>
        <v/>
      </c>
      <c r="B360" s="185" t="str">
        <f>'Студенты'!B360</f>
        <v/>
      </c>
      <c r="C360" s="186">
        <f t="shared" si="1"/>
        <v>0</v>
      </c>
      <c r="D360" s="187" t="b">
        <v>0</v>
      </c>
      <c r="E360" s="187"/>
      <c r="F360" s="187" t="b">
        <v>0</v>
      </c>
      <c r="G360" s="187"/>
      <c r="H360" s="187" t="b">
        <v>0</v>
      </c>
      <c r="I360" s="187"/>
      <c r="J360" s="187" t="b">
        <v>0</v>
      </c>
      <c r="K360" s="187"/>
      <c r="L360" s="187" t="b">
        <v>0</v>
      </c>
      <c r="M360" s="187"/>
      <c r="N360" s="187"/>
      <c r="O360" s="187"/>
      <c r="P360" s="187"/>
      <c r="Q360" s="187"/>
      <c r="R360" s="187"/>
      <c r="S360" s="187"/>
      <c r="T360" s="188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189"/>
    </row>
    <row r="361" hidden="1">
      <c r="A361" s="185" t="str">
        <f>'Студенты'!A361</f>
        <v/>
      </c>
      <c r="B361" s="185" t="str">
        <f>'Студенты'!B361</f>
        <v/>
      </c>
      <c r="C361" s="186">
        <f t="shared" si="1"/>
        <v>0</v>
      </c>
      <c r="D361" s="187" t="b">
        <v>0</v>
      </c>
      <c r="E361" s="187"/>
      <c r="F361" s="187" t="b">
        <v>0</v>
      </c>
      <c r="G361" s="187"/>
      <c r="H361" s="187" t="b">
        <v>0</v>
      </c>
      <c r="I361" s="187"/>
      <c r="J361" s="187" t="b">
        <v>0</v>
      </c>
      <c r="K361" s="187"/>
      <c r="L361" s="187" t="b">
        <v>0</v>
      </c>
      <c r="M361" s="187"/>
      <c r="N361" s="187"/>
      <c r="O361" s="187"/>
      <c r="P361" s="187"/>
      <c r="Q361" s="187"/>
      <c r="R361" s="187"/>
      <c r="S361" s="187"/>
      <c r="T361" s="188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189"/>
    </row>
    <row r="362" hidden="1">
      <c r="A362" s="185" t="str">
        <f>'Студенты'!A362</f>
        <v/>
      </c>
      <c r="B362" s="185" t="str">
        <f>'Студенты'!B362</f>
        <v/>
      </c>
      <c r="C362" s="186">
        <f t="shared" si="1"/>
        <v>0</v>
      </c>
      <c r="D362" s="187" t="b">
        <v>0</v>
      </c>
      <c r="E362" s="187"/>
      <c r="F362" s="187" t="b">
        <v>0</v>
      </c>
      <c r="G362" s="187"/>
      <c r="H362" s="187" t="b">
        <v>0</v>
      </c>
      <c r="I362" s="187"/>
      <c r="J362" s="187" t="b">
        <v>0</v>
      </c>
      <c r="K362" s="187"/>
      <c r="L362" s="187" t="b">
        <v>0</v>
      </c>
      <c r="M362" s="187"/>
      <c r="N362" s="187"/>
      <c r="O362" s="187"/>
      <c r="P362" s="187"/>
      <c r="Q362" s="187"/>
      <c r="R362" s="187"/>
      <c r="S362" s="187"/>
      <c r="T362" s="188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189"/>
    </row>
    <row r="363" hidden="1">
      <c r="A363" s="185" t="str">
        <f>'Студенты'!A363</f>
        <v/>
      </c>
      <c r="B363" s="185" t="str">
        <f>'Студенты'!B363</f>
        <v/>
      </c>
      <c r="C363" s="186">
        <f t="shared" si="1"/>
        <v>0</v>
      </c>
      <c r="D363" s="187" t="b">
        <v>0</v>
      </c>
      <c r="E363" s="187"/>
      <c r="F363" s="187" t="b">
        <v>0</v>
      </c>
      <c r="G363" s="187"/>
      <c r="H363" s="187" t="b">
        <v>0</v>
      </c>
      <c r="I363" s="187"/>
      <c r="J363" s="187" t="b">
        <v>0</v>
      </c>
      <c r="K363" s="187"/>
      <c r="L363" s="187" t="b">
        <v>0</v>
      </c>
      <c r="M363" s="187"/>
      <c r="N363" s="187"/>
      <c r="O363" s="187"/>
      <c r="P363" s="187"/>
      <c r="Q363" s="187"/>
      <c r="R363" s="187"/>
      <c r="S363" s="187"/>
      <c r="T363" s="188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189"/>
    </row>
    <row r="364" hidden="1">
      <c r="A364" s="185" t="str">
        <f>'Студенты'!A364</f>
        <v/>
      </c>
      <c r="B364" s="185" t="str">
        <f>'Студенты'!B364</f>
        <v/>
      </c>
      <c r="C364" s="186">
        <f t="shared" si="1"/>
        <v>0</v>
      </c>
      <c r="D364" s="187" t="b">
        <v>0</v>
      </c>
      <c r="E364" s="187"/>
      <c r="F364" s="187" t="b">
        <v>0</v>
      </c>
      <c r="G364" s="187"/>
      <c r="H364" s="187" t="b">
        <v>0</v>
      </c>
      <c r="I364" s="187"/>
      <c r="J364" s="187" t="b">
        <v>0</v>
      </c>
      <c r="K364" s="187"/>
      <c r="L364" s="187" t="b">
        <v>0</v>
      </c>
      <c r="M364" s="187"/>
      <c r="N364" s="187"/>
      <c r="O364" s="187"/>
      <c r="P364" s="187"/>
      <c r="Q364" s="187"/>
      <c r="R364" s="187"/>
      <c r="S364" s="187"/>
      <c r="T364" s="188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189"/>
    </row>
    <row r="365" hidden="1">
      <c r="A365" s="185" t="str">
        <f>'Студенты'!A365</f>
        <v/>
      </c>
      <c r="B365" s="185" t="str">
        <f>'Студенты'!B365</f>
        <v/>
      </c>
      <c r="C365" s="186">
        <f t="shared" si="1"/>
        <v>0</v>
      </c>
      <c r="D365" s="187" t="b">
        <v>0</v>
      </c>
      <c r="E365" s="187"/>
      <c r="F365" s="187" t="b">
        <v>0</v>
      </c>
      <c r="G365" s="187"/>
      <c r="H365" s="187" t="b">
        <v>0</v>
      </c>
      <c r="I365" s="187"/>
      <c r="J365" s="187" t="b">
        <v>0</v>
      </c>
      <c r="K365" s="187"/>
      <c r="L365" s="187" t="b">
        <v>0</v>
      </c>
      <c r="M365" s="187"/>
      <c r="N365" s="187"/>
      <c r="O365" s="187"/>
      <c r="P365" s="187"/>
      <c r="Q365" s="187"/>
      <c r="R365" s="187"/>
      <c r="S365" s="187"/>
      <c r="T365" s="188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189"/>
    </row>
    <row r="366" hidden="1">
      <c r="A366" s="185" t="str">
        <f>'Студенты'!A366</f>
        <v/>
      </c>
      <c r="B366" s="185" t="str">
        <f>'Студенты'!B366</f>
        <v/>
      </c>
      <c r="C366" s="186">
        <f t="shared" si="1"/>
        <v>0</v>
      </c>
      <c r="D366" s="187" t="b">
        <v>0</v>
      </c>
      <c r="E366" s="187"/>
      <c r="F366" s="187" t="b">
        <v>0</v>
      </c>
      <c r="G366" s="187"/>
      <c r="H366" s="187" t="b">
        <v>0</v>
      </c>
      <c r="I366" s="187"/>
      <c r="J366" s="187" t="b">
        <v>0</v>
      </c>
      <c r="K366" s="187"/>
      <c r="L366" s="187" t="b">
        <v>0</v>
      </c>
      <c r="M366" s="187"/>
      <c r="N366" s="187"/>
      <c r="O366" s="187"/>
      <c r="P366" s="187"/>
      <c r="Q366" s="187"/>
      <c r="R366" s="187"/>
      <c r="S366" s="187"/>
      <c r="T366" s="188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189"/>
    </row>
    <row r="367" hidden="1">
      <c r="A367" s="185" t="str">
        <f>'Студенты'!A367</f>
        <v/>
      </c>
      <c r="B367" s="185" t="str">
        <f>'Студенты'!B367</f>
        <v/>
      </c>
      <c r="C367" s="186">
        <f t="shared" si="1"/>
        <v>0</v>
      </c>
      <c r="D367" s="187" t="b">
        <v>0</v>
      </c>
      <c r="E367" s="187"/>
      <c r="F367" s="187" t="b">
        <v>0</v>
      </c>
      <c r="G367" s="187"/>
      <c r="H367" s="187" t="b">
        <v>0</v>
      </c>
      <c r="I367" s="187"/>
      <c r="J367" s="187" t="b">
        <v>0</v>
      </c>
      <c r="K367" s="187"/>
      <c r="L367" s="187" t="b">
        <v>0</v>
      </c>
      <c r="M367" s="187"/>
      <c r="N367" s="187"/>
      <c r="O367" s="187"/>
      <c r="P367" s="187"/>
      <c r="Q367" s="187"/>
      <c r="R367" s="187"/>
      <c r="S367" s="187"/>
      <c r="T367" s="188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189"/>
    </row>
    <row r="368" hidden="1">
      <c r="A368" s="185" t="str">
        <f>'Студенты'!A368</f>
        <v/>
      </c>
      <c r="B368" s="185" t="str">
        <f>'Студенты'!B368</f>
        <v/>
      </c>
      <c r="C368" s="186">
        <f t="shared" si="1"/>
        <v>0</v>
      </c>
      <c r="D368" s="187" t="b">
        <v>0</v>
      </c>
      <c r="E368" s="187"/>
      <c r="F368" s="187" t="b">
        <v>0</v>
      </c>
      <c r="G368" s="187"/>
      <c r="H368" s="187" t="b">
        <v>0</v>
      </c>
      <c r="I368" s="187"/>
      <c r="J368" s="187" t="b">
        <v>0</v>
      </c>
      <c r="K368" s="187"/>
      <c r="L368" s="187" t="b">
        <v>0</v>
      </c>
      <c r="M368" s="187"/>
      <c r="N368" s="187"/>
      <c r="O368" s="187"/>
      <c r="P368" s="187"/>
      <c r="Q368" s="187"/>
      <c r="R368" s="187"/>
      <c r="S368" s="187"/>
      <c r="T368" s="188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189"/>
    </row>
    <row r="369" hidden="1">
      <c r="A369" s="185" t="str">
        <f>'Студенты'!A369</f>
        <v/>
      </c>
      <c r="B369" s="185" t="str">
        <f>'Студенты'!B369</f>
        <v/>
      </c>
      <c r="C369" s="186">
        <f t="shared" si="1"/>
        <v>0</v>
      </c>
      <c r="D369" s="187" t="b">
        <v>0</v>
      </c>
      <c r="E369" s="187"/>
      <c r="F369" s="187" t="b">
        <v>0</v>
      </c>
      <c r="G369" s="187"/>
      <c r="H369" s="187" t="b">
        <v>0</v>
      </c>
      <c r="I369" s="187"/>
      <c r="J369" s="187" t="b">
        <v>0</v>
      </c>
      <c r="K369" s="187"/>
      <c r="L369" s="187" t="b">
        <v>0</v>
      </c>
      <c r="M369" s="187"/>
      <c r="N369" s="187"/>
      <c r="O369" s="187"/>
      <c r="P369" s="187"/>
      <c r="Q369" s="187"/>
      <c r="R369" s="187"/>
      <c r="S369" s="187"/>
      <c r="T369" s="188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189"/>
    </row>
    <row r="370" hidden="1">
      <c r="A370" s="185" t="str">
        <f>'Студенты'!A370</f>
        <v/>
      </c>
      <c r="B370" s="185" t="str">
        <f>'Студенты'!B370</f>
        <v/>
      </c>
      <c r="C370" s="186">
        <f t="shared" si="1"/>
        <v>0</v>
      </c>
      <c r="D370" s="187" t="b">
        <v>0</v>
      </c>
      <c r="E370" s="187"/>
      <c r="F370" s="187" t="b">
        <v>0</v>
      </c>
      <c r="G370" s="187"/>
      <c r="H370" s="187" t="b">
        <v>0</v>
      </c>
      <c r="I370" s="187"/>
      <c r="J370" s="187" t="b">
        <v>0</v>
      </c>
      <c r="K370" s="187"/>
      <c r="L370" s="187" t="b">
        <v>0</v>
      </c>
      <c r="M370" s="187"/>
      <c r="N370" s="187"/>
      <c r="O370" s="187"/>
      <c r="P370" s="187"/>
      <c r="Q370" s="187"/>
      <c r="R370" s="187"/>
      <c r="S370" s="187"/>
      <c r="T370" s="188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189"/>
    </row>
    <row r="371" hidden="1">
      <c r="A371" s="185" t="str">
        <f>'Студенты'!A371</f>
        <v/>
      </c>
      <c r="B371" s="185" t="str">
        <f>'Студенты'!B371</f>
        <v/>
      </c>
      <c r="C371" s="186">
        <f t="shared" si="1"/>
        <v>0</v>
      </c>
      <c r="D371" s="187" t="b">
        <v>0</v>
      </c>
      <c r="E371" s="187"/>
      <c r="F371" s="187" t="b">
        <v>0</v>
      </c>
      <c r="G371" s="187"/>
      <c r="H371" s="187" t="b">
        <v>0</v>
      </c>
      <c r="I371" s="187"/>
      <c r="J371" s="187" t="b">
        <v>0</v>
      </c>
      <c r="K371" s="187"/>
      <c r="L371" s="187" t="b">
        <v>0</v>
      </c>
      <c r="M371" s="187"/>
      <c r="N371" s="187"/>
      <c r="O371" s="187"/>
      <c r="P371" s="187"/>
      <c r="Q371" s="187"/>
      <c r="R371" s="187"/>
      <c r="S371" s="187"/>
      <c r="T371" s="188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189"/>
    </row>
    <row r="372" hidden="1">
      <c r="A372" s="185" t="str">
        <f>'Студенты'!A372</f>
        <v/>
      </c>
      <c r="B372" s="185" t="str">
        <f>'Студенты'!B372</f>
        <v/>
      </c>
      <c r="C372" s="186">
        <f t="shared" si="1"/>
        <v>0</v>
      </c>
      <c r="D372" s="187" t="b">
        <v>0</v>
      </c>
      <c r="E372" s="187"/>
      <c r="F372" s="187" t="b">
        <v>0</v>
      </c>
      <c r="G372" s="187"/>
      <c r="H372" s="187" t="b">
        <v>0</v>
      </c>
      <c r="I372" s="187"/>
      <c r="J372" s="187" t="b">
        <v>0</v>
      </c>
      <c r="K372" s="187"/>
      <c r="L372" s="187" t="b">
        <v>0</v>
      </c>
      <c r="M372" s="187"/>
      <c r="N372" s="187"/>
      <c r="O372" s="187"/>
      <c r="P372" s="187"/>
      <c r="Q372" s="187"/>
      <c r="R372" s="187"/>
      <c r="S372" s="187"/>
      <c r="T372" s="188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189"/>
    </row>
    <row r="373" hidden="1">
      <c r="A373" s="185" t="str">
        <f>'Студенты'!A373</f>
        <v/>
      </c>
      <c r="B373" s="185" t="str">
        <f>'Студенты'!B373</f>
        <v/>
      </c>
      <c r="C373" s="186">
        <f t="shared" si="1"/>
        <v>0</v>
      </c>
      <c r="D373" s="187" t="b">
        <v>0</v>
      </c>
      <c r="E373" s="187"/>
      <c r="F373" s="187" t="b">
        <v>0</v>
      </c>
      <c r="G373" s="187"/>
      <c r="H373" s="187" t="b">
        <v>0</v>
      </c>
      <c r="I373" s="187"/>
      <c r="J373" s="187" t="b">
        <v>0</v>
      </c>
      <c r="K373" s="187"/>
      <c r="L373" s="187" t="b">
        <v>0</v>
      </c>
      <c r="M373" s="187"/>
      <c r="N373" s="187"/>
      <c r="O373" s="187"/>
      <c r="P373" s="187"/>
      <c r="Q373" s="187"/>
      <c r="R373" s="187"/>
      <c r="S373" s="187"/>
      <c r="T373" s="188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189"/>
    </row>
    <row r="374" hidden="1">
      <c r="A374" s="185" t="str">
        <f>'Студенты'!A374</f>
        <v/>
      </c>
      <c r="B374" s="185" t="str">
        <f>'Студенты'!B374</f>
        <v/>
      </c>
      <c r="C374" s="186">
        <f t="shared" si="1"/>
        <v>0</v>
      </c>
      <c r="D374" s="187" t="b">
        <v>0</v>
      </c>
      <c r="E374" s="187"/>
      <c r="F374" s="187" t="b">
        <v>0</v>
      </c>
      <c r="G374" s="187"/>
      <c r="H374" s="187" t="b">
        <v>0</v>
      </c>
      <c r="I374" s="187"/>
      <c r="J374" s="187" t="b">
        <v>0</v>
      </c>
      <c r="K374" s="187"/>
      <c r="L374" s="187" t="b">
        <v>0</v>
      </c>
      <c r="M374" s="187"/>
      <c r="N374" s="187"/>
      <c r="O374" s="187"/>
      <c r="P374" s="187"/>
      <c r="Q374" s="187"/>
      <c r="R374" s="187"/>
      <c r="S374" s="187"/>
      <c r="T374" s="188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189"/>
    </row>
    <row r="375" hidden="1">
      <c r="A375" s="185" t="str">
        <f>'Студенты'!A375</f>
        <v/>
      </c>
      <c r="B375" s="185" t="str">
        <f>'Студенты'!B375</f>
        <v/>
      </c>
      <c r="C375" s="186">
        <f t="shared" si="1"/>
        <v>0</v>
      </c>
      <c r="D375" s="187" t="b">
        <v>0</v>
      </c>
      <c r="E375" s="187"/>
      <c r="F375" s="187" t="b">
        <v>0</v>
      </c>
      <c r="G375" s="187"/>
      <c r="H375" s="187" t="b">
        <v>0</v>
      </c>
      <c r="I375" s="187"/>
      <c r="J375" s="187" t="b">
        <v>0</v>
      </c>
      <c r="K375" s="187"/>
      <c r="L375" s="187" t="b">
        <v>0</v>
      </c>
      <c r="M375" s="187"/>
      <c r="N375" s="187"/>
      <c r="O375" s="187"/>
      <c r="P375" s="187"/>
      <c r="Q375" s="187"/>
      <c r="R375" s="187"/>
      <c r="S375" s="187"/>
      <c r="T375" s="188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189"/>
    </row>
    <row r="376" hidden="1">
      <c r="A376" s="185" t="str">
        <f>'Студенты'!A376</f>
        <v/>
      </c>
      <c r="B376" s="185" t="str">
        <f>'Студенты'!B376</f>
        <v/>
      </c>
      <c r="C376" s="186">
        <f t="shared" si="1"/>
        <v>0</v>
      </c>
      <c r="D376" s="187" t="b">
        <v>0</v>
      </c>
      <c r="E376" s="187"/>
      <c r="F376" s="187" t="b">
        <v>0</v>
      </c>
      <c r="G376" s="187"/>
      <c r="H376" s="187" t="b">
        <v>0</v>
      </c>
      <c r="I376" s="187"/>
      <c r="J376" s="187" t="b">
        <v>0</v>
      </c>
      <c r="K376" s="187"/>
      <c r="L376" s="187" t="b">
        <v>0</v>
      </c>
      <c r="M376" s="187"/>
      <c r="N376" s="187"/>
      <c r="O376" s="187"/>
      <c r="P376" s="187"/>
      <c r="Q376" s="187"/>
      <c r="R376" s="187"/>
      <c r="S376" s="187"/>
      <c r="T376" s="188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189"/>
    </row>
    <row r="377" hidden="1">
      <c r="A377" s="185" t="str">
        <f>'Студенты'!A377</f>
        <v/>
      </c>
      <c r="B377" s="185" t="str">
        <f>'Студенты'!B377</f>
        <v/>
      </c>
      <c r="C377" s="186">
        <f t="shared" si="1"/>
        <v>0</v>
      </c>
      <c r="D377" s="187" t="b">
        <v>0</v>
      </c>
      <c r="E377" s="187"/>
      <c r="F377" s="187" t="b">
        <v>0</v>
      </c>
      <c r="G377" s="187"/>
      <c r="H377" s="187" t="b">
        <v>0</v>
      </c>
      <c r="I377" s="187"/>
      <c r="J377" s="187" t="b">
        <v>0</v>
      </c>
      <c r="K377" s="187"/>
      <c r="L377" s="187" t="b">
        <v>0</v>
      </c>
      <c r="M377" s="187"/>
      <c r="N377" s="187"/>
      <c r="O377" s="187"/>
      <c r="P377" s="187"/>
      <c r="Q377" s="187"/>
      <c r="R377" s="187"/>
      <c r="S377" s="187"/>
      <c r="T377" s="188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189"/>
    </row>
    <row r="378" hidden="1">
      <c r="A378" s="185" t="str">
        <f>'Студенты'!A378</f>
        <v/>
      </c>
      <c r="B378" s="185" t="str">
        <f>'Студенты'!B378</f>
        <v/>
      </c>
      <c r="C378" s="186">
        <f t="shared" si="1"/>
        <v>0</v>
      </c>
      <c r="D378" s="187" t="b">
        <v>0</v>
      </c>
      <c r="E378" s="187"/>
      <c r="F378" s="187" t="b">
        <v>0</v>
      </c>
      <c r="G378" s="187"/>
      <c r="H378" s="187" t="b">
        <v>0</v>
      </c>
      <c r="I378" s="187"/>
      <c r="J378" s="187" t="b">
        <v>0</v>
      </c>
      <c r="K378" s="187"/>
      <c r="L378" s="187" t="b">
        <v>0</v>
      </c>
      <c r="M378" s="187"/>
      <c r="N378" s="187"/>
      <c r="O378" s="187"/>
      <c r="P378" s="187"/>
      <c r="Q378" s="187"/>
      <c r="R378" s="187"/>
      <c r="S378" s="187"/>
      <c r="T378" s="188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189"/>
    </row>
    <row r="379" hidden="1">
      <c r="A379" s="185" t="str">
        <f>'Студенты'!A379</f>
        <v/>
      </c>
      <c r="B379" s="185" t="str">
        <f>'Студенты'!B379</f>
        <v/>
      </c>
      <c r="C379" s="186">
        <f t="shared" si="1"/>
        <v>0</v>
      </c>
      <c r="D379" s="187" t="b">
        <v>0</v>
      </c>
      <c r="E379" s="187"/>
      <c r="F379" s="187" t="b">
        <v>0</v>
      </c>
      <c r="G379" s="187"/>
      <c r="H379" s="187" t="b">
        <v>0</v>
      </c>
      <c r="I379" s="187"/>
      <c r="J379" s="187" t="b">
        <v>0</v>
      </c>
      <c r="K379" s="187"/>
      <c r="L379" s="187" t="b">
        <v>0</v>
      </c>
      <c r="M379" s="187"/>
      <c r="N379" s="187"/>
      <c r="O379" s="187"/>
      <c r="P379" s="187"/>
      <c r="Q379" s="187"/>
      <c r="R379" s="187"/>
      <c r="S379" s="187"/>
      <c r="T379" s="188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189"/>
    </row>
    <row r="380" hidden="1">
      <c r="A380" s="185" t="str">
        <f>'Студенты'!A380</f>
        <v/>
      </c>
      <c r="B380" s="185" t="str">
        <f>'Студенты'!B380</f>
        <v/>
      </c>
      <c r="C380" s="186">
        <f t="shared" si="1"/>
        <v>0</v>
      </c>
      <c r="D380" s="187" t="b">
        <v>0</v>
      </c>
      <c r="E380" s="187"/>
      <c r="F380" s="187" t="b">
        <v>0</v>
      </c>
      <c r="G380" s="187"/>
      <c r="H380" s="187" t="b">
        <v>0</v>
      </c>
      <c r="I380" s="187"/>
      <c r="J380" s="187" t="b">
        <v>0</v>
      </c>
      <c r="K380" s="187"/>
      <c r="L380" s="187" t="b">
        <v>0</v>
      </c>
      <c r="M380" s="187"/>
      <c r="N380" s="187"/>
      <c r="O380" s="187"/>
      <c r="P380" s="187"/>
      <c r="Q380" s="187"/>
      <c r="R380" s="187"/>
      <c r="S380" s="187"/>
      <c r="T380" s="188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189"/>
    </row>
    <row r="381" hidden="1">
      <c r="A381" s="185" t="str">
        <f>'Студенты'!A381</f>
        <v/>
      </c>
      <c r="B381" s="185" t="str">
        <f>'Студенты'!B381</f>
        <v/>
      </c>
      <c r="C381" s="186">
        <f t="shared" si="1"/>
        <v>0</v>
      </c>
      <c r="D381" s="187" t="b">
        <v>0</v>
      </c>
      <c r="E381" s="187"/>
      <c r="F381" s="187" t="b">
        <v>0</v>
      </c>
      <c r="G381" s="187"/>
      <c r="H381" s="187" t="b">
        <v>0</v>
      </c>
      <c r="I381" s="187"/>
      <c r="J381" s="187" t="b">
        <v>0</v>
      </c>
      <c r="K381" s="187"/>
      <c r="L381" s="187" t="b">
        <v>0</v>
      </c>
      <c r="M381" s="187"/>
      <c r="N381" s="187"/>
      <c r="O381" s="187"/>
      <c r="P381" s="187"/>
      <c r="Q381" s="187"/>
      <c r="R381" s="187"/>
      <c r="S381" s="187"/>
      <c r="T381" s="188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189"/>
    </row>
    <row r="382" hidden="1">
      <c r="A382" s="185" t="str">
        <f>'Студенты'!A382</f>
        <v/>
      </c>
      <c r="B382" s="185" t="str">
        <f>'Студенты'!B382</f>
        <v/>
      </c>
      <c r="C382" s="186">
        <f t="shared" si="1"/>
        <v>0</v>
      </c>
      <c r="D382" s="187" t="b">
        <v>0</v>
      </c>
      <c r="E382" s="187"/>
      <c r="F382" s="187" t="b">
        <v>0</v>
      </c>
      <c r="G382" s="187"/>
      <c r="H382" s="187" t="b">
        <v>0</v>
      </c>
      <c r="I382" s="187"/>
      <c r="J382" s="187" t="b">
        <v>0</v>
      </c>
      <c r="K382" s="187"/>
      <c r="L382" s="187" t="b">
        <v>0</v>
      </c>
      <c r="M382" s="187"/>
      <c r="N382" s="187"/>
      <c r="O382" s="187"/>
      <c r="P382" s="187"/>
      <c r="Q382" s="187"/>
      <c r="R382" s="187"/>
      <c r="S382" s="187"/>
      <c r="T382" s="188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189"/>
    </row>
    <row r="383" hidden="1">
      <c r="A383" s="185" t="str">
        <f>'Студенты'!A383</f>
        <v/>
      </c>
      <c r="B383" s="185" t="str">
        <f>'Студенты'!B383</f>
        <v/>
      </c>
      <c r="C383" s="186">
        <f t="shared" si="1"/>
        <v>0</v>
      </c>
      <c r="D383" s="187" t="b">
        <v>0</v>
      </c>
      <c r="E383" s="187"/>
      <c r="F383" s="187" t="b">
        <v>0</v>
      </c>
      <c r="G383" s="187"/>
      <c r="H383" s="187" t="b">
        <v>0</v>
      </c>
      <c r="I383" s="187"/>
      <c r="J383" s="187" t="b">
        <v>0</v>
      </c>
      <c r="K383" s="187"/>
      <c r="L383" s="187" t="b">
        <v>0</v>
      </c>
      <c r="M383" s="187"/>
      <c r="N383" s="187"/>
      <c r="O383" s="187"/>
      <c r="P383" s="187"/>
      <c r="Q383" s="187"/>
      <c r="R383" s="187"/>
      <c r="S383" s="187"/>
      <c r="T383" s="188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189"/>
    </row>
    <row r="384" hidden="1">
      <c r="A384" s="185" t="str">
        <f>'Студенты'!A384</f>
        <v/>
      </c>
      <c r="B384" s="185" t="str">
        <f>'Студенты'!B384</f>
        <v/>
      </c>
      <c r="C384" s="186">
        <f t="shared" si="1"/>
        <v>0</v>
      </c>
      <c r="D384" s="187" t="b">
        <v>0</v>
      </c>
      <c r="E384" s="187"/>
      <c r="F384" s="187" t="b">
        <v>0</v>
      </c>
      <c r="G384" s="187"/>
      <c r="H384" s="187" t="b">
        <v>0</v>
      </c>
      <c r="I384" s="187"/>
      <c r="J384" s="187" t="b">
        <v>0</v>
      </c>
      <c r="K384" s="187"/>
      <c r="L384" s="187" t="b">
        <v>0</v>
      </c>
      <c r="M384" s="187"/>
      <c r="N384" s="187"/>
      <c r="O384" s="187"/>
      <c r="P384" s="187"/>
      <c r="Q384" s="187"/>
      <c r="R384" s="187"/>
      <c r="S384" s="187"/>
      <c r="T384" s="188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189"/>
    </row>
    <row r="385" hidden="1">
      <c r="A385" s="185" t="str">
        <f>'Студенты'!A385</f>
        <v/>
      </c>
      <c r="B385" s="185" t="str">
        <f>'Студенты'!B385</f>
        <v/>
      </c>
      <c r="C385" s="186">
        <f t="shared" si="1"/>
        <v>0</v>
      </c>
      <c r="D385" s="187" t="b">
        <v>0</v>
      </c>
      <c r="E385" s="187"/>
      <c r="F385" s="187" t="b">
        <v>0</v>
      </c>
      <c r="G385" s="187"/>
      <c r="H385" s="187" t="b">
        <v>0</v>
      </c>
      <c r="I385" s="187"/>
      <c r="J385" s="187" t="b">
        <v>0</v>
      </c>
      <c r="K385" s="187"/>
      <c r="L385" s="187" t="b">
        <v>0</v>
      </c>
      <c r="M385" s="187"/>
      <c r="N385" s="187"/>
      <c r="O385" s="187"/>
      <c r="P385" s="187"/>
      <c r="Q385" s="187"/>
      <c r="R385" s="187"/>
      <c r="S385" s="187"/>
      <c r="T385" s="188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189"/>
    </row>
    <row r="386" hidden="1">
      <c r="A386" s="185" t="str">
        <f>'Студенты'!A386</f>
        <v/>
      </c>
      <c r="B386" s="185" t="str">
        <f>'Студенты'!B386</f>
        <v/>
      </c>
      <c r="C386" s="186">
        <f t="shared" si="1"/>
        <v>0</v>
      </c>
      <c r="D386" s="187" t="b">
        <v>0</v>
      </c>
      <c r="E386" s="187"/>
      <c r="F386" s="187" t="b">
        <v>0</v>
      </c>
      <c r="G386" s="187"/>
      <c r="H386" s="187" t="b">
        <v>0</v>
      </c>
      <c r="I386" s="187"/>
      <c r="J386" s="187" t="b">
        <v>0</v>
      </c>
      <c r="K386" s="187"/>
      <c r="L386" s="187" t="b">
        <v>0</v>
      </c>
      <c r="M386" s="187"/>
      <c r="N386" s="187"/>
      <c r="O386" s="187"/>
      <c r="P386" s="187"/>
      <c r="Q386" s="187"/>
      <c r="R386" s="187"/>
      <c r="S386" s="187"/>
      <c r="T386" s="188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189"/>
    </row>
    <row r="387" hidden="1">
      <c r="A387" s="185" t="str">
        <f>'Студенты'!A387</f>
        <v/>
      </c>
      <c r="B387" s="185" t="str">
        <f>'Студенты'!B387</f>
        <v/>
      </c>
      <c r="C387" s="186">
        <f t="shared" si="1"/>
        <v>0</v>
      </c>
      <c r="D387" s="187" t="b">
        <v>0</v>
      </c>
      <c r="E387" s="187"/>
      <c r="F387" s="187" t="b">
        <v>0</v>
      </c>
      <c r="G387" s="187"/>
      <c r="H387" s="187" t="b">
        <v>0</v>
      </c>
      <c r="I387" s="187"/>
      <c r="J387" s="187" t="b">
        <v>0</v>
      </c>
      <c r="K387" s="187"/>
      <c r="L387" s="187" t="b">
        <v>0</v>
      </c>
      <c r="M387" s="187"/>
      <c r="N387" s="187"/>
      <c r="O387" s="187"/>
      <c r="P387" s="187"/>
      <c r="Q387" s="187"/>
      <c r="R387" s="187"/>
      <c r="S387" s="187"/>
      <c r="T387" s="188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189"/>
    </row>
    <row r="388" hidden="1">
      <c r="A388" s="185" t="str">
        <f>'Студенты'!A388</f>
        <v/>
      </c>
      <c r="B388" s="185" t="str">
        <f>'Студенты'!B388</f>
        <v/>
      </c>
      <c r="C388" s="186">
        <f t="shared" si="1"/>
        <v>0</v>
      </c>
      <c r="D388" s="187" t="b">
        <v>0</v>
      </c>
      <c r="E388" s="187"/>
      <c r="F388" s="187" t="b">
        <v>0</v>
      </c>
      <c r="G388" s="187"/>
      <c r="H388" s="187" t="b">
        <v>0</v>
      </c>
      <c r="I388" s="187"/>
      <c r="J388" s="187" t="b">
        <v>0</v>
      </c>
      <c r="K388" s="187"/>
      <c r="L388" s="187" t="b">
        <v>0</v>
      </c>
      <c r="M388" s="187"/>
      <c r="N388" s="187"/>
      <c r="O388" s="187"/>
      <c r="P388" s="187"/>
      <c r="Q388" s="187"/>
      <c r="R388" s="187"/>
      <c r="S388" s="187"/>
      <c r="T388" s="188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189"/>
    </row>
    <row r="389" hidden="1">
      <c r="A389" s="185" t="str">
        <f>'Студенты'!A389</f>
        <v/>
      </c>
      <c r="B389" s="185" t="str">
        <f>'Студенты'!B389</f>
        <v/>
      </c>
      <c r="C389" s="186">
        <f t="shared" si="1"/>
        <v>0</v>
      </c>
      <c r="D389" s="187" t="b">
        <v>0</v>
      </c>
      <c r="E389" s="187"/>
      <c r="F389" s="187" t="b">
        <v>0</v>
      </c>
      <c r="G389" s="187"/>
      <c r="H389" s="187" t="b">
        <v>0</v>
      </c>
      <c r="I389" s="187"/>
      <c r="J389" s="187" t="b">
        <v>0</v>
      </c>
      <c r="K389" s="187"/>
      <c r="L389" s="187" t="b">
        <v>0</v>
      </c>
      <c r="M389" s="187"/>
      <c r="N389" s="187"/>
      <c r="O389" s="187"/>
      <c r="P389" s="187"/>
      <c r="Q389" s="187"/>
      <c r="R389" s="187"/>
      <c r="S389" s="187"/>
      <c r="T389" s="188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189"/>
    </row>
    <row r="390" hidden="1">
      <c r="A390" s="185" t="str">
        <f>'Студенты'!A390</f>
        <v/>
      </c>
      <c r="B390" s="185" t="str">
        <f>'Студенты'!B390</f>
        <v/>
      </c>
      <c r="C390" s="186">
        <f t="shared" si="1"/>
        <v>0</v>
      </c>
      <c r="D390" s="187" t="b">
        <v>0</v>
      </c>
      <c r="E390" s="187"/>
      <c r="F390" s="187" t="b">
        <v>0</v>
      </c>
      <c r="G390" s="187"/>
      <c r="H390" s="187" t="b">
        <v>0</v>
      </c>
      <c r="I390" s="187"/>
      <c r="J390" s="187" t="b">
        <v>0</v>
      </c>
      <c r="K390" s="187"/>
      <c r="L390" s="187" t="b">
        <v>0</v>
      </c>
      <c r="M390" s="187"/>
      <c r="N390" s="187"/>
      <c r="O390" s="187"/>
      <c r="P390" s="187"/>
      <c r="Q390" s="187"/>
      <c r="R390" s="187"/>
      <c r="S390" s="187"/>
      <c r="T390" s="188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189"/>
    </row>
    <row r="391" hidden="1">
      <c r="A391" s="185" t="str">
        <f>'Студенты'!A391</f>
        <v/>
      </c>
      <c r="B391" s="185" t="str">
        <f>'Студенты'!B391</f>
        <v/>
      </c>
      <c r="C391" s="186">
        <f t="shared" si="1"/>
        <v>0</v>
      </c>
      <c r="D391" s="187" t="b">
        <v>0</v>
      </c>
      <c r="E391" s="187"/>
      <c r="F391" s="187" t="b">
        <v>0</v>
      </c>
      <c r="G391" s="187"/>
      <c r="H391" s="187" t="b">
        <v>0</v>
      </c>
      <c r="I391" s="187"/>
      <c r="J391" s="187" t="b">
        <v>0</v>
      </c>
      <c r="K391" s="187"/>
      <c r="L391" s="187" t="b">
        <v>0</v>
      </c>
      <c r="M391" s="187"/>
      <c r="N391" s="187"/>
      <c r="O391" s="187"/>
      <c r="P391" s="187"/>
      <c r="Q391" s="187"/>
      <c r="R391" s="187"/>
      <c r="S391" s="187"/>
      <c r="T391" s="188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189"/>
    </row>
    <row r="392" hidden="1">
      <c r="A392" s="185" t="str">
        <f>'Студенты'!A392</f>
        <v/>
      </c>
      <c r="B392" s="185" t="str">
        <f>'Студенты'!B392</f>
        <v/>
      </c>
      <c r="C392" s="186">
        <f t="shared" si="1"/>
        <v>0</v>
      </c>
      <c r="D392" s="187" t="b">
        <v>0</v>
      </c>
      <c r="E392" s="187"/>
      <c r="F392" s="187" t="b">
        <v>0</v>
      </c>
      <c r="G392" s="187"/>
      <c r="H392" s="187" t="b">
        <v>0</v>
      </c>
      <c r="I392" s="187"/>
      <c r="J392" s="187" t="b">
        <v>0</v>
      </c>
      <c r="K392" s="187"/>
      <c r="L392" s="187" t="b">
        <v>0</v>
      </c>
      <c r="M392" s="187"/>
      <c r="N392" s="187"/>
      <c r="O392" s="187"/>
      <c r="P392" s="187"/>
      <c r="Q392" s="187"/>
      <c r="R392" s="187"/>
      <c r="S392" s="187"/>
      <c r="T392" s="188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189"/>
    </row>
    <row r="393" hidden="1">
      <c r="A393" s="185" t="str">
        <f>'Студенты'!A393</f>
        <v/>
      </c>
      <c r="B393" s="185" t="str">
        <f>'Студенты'!B393</f>
        <v/>
      </c>
      <c r="C393" s="186">
        <f t="shared" si="1"/>
        <v>0</v>
      </c>
      <c r="D393" s="187" t="b">
        <v>0</v>
      </c>
      <c r="E393" s="187"/>
      <c r="F393" s="187" t="b">
        <v>0</v>
      </c>
      <c r="G393" s="187"/>
      <c r="H393" s="187" t="b">
        <v>0</v>
      </c>
      <c r="I393" s="187"/>
      <c r="J393" s="187" t="b">
        <v>0</v>
      </c>
      <c r="K393" s="187"/>
      <c r="L393" s="187" t="b">
        <v>0</v>
      </c>
      <c r="M393" s="187"/>
      <c r="N393" s="187"/>
      <c r="O393" s="187"/>
      <c r="P393" s="187"/>
      <c r="Q393" s="187"/>
      <c r="R393" s="187"/>
      <c r="S393" s="187"/>
      <c r="T393" s="188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189"/>
    </row>
    <row r="394" hidden="1">
      <c r="A394" s="185" t="str">
        <f>'Студенты'!A394</f>
        <v/>
      </c>
      <c r="B394" s="185" t="str">
        <f>'Студенты'!B394</f>
        <v/>
      </c>
      <c r="C394" s="186">
        <f t="shared" si="1"/>
        <v>0</v>
      </c>
      <c r="D394" s="187" t="b">
        <v>0</v>
      </c>
      <c r="E394" s="187"/>
      <c r="F394" s="187" t="b">
        <v>0</v>
      </c>
      <c r="G394" s="187"/>
      <c r="H394" s="187" t="b">
        <v>0</v>
      </c>
      <c r="I394" s="187"/>
      <c r="J394" s="187" t="b">
        <v>0</v>
      </c>
      <c r="K394" s="187"/>
      <c r="L394" s="187" t="b">
        <v>0</v>
      </c>
      <c r="M394" s="187"/>
      <c r="N394" s="187"/>
      <c r="O394" s="187"/>
      <c r="P394" s="187"/>
      <c r="Q394" s="187"/>
      <c r="R394" s="187"/>
      <c r="S394" s="187"/>
      <c r="T394" s="188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189"/>
    </row>
    <row r="395" hidden="1">
      <c r="A395" s="185" t="str">
        <f>'Студенты'!A395</f>
        <v/>
      </c>
      <c r="B395" s="185" t="str">
        <f>'Студенты'!B395</f>
        <v/>
      </c>
      <c r="C395" s="186">
        <f t="shared" si="1"/>
        <v>0</v>
      </c>
      <c r="D395" s="187" t="b">
        <v>0</v>
      </c>
      <c r="E395" s="187"/>
      <c r="F395" s="187" t="b">
        <v>0</v>
      </c>
      <c r="G395" s="187"/>
      <c r="H395" s="187" t="b">
        <v>0</v>
      </c>
      <c r="I395" s="187"/>
      <c r="J395" s="187" t="b">
        <v>0</v>
      </c>
      <c r="K395" s="187"/>
      <c r="L395" s="187" t="b">
        <v>0</v>
      </c>
      <c r="M395" s="187"/>
      <c r="N395" s="187"/>
      <c r="O395" s="187"/>
      <c r="P395" s="187"/>
      <c r="Q395" s="187"/>
      <c r="R395" s="187"/>
      <c r="S395" s="187"/>
      <c r="T395" s="188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189"/>
    </row>
    <row r="396" hidden="1">
      <c r="A396" s="185" t="str">
        <f>'Студенты'!A396</f>
        <v/>
      </c>
      <c r="B396" s="185" t="str">
        <f>'Студенты'!B396</f>
        <v/>
      </c>
      <c r="C396" s="186">
        <f t="shared" si="1"/>
        <v>0</v>
      </c>
      <c r="D396" s="187" t="b">
        <v>0</v>
      </c>
      <c r="E396" s="187"/>
      <c r="F396" s="187" t="b">
        <v>0</v>
      </c>
      <c r="G396" s="187"/>
      <c r="H396" s="187" t="b">
        <v>0</v>
      </c>
      <c r="I396" s="187"/>
      <c r="J396" s="187" t="b">
        <v>0</v>
      </c>
      <c r="K396" s="187"/>
      <c r="L396" s="187" t="b">
        <v>0</v>
      </c>
      <c r="M396" s="187"/>
      <c r="N396" s="187"/>
      <c r="O396" s="187"/>
      <c r="P396" s="187"/>
      <c r="Q396" s="187"/>
      <c r="R396" s="187"/>
      <c r="S396" s="187"/>
      <c r="T396" s="188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189"/>
    </row>
    <row r="397" hidden="1">
      <c r="A397" s="185" t="str">
        <f>'Студенты'!A397</f>
        <v/>
      </c>
      <c r="B397" s="185" t="str">
        <f>'Студенты'!B397</f>
        <v/>
      </c>
      <c r="C397" s="186">
        <f t="shared" si="1"/>
        <v>0</v>
      </c>
      <c r="D397" s="187" t="b">
        <v>0</v>
      </c>
      <c r="E397" s="187"/>
      <c r="F397" s="187" t="b">
        <v>0</v>
      </c>
      <c r="G397" s="187"/>
      <c r="H397" s="187" t="b">
        <v>0</v>
      </c>
      <c r="I397" s="187"/>
      <c r="J397" s="187" t="b">
        <v>0</v>
      </c>
      <c r="K397" s="187"/>
      <c r="L397" s="187" t="b">
        <v>0</v>
      </c>
      <c r="M397" s="187"/>
      <c r="N397" s="187"/>
      <c r="O397" s="187"/>
      <c r="P397" s="187"/>
      <c r="Q397" s="187"/>
      <c r="R397" s="187"/>
      <c r="S397" s="187"/>
      <c r="T397" s="188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189"/>
    </row>
    <row r="398" hidden="1">
      <c r="A398" s="185" t="str">
        <f>'Студенты'!A398</f>
        <v/>
      </c>
      <c r="B398" s="185" t="str">
        <f>'Студенты'!B398</f>
        <v/>
      </c>
      <c r="C398" s="186">
        <f t="shared" si="1"/>
        <v>0</v>
      </c>
      <c r="D398" s="187" t="b">
        <v>0</v>
      </c>
      <c r="E398" s="187"/>
      <c r="F398" s="187" t="b">
        <v>0</v>
      </c>
      <c r="G398" s="187"/>
      <c r="H398" s="187" t="b">
        <v>0</v>
      </c>
      <c r="I398" s="187"/>
      <c r="J398" s="187" t="b">
        <v>0</v>
      </c>
      <c r="K398" s="187"/>
      <c r="L398" s="187" t="b">
        <v>0</v>
      </c>
      <c r="M398" s="187"/>
      <c r="N398" s="187"/>
      <c r="O398" s="187"/>
      <c r="P398" s="187"/>
      <c r="Q398" s="187"/>
      <c r="R398" s="187"/>
      <c r="S398" s="187"/>
      <c r="T398" s="188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189"/>
    </row>
    <row r="399" hidden="1">
      <c r="A399" s="185" t="str">
        <f>'Студенты'!A399</f>
        <v/>
      </c>
      <c r="B399" s="185" t="str">
        <f>'Студенты'!B399</f>
        <v/>
      </c>
      <c r="C399" s="186">
        <f t="shared" si="1"/>
        <v>0</v>
      </c>
      <c r="D399" s="187" t="b">
        <v>0</v>
      </c>
      <c r="E399" s="187"/>
      <c r="F399" s="187" t="b">
        <v>0</v>
      </c>
      <c r="G399" s="187"/>
      <c r="H399" s="187" t="b">
        <v>0</v>
      </c>
      <c r="I399" s="187"/>
      <c r="J399" s="187" t="b">
        <v>0</v>
      </c>
      <c r="K399" s="187"/>
      <c r="L399" s="187" t="b">
        <v>0</v>
      </c>
      <c r="M399" s="187"/>
      <c r="N399" s="187"/>
      <c r="O399" s="187"/>
      <c r="P399" s="187"/>
      <c r="Q399" s="187"/>
      <c r="R399" s="187"/>
      <c r="S399" s="187"/>
      <c r="T399" s="188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189"/>
    </row>
    <row r="400" hidden="1">
      <c r="A400" s="185" t="str">
        <f>'Студенты'!A400</f>
        <v/>
      </c>
      <c r="B400" s="185" t="str">
        <f>'Студенты'!B400</f>
        <v/>
      </c>
      <c r="C400" s="186">
        <f t="shared" si="1"/>
        <v>0</v>
      </c>
      <c r="D400" s="187" t="b">
        <v>0</v>
      </c>
      <c r="E400" s="187"/>
      <c r="F400" s="187" t="b">
        <v>0</v>
      </c>
      <c r="G400" s="187"/>
      <c r="H400" s="187" t="b">
        <v>0</v>
      </c>
      <c r="I400" s="187"/>
      <c r="J400" s="187" t="b">
        <v>0</v>
      </c>
      <c r="K400" s="187"/>
      <c r="L400" s="187" t="b">
        <v>0</v>
      </c>
      <c r="M400" s="187"/>
      <c r="N400" s="187"/>
      <c r="O400" s="187"/>
      <c r="P400" s="187"/>
      <c r="Q400" s="187"/>
      <c r="R400" s="187"/>
      <c r="S400" s="187"/>
      <c r="T400" s="188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189"/>
    </row>
    <row r="401" hidden="1">
      <c r="A401" s="185" t="str">
        <f>'Студенты'!A401</f>
        <v/>
      </c>
      <c r="B401" s="185" t="str">
        <f>'Студенты'!B401</f>
        <v/>
      </c>
      <c r="C401" s="186">
        <f t="shared" si="1"/>
        <v>0</v>
      </c>
      <c r="D401" s="187" t="b">
        <v>0</v>
      </c>
      <c r="E401" s="187"/>
      <c r="F401" s="187" t="b">
        <v>0</v>
      </c>
      <c r="G401" s="187"/>
      <c r="H401" s="187" t="b">
        <v>0</v>
      </c>
      <c r="I401" s="187"/>
      <c r="J401" s="187" t="b">
        <v>0</v>
      </c>
      <c r="K401" s="187"/>
      <c r="L401" s="187" t="b">
        <v>0</v>
      </c>
      <c r="M401" s="187"/>
      <c r="N401" s="187"/>
      <c r="O401" s="187"/>
      <c r="P401" s="187"/>
      <c r="Q401" s="187"/>
      <c r="R401" s="187"/>
      <c r="S401" s="187"/>
      <c r="T401" s="188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189"/>
    </row>
    <row r="402" hidden="1">
      <c r="A402" s="185" t="str">
        <f>'Студенты'!A402</f>
        <v/>
      </c>
      <c r="B402" s="185" t="str">
        <f>'Студенты'!B402</f>
        <v/>
      </c>
      <c r="C402" s="186">
        <f t="shared" si="1"/>
        <v>0</v>
      </c>
      <c r="D402" s="187" t="b">
        <v>0</v>
      </c>
      <c r="E402" s="187"/>
      <c r="F402" s="187" t="b">
        <v>0</v>
      </c>
      <c r="G402" s="187"/>
      <c r="H402" s="187" t="b">
        <v>0</v>
      </c>
      <c r="I402" s="187"/>
      <c r="J402" s="187" t="b">
        <v>0</v>
      </c>
      <c r="K402" s="187"/>
      <c r="L402" s="187" t="b">
        <v>0</v>
      </c>
      <c r="M402" s="187"/>
      <c r="N402" s="187"/>
      <c r="O402" s="187"/>
      <c r="P402" s="187"/>
      <c r="Q402" s="187"/>
      <c r="R402" s="187"/>
      <c r="S402" s="187"/>
      <c r="T402" s="188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189"/>
    </row>
    <row r="403" hidden="1">
      <c r="A403" s="185" t="str">
        <f>'Студенты'!A403</f>
        <v/>
      </c>
      <c r="B403" s="185" t="str">
        <f>'Студенты'!B403</f>
        <v/>
      </c>
      <c r="C403" s="186">
        <f t="shared" si="1"/>
        <v>0</v>
      </c>
      <c r="D403" s="187" t="b">
        <v>0</v>
      </c>
      <c r="E403" s="187"/>
      <c r="F403" s="187" t="b">
        <v>0</v>
      </c>
      <c r="G403" s="187"/>
      <c r="H403" s="187" t="b">
        <v>0</v>
      </c>
      <c r="I403" s="187"/>
      <c r="J403" s="187" t="b">
        <v>0</v>
      </c>
      <c r="K403" s="187"/>
      <c r="L403" s="187" t="b">
        <v>0</v>
      </c>
      <c r="M403" s="187"/>
      <c r="N403" s="187"/>
      <c r="O403" s="187"/>
      <c r="P403" s="187"/>
      <c r="Q403" s="187"/>
      <c r="R403" s="187"/>
      <c r="S403" s="187"/>
      <c r="T403" s="188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189"/>
    </row>
    <row r="404" hidden="1">
      <c r="A404" s="185" t="str">
        <f>'Студенты'!A404</f>
        <v/>
      </c>
      <c r="B404" s="185" t="str">
        <f>'Студенты'!B404</f>
        <v/>
      </c>
      <c r="C404" s="186">
        <f t="shared" si="1"/>
        <v>0</v>
      </c>
      <c r="D404" s="187" t="b">
        <v>0</v>
      </c>
      <c r="E404" s="187"/>
      <c r="F404" s="187" t="b">
        <v>0</v>
      </c>
      <c r="G404" s="187"/>
      <c r="H404" s="187" t="b">
        <v>0</v>
      </c>
      <c r="I404" s="187"/>
      <c r="J404" s="187" t="b">
        <v>0</v>
      </c>
      <c r="K404" s="187"/>
      <c r="L404" s="187" t="b">
        <v>0</v>
      </c>
      <c r="M404" s="187"/>
      <c r="N404" s="187"/>
      <c r="O404" s="187"/>
      <c r="P404" s="187"/>
      <c r="Q404" s="187"/>
      <c r="R404" s="187"/>
      <c r="S404" s="187"/>
      <c r="T404" s="188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189"/>
    </row>
    <row r="405" hidden="1">
      <c r="A405" s="185" t="str">
        <f>'Студенты'!A405</f>
        <v/>
      </c>
      <c r="B405" s="185" t="str">
        <f>'Студенты'!B405</f>
        <v/>
      </c>
      <c r="C405" s="186">
        <f t="shared" si="1"/>
        <v>0</v>
      </c>
      <c r="D405" s="187" t="b">
        <v>0</v>
      </c>
      <c r="E405" s="187"/>
      <c r="F405" s="187" t="b">
        <v>0</v>
      </c>
      <c r="G405" s="187"/>
      <c r="H405" s="187" t="b">
        <v>0</v>
      </c>
      <c r="I405" s="187"/>
      <c r="J405" s="187" t="b">
        <v>0</v>
      </c>
      <c r="K405" s="187"/>
      <c r="L405" s="187" t="b">
        <v>0</v>
      </c>
      <c r="M405" s="187"/>
      <c r="N405" s="187"/>
      <c r="O405" s="187"/>
      <c r="P405" s="187"/>
      <c r="Q405" s="187"/>
      <c r="R405" s="187"/>
      <c r="S405" s="187"/>
      <c r="T405" s="188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189"/>
    </row>
    <row r="406" hidden="1">
      <c r="A406" s="185" t="str">
        <f>'Студенты'!A406</f>
        <v/>
      </c>
      <c r="B406" s="185" t="str">
        <f>'Студенты'!B406</f>
        <v/>
      </c>
      <c r="C406" s="186">
        <f t="shared" si="1"/>
        <v>0</v>
      </c>
      <c r="D406" s="187" t="b">
        <v>0</v>
      </c>
      <c r="E406" s="187"/>
      <c r="F406" s="187" t="b">
        <v>0</v>
      </c>
      <c r="G406" s="187"/>
      <c r="H406" s="187" t="b">
        <v>0</v>
      </c>
      <c r="I406" s="187"/>
      <c r="J406" s="187" t="b">
        <v>0</v>
      </c>
      <c r="K406" s="187"/>
      <c r="L406" s="187" t="b">
        <v>0</v>
      </c>
      <c r="M406" s="187"/>
      <c r="N406" s="187"/>
      <c r="O406" s="187"/>
      <c r="P406" s="187"/>
      <c r="Q406" s="187"/>
      <c r="R406" s="187"/>
      <c r="S406" s="187"/>
      <c r="T406" s="188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189"/>
    </row>
    <row r="407" hidden="1">
      <c r="A407" s="185" t="str">
        <f>'Студенты'!A407</f>
        <v/>
      </c>
      <c r="B407" s="185" t="str">
        <f>'Студенты'!B407</f>
        <v/>
      </c>
      <c r="C407" s="186">
        <f t="shared" si="1"/>
        <v>0</v>
      </c>
      <c r="D407" s="187" t="b">
        <v>0</v>
      </c>
      <c r="E407" s="187"/>
      <c r="F407" s="187" t="b">
        <v>0</v>
      </c>
      <c r="G407" s="187"/>
      <c r="H407" s="187" t="b">
        <v>0</v>
      </c>
      <c r="I407" s="187"/>
      <c r="J407" s="187" t="b">
        <v>0</v>
      </c>
      <c r="K407" s="187"/>
      <c r="L407" s="187" t="b">
        <v>0</v>
      </c>
      <c r="M407" s="187"/>
      <c r="N407" s="187"/>
      <c r="O407" s="187"/>
      <c r="P407" s="187"/>
      <c r="Q407" s="187"/>
      <c r="R407" s="187"/>
      <c r="S407" s="187"/>
      <c r="T407" s="188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189"/>
    </row>
    <row r="408" hidden="1">
      <c r="A408" s="185" t="str">
        <f>'Студенты'!A408</f>
        <v/>
      </c>
      <c r="B408" s="185" t="str">
        <f>'Студенты'!B408</f>
        <v/>
      </c>
      <c r="C408" s="186">
        <f t="shared" si="1"/>
        <v>0</v>
      </c>
      <c r="D408" s="187" t="b">
        <v>0</v>
      </c>
      <c r="E408" s="187"/>
      <c r="F408" s="187" t="b">
        <v>0</v>
      </c>
      <c r="G408" s="187"/>
      <c r="H408" s="187" t="b">
        <v>0</v>
      </c>
      <c r="I408" s="187"/>
      <c r="J408" s="187" t="b">
        <v>0</v>
      </c>
      <c r="K408" s="187"/>
      <c r="L408" s="187" t="b">
        <v>0</v>
      </c>
      <c r="M408" s="187"/>
      <c r="N408" s="187"/>
      <c r="O408" s="187"/>
      <c r="P408" s="187"/>
      <c r="Q408" s="187"/>
      <c r="R408" s="187"/>
      <c r="S408" s="187"/>
      <c r="T408" s="188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189"/>
    </row>
    <row r="409" hidden="1">
      <c r="A409" s="185" t="str">
        <f>'Студенты'!A409</f>
        <v/>
      </c>
      <c r="B409" s="185" t="str">
        <f>'Студенты'!B409</f>
        <v/>
      </c>
      <c r="C409" s="186">
        <f t="shared" si="1"/>
        <v>0</v>
      </c>
      <c r="D409" s="187" t="b">
        <v>0</v>
      </c>
      <c r="E409" s="187"/>
      <c r="F409" s="187" t="b">
        <v>0</v>
      </c>
      <c r="G409" s="187"/>
      <c r="H409" s="187" t="b">
        <v>0</v>
      </c>
      <c r="I409" s="187"/>
      <c r="J409" s="187" t="b">
        <v>0</v>
      </c>
      <c r="K409" s="187"/>
      <c r="L409" s="187" t="b">
        <v>0</v>
      </c>
      <c r="M409" s="187"/>
      <c r="N409" s="187"/>
      <c r="O409" s="187"/>
      <c r="P409" s="187"/>
      <c r="Q409" s="187"/>
      <c r="R409" s="187"/>
      <c r="S409" s="187"/>
      <c r="T409" s="188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189"/>
    </row>
    <row r="410" hidden="1">
      <c r="A410" s="185" t="str">
        <f>'Студенты'!A410</f>
        <v/>
      </c>
      <c r="B410" s="185" t="str">
        <f>'Студенты'!B410</f>
        <v/>
      </c>
      <c r="C410" s="186">
        <f t="shared" si="1"/>
        <v>0</v>
      </c>
      <c r="D410" s="187" t="b">
        <v>0</v>
      </c>
      <c r="E410" s="187"/>
      <c r="F410" s="187" t="b">
        <v>0</v>
      </c>
      <c r="G410" s="187"/>
      <c r="H410" s="187" t="b">
        <v>0</v>
      </c>
      <c r="I410" s="187"/>
      <c r="J410" s="187" t="b">
        <v>0</v>
      </c>
      <c r="K410" s="187"/>
      <c r="L410" s="187" t="b">
        <v>0</v>
      </c>
      <c r="M410" s="187"/>
      <c r="N410" s="187"/>
      <c r="O410" s="187"/>
      <c r="P410" s="187"/>
      <c r="Q410" s="187"/>
      <c r="R410" s="187"/>
      <c r="S410" s="187"/>
      <c r="T410" s="188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189"/>
    </row>
    <row r="411" hidden="1">
      <c r="A411" s="185" t="str">
        <f>'Студенты'!A411</f>
        <v/>
      </c>
      <c r="B411" s="185" t="str">
        <f>'Студенты'!B411</f>
        <v/>
      </c>
      <c r="C411" s="186">
        <f t="shared" si="1"/>
        <v>0</v>
      </c>
      <c r="D411" s="187" t="b">
        <v>0</v>
      </c>
      <c r="E411" s="187"/>
      <c r="F411" s="187" t="b">
        <v>0</v>
      </c>
      <c r="G411" s="187"/>
      <c r="H411" s="187" t="b">
        <v>0</v>
      </c>
      <c r="I411" s="187"/>
      <c r="J411" s="187" t="b">
        <v>0</v>
      </c>
      <c r="K411" s="187"/>
      <c r="L411" s="187" t="b">
        <v>0</v>
      </c>
      <c r="M411" s="187"/>
      <c r="N411" s="187"/>
      <c r="O411" s="187"/>
      <c r="P411" s="187"/>
      <c r="Q411" s="187"/>
      <c r="R411" s="187"/>
      <c r="S411" s="187"/>
      <c r="T411" s="188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189"/>
    </row>
    <row r="412" hidden="1">
      <c r="A412" s="185" t="str">
        <f>'Студенты'!A412</f>
        <v/>
      </c>
      <c r="B412" s="185" t="str">
        <f>'Студенты'!B412</f>
        <v/>
      </c>
      <c r="C412" s="186">
        <f t="shared" si="1"/>
        <v>0</v>
      </c>
      <c r="D412" s="187" t="b">
        <v>0</v>
      </c>
      <c r="E412" s="187"/>
      <c r="F412" s="187" t="b">
        <v>0</v>
      </c>
      <c r="G412" s="187"/>
      <c r="H412" s="187" t="b">
        <v>0</v>
      </c>
      <c r="I412" s="187"/>
      <c r="J412" s="187" t="b">
        <v>0</v>
      </c>
      <c r="K412" s="187"/>
      <c r="L412" s="187" t="b">
        <v>0</v>
      </c>
      <c r="M412" s="187"/>
      <c r="N412" s="187"/>
      <c r="O412" s="187"/>
      <c r="P412" s="187"/>
      <c r="Q412" s="187"/>
      <c r="R412" s="187"/>
      <c r="S412" s="187"/>
      <c r="T412" s="188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189"/>
    </row>
    <row r="413" hidden="1">
      <c r="A413" s="185" t="str">
        <f>'Студенты'!A413</f>
        <v/>
      </c>
      <c r="B413" s="185" t="str">
        <f>'Студенты'!B413</f>
        <v/>
      </c>
      <c r="C413" s="186">
        <f t="shared" si="1"/>
        <v>0</v>
      </c>
      <c r="D413" s="187" t="b">
        <v>0</v>
      </c>
      <c r="E413" s="187"/>
      <c r="F413" s="187" t="b">
        <v>0</v>
      </c>
      <c r="G413" s="187"/>
      <c r="H413" s="187" t="b">
        <v>0</v>
      </c>
      <c r="I413" s="187"/>
      <c r="J413" s="187" t="b">
        <v>0</v>
      </c>
      <c r="K413" s="187"/>
      <c r="L413" s="187" t="b">
        <v>0</v>
      </c>
      <c r="M413" s="187"/>
      <c r="N413" s="187"/>
      <c r="O413" s="187"/>
      <c r="P413" s="187"/>
      <c r="Q413" s="187"/>
      <c r="R413" s="187"/>
      <c r="S413" s="187"/>
      <c r="T413" s="188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189"/>
    </row>
    <row r="414" hidden="1">
      <c r="A414" s="185" t="str">
        <f>'Студенты'!A414</f>
        <v/>
      </c>
      <c r="B414" s="185" t="str">
        <f>'Студенты'!B414</f>
        <v/>
      </c>
      <c r="C414" s="186">
        <f t="shared" si="1"/>
        <v>0</v>
      </c>
      <c r="D414" s="187" t="b">
        <v>0</v>
      </c>
      <c r="E414" s="187"/>
      <c r="F414" s="187" t="b">
        <v>0</v>
      </c>
      <c r="G414" s="187"/>
      <c r="H414" s="187" t="b">
        <v>0</v>
      </c>
      <c r="I414" s="187"/>
      <c r="J414" s="187" t="b">
        <v>0</v>
      </c>
      <c r="K414" s="187"/>
      <c r="L414" s="187" t="b">
        <v>0</v>
      </c>
      <c r="M414" s="187"/>
      <c r="N414" s="187"/>
      <c r="O414" s="187"/>
      <c r="P414" s="187"/>
      <c r="Q414" s="187"/>
      <c r="R414" s="187"/>
      <c r="S414" s="187"/>
      <c r="T414" s="188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189"/>
    </row>
    <row r="415" hidden="1">
      <c r="A415" s="185" t="str">
        <f>'Студенты'!A415</f>
        <v/>
      </c>
      <c r="B415" s="185" t="str">
        <f>'Студенты'!B415</f>
        <v/>
      </c>
      <c r="C415" s="186">
        <f t="shared" si="1"/>
        <v>0</v>
      </c>
      <c r="D415" s="187" t="b">
        <v>0</v>
      </c>
      <c r="E415" s="187"/>
      <c r="F415" s="187" t="b">
        <v>0</v>
      </c>
      <c r="G415" s="187"/>
      <c r="H415" s="187" t="b">
        <v>0</v>
      </c>
      <c r="I415" s="187"/>
      <c r="J415" s="187" t="b">
        <v>0</v>
      </c>
      <c r="K415" s="187"/>
      <c r="L415" s="187" t="b">
        <v>0</v>
      </c>
      <c r="M415" s="187"/>
      <c r="N415" s="187"/>
      <c r="O415" s="187"/>
      <c r="P415" s="187"/>
      <c r="Q415" s="187"/>
      <c r="R415" s="187"/>
      <c r="S415" s="187"/>
      <c r="T415" s="188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189"/>
    </row>
    <row r="416" hidden="1">
      <c r="A416" s="185" t="str">
        <f>'Студенты'!A416</f>
        <v/>
      </c>
      <c r="B416" s="185" t="str">
        <f>'Студенты'!B416</f>
        <v/>
      </c>
      <c r="C416" s="186">
        <f t="shared" si="1"/>
        <v>0</v>
      </c>
      <c r="D416" s="187" t="b">
        <v>0</v>
      </c>
      <c r="E416" s="187"/>
      <c r="F416" s="187" t="b">
        <v>0</v>
      </c>
      <c r="G416" s="187"/>
      <c r="H416" s="187" t="b">
        <v>0</v>
      </c>
      <c r="I416" s="187"/>
      <c r="J416" s="187" t="b">
        <v>0</v>
      </c>
      <c r="K416" s="187"/>
      <c r="L416" s="187" t="b">
        <v>0</v>
      </c>
      <c r="M416" s="187"/>
      <c r="N416" s="187"/>
      <c r="O416" s="187"/>
      <c r="P416" s="187"/>
      <c r="Q416" s="187"/>
      <c r="R416" s="187"/>
      <c r="S416" s="187"/>
      <c r="T416" s="188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189"/>
    </row>
    <row r="417" hidden="1">
      <c r="A417" s="185" t="str">
        <f>'Студенты'!A417</f>
        <v/>
      </c>
      <c r="B417" s="185" t="str">
        <f>'Студенты'!B417</f>
        <v/>
      </c>
      <c r="C417" s="186">
        <f t="shared" si="1"/>
        <v>0</v>
      </c>
      <c r="D417" s="187" t="b">
        <v>0</v>
      </c>
      <c r="E417" s="187"/>
      <c r="F417" s="187" t="b">
        <v>0</v>
      </c>
      <c r="G417" s="187"/>
      <c r="H417" s="187" t="b">
        <v>0</v>
      </c>
      <c r="I417" s="187"/>
      <c r="J417" s="187" t="b">
        <v>0</v>
      </c>
      <c r="K417" s="187"/>
      <c r="L417" s="187" t="b">
        <v>0</v>
      </c>
      <c r="M417" s="187"/>
      <c r="N417" s="187"/>
      <c r="O417" s="187"/>
      <c r="P417" s="187"/>
      <c r="Q417" s="187"/>
      <c r="R417" s="187"/>
      <c r="S417" s="187"/>
      <c r="T417" s="188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189"/>
    </row>
    <row r="418" hidden="1">
      <c r="A418" s="185" t="str">
        <f>'Студенты'!A418</f>
        <v/>
      </c>
      <c r="B418" s="185" t="str">
        <f>'Студенты'!B418</f>
        <v/>
      </c>
      <c r="C418" s="186">
        <f t="shared" si="1"/>
        <v>0</v>
      </c>
      <c r="D418" s="187" t="b">
        <v>0</v>
      </c>
      <c r="E418" s="187"/>
      <c r="F418" s="187" t="b">
        <v>0</v>
      </c>
      <c r="G418" s="187"/>
      <c r="H418" s="187" t="b">
        <v>0</v>
      </c>
      <c r="I418" s="187"/>
      <c r="J418" s="187" t="b">
        <v>0</v>
      </c>
      <c r="K418" s="187"/>
      <c r="L418" s="187" t="b">
        <v>0</v>
      </c>
      <c r="M418" s="187"/>
      <c r="N418" s="187"/>
      <c r="O418" s="187"/>
      <c r="P418" s="187"/>
      <c r="Q418" s="187"/>
      <c r="R418" s="187"/>
      <c r="S418" s="187"/>
      <c r="T418" s="188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189"/>
    </row>
    <row r="419" hidden="1">
      <c r="A419" s="185" t="str">
        <f>'Студенты'!A419</f>
        <v/>
      </c>
      <c r="B419" s="185" t="str">
        <f>'Студенты'!B419</f>
        <v/>
      </c>
      <c r="C419" s="186">
        <f t="shared" si="1"/>
        <v>0</v>
      </c>
      <c r="D419" s="187" t="b">
        <v>0</v>
      </c>
      <c r="E419" s="187"/>
      <c r="F419" s="187" t="b">
        <v>0</v>
      </c>
      <c r="G419" s="187"/>
      <c r="H419" s="187" t="b">
        <v>0</v>
      </c>
      <c r="I419" s="187"/>
      <c r="J419" s="187" t="b">
        <v>0</v>
      </c>
      <c r="K419" s="187"/>
      <c r="L419" s="187" t="b">
        <v>0</v>
      </c>
      <c r="M419" s="187"/>
      <c r="N419" s="187"/>
      <c r="O419" s="187"/>
      <c r="P419" s="187"/>
      <c r="Q419" s="187"/>
      <c r="R419" s="187"/>
      <c r="S419" s="187"/>
      <c r="T419" s="188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189"/>
    </row>
    <row r="420" hidden="1">
      <c r="A420" s="185" t="str">
        <f>'Студенты'!A420</f>
        <v/>
      </c>
      <c r="B420" s="185" t="str">
        <f>'Студенты'!B420</f>
        <v/>
      </c>
      <c r="C420" s="186">
        <f t="shared" si="1"/>
        <v>0</v>
      </c>
      <c r="D420" s="187" t="b">
        <v>0</v>
      </c>
      <c r="E420" s="187"/>
      <c r="F420" s="187" t="b">
        <v>0</v>
      </c>
      <c r="G420" s="187"/>
      <c r="H420" s="187" t="b">
        <v>0</v>
      </c>
      <c r="I420" s="187"/>
      <c r="J420" s="187" t="b">
        <v>0</v>
      </c>
      <c r="K420" s="187"/>
      <c r="L420" s="187" t="b">
        <v>0</v>
      </c>
      <c r="M420" s="187"/>
      <c r="N420" s="187"/>
      <c r="O420" s="187"/>
      <c r="P420" s="187"/>
      <c r="Q420" s="187"/>
      <c r="R420" s="187"/>
      <c r="S420" s="187"/>
      <c r="T420" s="188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189"/>
    </row>
    <row r="421" hidden="1">
      <c r="A421" s="185" t="str">
        <f>'Студенты'!A421</f>
        <v/>
      </c>
      <c r="B421" s="185" t="str">
        <f>'Студенты'!B421</f>
        <v/>
      </c>
      <c r="C421" s="186">
        <f t="shared" si="1"/>
        <v>0</v>
      </c>
      <c r="D421" s="187" t="b">
        <v>0</v>
      </c>
      <c r="E421" s="187"/>
      <c r="F421" s="187" t="b">
        <v>0</v>
      </c>
      <c r="G421" s="187"/>
      <c r="H421" s="187" t="b">
        <v>0</v>
      </c>
      <c r="I421" s="187"/>
      <c r="J421" s="187" t="b">
        <v>0</v>
      </c>
      <c r="K421" s="187"/>
      <c r="L421" s="187" t="b">
        <v>0</v>
      </c>
      <c r="M421" s="187"/>
      <c r="N421" s="187"/>
      <c r="O421" s="187"/>
      <c r="P421" s="187"/>
      <c r="Q421" s="187"/>
      <c r="R421" s="187"/>
      <c r="S421" s="187"/>
      <c r="T421" s="188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189"/>
    </row>
    <row r="422" hidden="1">
      <c r="A422" s="185" t="str">
        <f>'Студенты'!A422</f>
        <v/>
      </c>
      <c r="B422" s="185" t="str">
        <f>'Студенты'!B422</f>
        <v/>
      </c>
      <c r="C422" s="186">
        <f t="shared" si="1"/>
        <v>0</v>
      </c>
      <c r="D422" s="187" t="b">
        <v>0</v>
      </c>
      <c r="E422" s="187"/>
      <c r="F422" s="187" t="b">
        <v>0</v>
      </c>
      <c r="G422" s="187"/>
      <c r="H422" s="187" t="b">
        <v>0</v>
      </c>
      <c r="I422" s="187"/>
      <c r="J422" s="187" t="b">
        <v>0</v>
      </c>
      <c r="K422" s="187"/>
      <c r="L422" s="187" t="b">
        <v>0</v>
      </c>
      <c r="M422" s="187"/>
      <c r="N422" s="187"/>
      <c r="O422" s="187"/>
      <c r="P422" s="187"/>
      <c r="Q422" s="187"/>
      <c r="R422" s="187"/>
      <c r="S422" s="187"/>
      <c r="T422" s="188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189"/>
    </row>
    <row r="423" hidden="1">
      <c r="A423" s="185" t="str">
        <f>'Студенты'!A423</f>
        <v/>
      </c>
      <c r="B423" s="185" t="str">
        <f>'Студенты'!B423</f>
        <v/>
      </c>
      <c r="C423" s="186">
        <f t="shared" si="1"/>
        <v>0</v>
      </c>
      <c r="D423" s="187" t="b">
        <v>0</v>
      </c>
      <c r="E423" s="187"/>
      <c r="F423" s="187" t="b">
        <v>0</v>
      </c>
      <c r="G423" s="187"/>
      <c r="H423" s="187" t="b">
        <v>0</v>
      </c>
      <c r="I423" s="187"/>
      <c r="J423" s="187" t="b">
        <v>0</v>
      </c>
      <c r="K423" s="187"/>
      <c r="L423" s="187" t="b">
        <v>0</v>
      </c>
      <c r="M423" s="187"/>
      <c r="N423" s="187"/>
      <c r="O423" s="187"/>
      <c r="P423" s="187"/>
      <c r="Q423" s="187"/>
      <c r="R423" s="187"/>
      <c r="S423" s="187"/>
      <c r="T423" s="188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189"/>
    </row>
    <row r="424" hidden="1">
      <c r="A424" s="185" t="str">
        <f>'Студенты'!A424</f>
        <v/>
      </c>
      <c r="B424" s="185" t="str">
        <f>'Студенты'!B424</f>
        <v/>
      </c>
      <c r="C424" s="186">
        <f t="shared" si="1"/>
        <v>0</v>
      </c>
      <c r="D424" s="187" t="b">
        <v>0</v>
      </c>
      <c r="E424" s="187"/>
      <c r="F424" s="187" t="b">
        <v>0</v>
      </c>
      <c r="G424" s="187"/>
      <c r="H424" s="187" t="b">
        <v>0</v>
      </c>
      <c r="I424" s="187"/>
      <c r="J424" s="187" t="b">
        <v>0</v>
      </c>
      <c r="K424" s="187"/>
      <c r="L424" s="187" t="b">
        <v>0</v>
      </c>
      <c r="M424" s="187"/>
      <c r="N424" s="187"/>
      <c r="O424" s="187"/>
      <c r="P424" s="187"/>
      <c r="Q424" s="187"/>
      <c r="R424" s="187"/>
      <c r="S424" s="187"/>
      <c r="T424" s="188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189"/>
    </row>
    <row r="425" hidden="1">
      <c r="A425" s="185" t="str">
        <f>'Студенты'!A425</f>
        <v/>
      </c>
      <c r="B425" s="185" t="str">
        <f>'Студенты'!B425</f>
        <v/>
      </c>
      <c r="C425" s="186">
        <f t="shared" si="1"/>
        <v>0</v>
      </c>
      <c r="D425" s="187" t="b">
        <v>0</v>
      </c>
      <c r="E425" s="187"/>
      <c r="F425" s="187" t="b">
        <v>0</v>
      </c>
      <c r="G425" s="187"/>
      <c r="H425" s="187" t="b">
        <v>0</v>
      </c>
      <c r="I425" s="187"/>
      <c r="J425" s="187" t="b">
        <v>0</v>
      </c>
      <c r="K425" s="187"/>
      <c r="L425" s="187" t="b">
        <v>0</v>
      </c>
      <c r="M425" s="187"/>
      <c r="N425" s="187"/>
      <c r="O425" s="187"/>
      <c r="P425" s="187"/>
      <c r="Q425" s="187"/>
      <c r="R425" s="187"/>
      <c r="S425" s="187"/>
      <c r="T425" s="188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189"/>
    </row>
    <row r="426" hidden="1">
      <c r="A426" s="185" t="str">
        <f>'Студенты'!A426</f>
        <v/>
      </c>
      <c r="B426" s="185" t="str">
        <f>'Студенты'!B426</f>
        <v/>
      </c>
      <c r="C426" s="186">
        <f t="shared" si="1"/>
        <v>0</v>
      </c>
      <c r="D426" s="187" t="b">
        <v>0</v>
      </c>
      <c r="E426" s="187"/>
      <c r="F426" s="187" t="b">
        <v>0</v>
      </c>
      <c r="G426" s="187"/>
      <c r="H426" s="187" t="b">
        <v>0</v>
      </c>
      <c r="I426" s="187"/>
      <c r="J426" s="187" t="b">
        <v>0</v>
      </c>
      <c r="K426" s="187"/>
      <c r="L426" s="187" t="b">
        <v>0</v>
      </c>
      <c r="M426" s="187"/>
      <c r="N426" s="187"/>
      <c r="O426" s="187"/>
      <c r="P426" s="187"/>
      <c r="Q426" s="187"/>
      <c r="R426" s="187"/>
      <c r="S426" s="187"/>
      <c r="T426" s="188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189"/>
    </row>
    <row r="427" hidden="1">
      <c r="A427" s="185" t="str">
        <f>'Студенты'!A427</f>
        <v/>
      </c>
      <c r="B427" s="185" t="str">
        <f>'Студенты'!B427</f>
        <v/>
      </c>
      <c r="C427" s="186">
        <f t="shared" si="1"/>
        <v>0</v>
      </c>
      <c r="D427" s="187" t="b">
        <v>0</v>
      </c>
      <c r="E427" s="187"/>
      <c r="F427" s="187" t="b">
        <v>0</v>
      </c>
      <c r="G427" s="187"/>
      <c r="H427" s="187" t="b">
        <v>0</v>
      </c>
      <c r="I427" s="187"/>
      <c r="J427" s="187" t="b">
        <v>0</v>
      </c>
      <c r="K427" s="187"/>
      <c r="L427" s="187" t="b">
        <v>0</v>
      </c>
      <c r="M427" s="187"/>
      <c r="N427" s="187"/>
      <c r="O427" s="187"/>
      <c r="P427" s="187"/>
      <c r="Q427" s="187"/>
      <c r="R427" s="187"/>
      <c r="S427" s="187"/>
      <c r="T427" s="188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189"/>
    </row>
    <row r="428" hidden="1">
      <c r="A428" s="185" t="str">
        <f>'Студенты'!A428</f>
        <v/>
      </c>
      <c r="B428" s="185" t="str">
        <f>'Студенты'!B428</f>
        <v/>
      </c>
      <c r="C428" s="186">
        <f t="shared" si="1"/>
        <v>0</v>
      </c>
      <c r="D428" s="187" t="b">
        <v>0</v>
      </c>
      <c r="E428" s="187"/>
      <c r="F428" s="187" t="b">
        <v>0</v>
      </c>
      <c r="G428" s="187"/>
      <c r="H428" s="187" t="b">
        <v>0</v>
      </c>
      <c r="I428" s="187"/>
      <c r="J428" s="187" t="b">
        <v>0</v>
      </c>
      <c r="K428" s="187"/>
      <c r="L428" s="187" t="b">
        <v>0</v>
      </c>
      <c r="M428" s="187"/>
      <c r="N428" s="187"/>
      <c r="O428" s="187"/>
      <c r="P428" s="187"/>
      <c r="Q428" s="187"/>
      <c r="R428" s="187"/>
      <c r="S428" s="187"/>
      <c r="T428" s="188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189"/>
    </row>
    <row r="429" hidden="1">
      <c r="A429" s="185" t="str">
        <f>'Студенты'!A429</f>
        <v/>
      </c>
      <c r="B429" s="185" t="str">
        <f>'Студенты'!B429</f>
        <v/>
      </c>
      <c r="C429" s="186">
        <f t="shared" si="1"/>
        <v>0</v>
      </c>
      <c r="D429" s="187" t="b">
        <v>0</v>
      </c>
      <c r="E429" s="187"/>
      <c r="F429" s="187" t="b">
        <v>0</v>
      </c>
      <c r="G429" s="187"/>
      <c r="H429" s="187" t="b">
        <v>0</v>
      </c>
      <c r="I429" s="187"/>
      <c r="J429" s="187" t="b">
        <v>0</v>
      </c>
      <c r="K429" s="187"/>
      <c r="L429" s="187" t="b">
        <v>0</v>
      </c>
      <c r="M429" s="187"/>
      <c r="N429" s="187"/>
      <c r="O429" s="187"/>
      <c r="P429" s="187"/>
      <c r="Q429" s="187"/>
      <c r="R429" s="187"/>
      <c r="S429" s="187"/>
      <c r="T429" s="188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189"/>
    </row>
    <row r="430" hidden="1">
      <c r="A430" s="185" t="str">
        <f>'Студенты'!A430</f>
        <v/>
      </c>
      <c r="B430" s="185" t="str">
        <f>'Студенты'!B430</f>
        <v/>
      </c>
      <c r="C430" s="186">
        <f t="shared" si="1"/>
        <v>0</v>
      </c>
      <c r="D430" s="187" t="b">
        <v>0</v>
      </c>
      <c r="E430" s="187"/>
      <c r="F430" s="187" t="b">
        <v>0</v>
      </c>
      <c r="G430" s="187"/>
      <c r="H430" s="187" t="b">
        <v>0</v>
      </c>
      <c r="I430" s="187"/>
      <c r="J430" s="187" t="b">
        <v>0</v>
      </c>
      <c r="K430" s="187"/>
      <c r="L430" s="187" t="b">
        <v>0</v>
      </c>
      <c r="M430" s="187"/>
      <c r="N430" s="187"/>
      <c r="O430" s="187"/>
      <c r="P430" s="187"/>
      <c r="Q430" s="187"/>
      <c r="R430" s="187"/>
      <c r="S430" s="187"/>
      <c r="T430" s="188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189"/>
    </row>
    <row r="431" hidden="1">
      <c r="A431" s="185" t="str">
        <f>'Студенты'!A431</f>
        <v/>
      </c>
      <c r="B431" s="185" t="str">
        <f>'Студенты'!B431</f>
        <v/>
      </c>
      <c r="C431" s="186">
        <f t="shared" si="1"/>
        <v>0</v>
      </c>
      <c r="D431" s="187" t="b">
        <v>0</v>
      </c>
      <c r="E431" s="187"/>
      <c r="F431" s="187" t="b">
        <v>0</v>
      </c>
      <c r="G431" s="187"/>
      <c r="H431" s="187" t="b">
        <v>0</v>
      </c>
      <c r="I431" s="187"/>
      <c r="J431" s="187" t="b">
        <v>0</v>
      </c>
      <c r="K431" s="187"/>
      <c r="L431" s="187" t="b">
        <v>0</v>
      </c>
      <c r="M431" s="187"/>
      <c r="N431" s="187"/>
      <c r="O431" s="187"/>
      <c r="P431" s="187"/>
      <c r="Q431" s="187"/>
      <c r="R431" s="187"/>
      <c r="S431" s="187"/>
      <c r="T431" s="188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189"/>
    </row>
    <row r="432" hidden="1">
      <c r="A432" s="185" t="str">
        <f>'Студенты'!A432</f>
        <v/>
      </c>
      <c r="B432" s="185" t="str">
        <f>'Студенты'!B432</f>
        <v/>
      </c>
      <c r="C432" s="186">
        <f t="shared" si="1"/>
        <v>0</v>
      </c>
      <c r="D432" s="187" t="b">
        <v>0</v>
      </c>
      <c r="E432" s="187"/>
      <c r="F432" s="187" t="b">
        <v>0</v>
      </c>
      <c r="G432" s="187"/>
      <c r="H432" s="187" t="b">
        <v>0</v>
      </c>
      <c r="I432" s="187"/>
      <c r="J432" s="187" t="b">
        <v>0</v>
      </c>
      <c r="K432" s="187"/>
      <c r="L432" s="187" t="b">
        <v>0</v>
      </c>
      <c r="M432" s="187"/>
      <c r="N432" s="187"/>
      <c r="O432" s="187"/>
      <c r="P432" s="187"/>
      <c r="Q432" s="187"/>
      <c r="R432" s="187"/>
      <c r="S432" s="187"/>
      <c r="T432" s="188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189"/>
    </row>
    <row r="433" hidden="1">
      <c r="A433" s="185" t="str">
        <f>'Студенты'!A433</f>
        <v/>
      </c>
      <c r="B433" s="185" t="str">
        <f>'Студенты'!B433</f>
        <v/>
      </c>
      <c r="C433" s="186">
        <f t="shared" si="1"/>
        <v>0</v>
      </c>
      <c r="D433" s="187" t="b">
        <v>0</v>
      </c>
      <c r="E433" s="187"/>
      <c r="F433" s="187" t="b">
        <v>0</v>
      </c>
      <c r="G433" s="187"/>
      <c r="H433" s="187" t="b">
        <v>0</v>
      </c>
      <c r="I433" s="187"/>
      <c r="J433" s="187" t="b">
        <v>0</v>
      </c>
      <c r="K433" s="187"/>
      <c r="L433" s="187" t="b">
        <v>0</v>
      </c>
      <c r="M433" s="187"/>
      <c r="N433" s="187"/>
      <c r="O433" s="187"/>
      <c r="P433" s="187"/>
      <c r="Q433" s="187"/>
      <c r="R433" s="187"/>
      <c r="S433" s="187"/>
      <c r="T433" s="188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189"/>
    </row>
    <row r="434" hidden="1">
      <c r="A434" s="185" t="str">
        <f>'Студенты'!A434</f>
        <v/>
      </c>
      <c r="B434" s="185" t="str">
        <f>'Студенты'!B434</f>
        <v/>
      </c>
      <c r="C434" s="186">
        <f t="shared" si="1"/>
        <v>0</v>
      </c>
      <c r="D434" s="187" t="b">
        <v>0</v>
      </c>
      <c r="E434" s="187"/>
      <c r="F434" s="187" t="b">
        <v>0</v>
      </c>
      <c r="G434" s="187"/>
      <c r="H434" s="187" t="b">
        <v>0</v>
      </c>
      <c r="I434" s="187"/>
      <c r="J434" s="187" t="b">
        <v>0</v>
      </c>
      <c r="K434" s="187"/>
      <c r="L434" s="187" t="b">
        <v>0</v>
      </c>
      <c r="M434" s="187"/>
      <c r="N434" s="187"/>
      <c r="O434" s="187"/>
      <c r="P434" s="187"/>
      <c r="Q434" s="187"/>
      <c r="R434" s="187"/>
      <c r="S434" s="187"/>
      <c r="T434" s="188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189"/>
    </row>
    <row r="435" hidden="1">
      <c r="A435" s="185" t="str">
        <f>'Студенты'!A435</f>
        <v/>
      </c>
      <c r="B435" s="185" t="str">
        <f>'Студенты'!B435</f>
        <v/>
      </c>
      <c r="C435" s="186">
        <f t="shared" si="1"/>
        <v>0</v>
      </c>
      <c r="D435" s="187" t="b">
        <v>0</v>
      </c>
      <c r="E435" s="187"/>
      <c r="F435" s="187" t="b">
        <v>0</v>
      </c>
      <c r="G435" s="187"/>
      <c r="H435" s="187" t="b">
        <v>0</v>
      </c>
      <c r="I435" s="187"/>
      <c r="J435" s="187" t="b">
        <v>0</v>
      </c>
      <c r="K435" s="187"/>
      <c r="L435" s="187" t="b">
        <v>0</v>
      </c>
      <c r="M435" s="187"/>
      <c r="N435" s="187"/>
      <c r="O435" s="187"/>
      <c r="P435" s="187"/>
      <c r="Q435" s="187"/>
      <c r="R435" s="187"/>
      <c r="S435" s="187"/>
      <c r="T435" s="188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189"/>
    </row>
    <row r="436" hidden="1">
      <c r="A436" s="185" t="str">
        <f>'Студенты'!A436</f>
        <v/>
      </c>
      <c r="B436" s="185" t="str">
        <f>'Студенты'!B436</f>
        <v/>
      </c>
      <c r="C436" s="186">
        <f t="shared" si="1"/>
        <v>0</v>
      </c>
      <c r="D436" s="187" t="b">
        <v>0</v>
      </c>
      <c r="E436" s="187"/>
      <c r="F436" s="187" t="b">
        <v>0</v>
      </c>
      <c r="G436" s="187"/>
      <c r="H436" s="187" t="b">
        <v>0</v>
      </c>
      <c r="I436" s="187"/>
      <c r="J436" s="187" t="b">
        <v>0</v>
      </c>
      <c r="K436" s="187"/>
      <c r="L436" s="187" t="b">
        <v>0</v>
      </c>
      <c r="M436" s="187"/>
      <c r="N436" s="187"/>
      <c r="O436" s="187"/>
      <c r="P436" s="187"/>
      <c r="Q436" s="187"/>
      <c r="R436" s="187"/>
      <c r="S436" s="187"/>
      <c r="T436" s="188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189"/>
    </row>
    <row r="437" hidden="1">
      <c r="A437" s="185" t="str">
        <f>'Студенты'!A437</f>
        <v/>
      </c>
      <c r="B437" s="185" t="str">
        <f>'Студенты'!B437</f>
        <v/>
      </c>
      <c r="C437" s="186">
        <f t="shared" si="1"/>
        <v>0</v>
      </c>
      <c r="D437" s="187" t="b">
        <v>0</v>
      </c>
      <c r="E437" s="187"/>
      <c r="F437" s="187" t="b">
        <v>0</v>
      </c>
      <c r="G437" s="187"/>
      <c r="H437" s="187" t="b">
        <v>0</v>
      </c>
      <c r="I437" s="187"/>
      <c r="J437" s="187" t="b">
        <v>0</v>
      </c>
      <c r="K437" s="187"/>
      <c r="L437" s="187" t="b">
        <v>0</v>
      </c>
      <c r="M437" s="187"/>
      <c r="N437" s="187"/>
      <c r="O437" s="187"/>
      <c r="P437" s="187"/>
      <c r="Q437" s="187"/>
      <c r="R437" s="187"/>
      <c r="S437" s="187"/>
      <c r="T437" s="188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189"/>
    </row>
    <row r="438" hidden="1">
      <c r="A438" s="185" t="str">
        <f>'Студенты'!A438</f>
        <v/>
      </c>
      <c r="B438" s="185" t="str">
        <f>'Студенты'!B438</f>
        <v/>
      </c>
      <c r="C438" s="186">
        <f t="shared" si="1"/>
        <v>0</v>
      </c>
      <c r="D438" s="187" t="b">
        <v>0</v>
      </c>
      <c r="E438" s="187"/>
      <c r="F438" s="187" t="b">
        <v>0</v>
      </c>
      <c r="G438" s="187"/>
      <c r="H438" s="187" t="b">
        <v>0</v>
      </c>
      <c r="I438" s="187"/>
      <c r="J438" s="187" t="b">
        <v>0</v>
      </c>
      <c r="K438" s="187"/>
      <c r="L438" s="187" t="b">
        <v>0</v>
      </c>
      <c r="M438" s="187"/>
      <c r="N438" s="187"/>
      <c r="O438" s="187"/>
      <c r="P438" s="187"/>
      <c r="Q438" s="187"/>
      <c r="R438" s="187"/>
      <c r="S438" s="187"/>
      <c r="T438" s="188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189"/>
    </row>
    <row r="439" hidden="1">
      <c r="A439" s="185" t="str">
        <f>'Студенты'!A439</f>
        <v/>
      </c>
      <c r="B439" s="185" t="str">
        <f>'Студенты'!B439</f>
        <v/>
      </c>
      <c r="C439" s="186">
        <f t="shared" si="1"/>
        <v>0</v>
      </c>
      <c r="D439" s="187" t="b">
        <v>0</v>
      </c>
      <c r="E439" s="187"/>
      <c r="F439" s="187" t="b">
        <v>0</v>
      </c>
      <c r="G439" s="187"/>
      <c r="H439" s="187" t="b">
        <v>0</v>
      </c>
      <c r="I439" s="187"/>
      <c r="J439" s="187" t="b">
        <v>0</v>
      </c>
      <c r="K439" s="187"/>
      <c r="L439" s="187" t="b">
        <v>0</v>
      </c>
      <c r="M439" s="187"/>
      <c r="N439" s="187"/>
      <c r="O439" s="187"/>
      <c r="P439" s="187"/>
      <c r="Q439" s="187"/>
      <c r="R439" s="187"/>
      <c r="S439" s="187"/>
      <c r="T439" s="188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189"/>
    </row>
    <row r="440" hidden="1">
      <c r="A440" s="185" t="str">
        <f>'Студенты'!A440</f>
        <v/>
      </c>
      <c r="B440" s="185" t="str">
        <f>'Студенты'!B440</f>
        <v/>
      </c>
      <c r="C440" s="186">
        <f t="shared" si="1"/>
        <v>0</v>
      </c>
      <c r="D440" s="187" t="b">
        <v>0</v>
      </c>
      <c r="E440" s="187"/>
      <c r="F440" s="187" t="b">
        <v>0</v>
      </c>
      <c r="G440" s="187"/>
      <c r="H440" s="187" t="b">
        <v>0</v>
      </c>
      <c r="I440" s="187"/>
      <c r="J440" s="187" t="b">
        <v>0</v>
      </c>
      <c r="K440" s="187"/>
      <c r="L440" s="187" t="b">
        <v>0</v>
      </c>
      <c r="M440" s="187"/>
      <c r="N440" s="187"/>
      <c r="O440" s="187"/>
      <c r="P440" s="187"/>
      <c r="Q440" s="187"/>
      <c r="R440" s="187"/>
      <c r="S440" s="187"/>
      <c r="T440" s="188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189"/>
    </row>
    <row r="441" hidden="1">
      <c r="A441" s="185" t="str">
        <f>'Студенты'!A441</f>
        <v/>
      </c>
      <c r="B441" s="185" t="str">
        <f>'Студенты'!B441</f>
        <v/>
      </c>
      <c r="C441" s="186">
        <f t="shared" si="1"/>
        <v>0</v>
      </c>
      <c r="D441" s="187" t="b">
        <v>0</v>
      </c>
      <c r="E441" s="187"/>
      <c r="F441" s="187" t="b">
        <v>0</v>
      </c>
      <c r="G441" s="187"/>
      <c r="H441" s="187" t="b">
        <v>0</v>
      </c>
      <c r="I441" s="187"/>
      <c r="J441" s="187" t="b">
        <v>0</v>
      </c>
      <c r="K441" s="187"/>
      <c r="L441" s="187" t="b">
        <v>0</v>
      </c>
      <c r="M441" s="187"/>
      <c r="N441" s="187"/>
      <c r="O441" s="187"/>
      <c r="P441" s="187"/>
      <c r="Q441" s="187"/>
      <c r="R441" s="187"/>
      <c r="S441" s="187"/>
      <c r="T441" s="188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189"/>
    </row>
    <row r="442" hidden="1">
      <c r="A442" s="185" t="str">
        <f>'Студенты'!A442</f>
        <v/>
      </c>
      <c r="B442" s="185" t="str">
        <f>'Студенты'!B442</f>
        <v/>
      </c>
      <c r="C442" s="186">
        <f t="shared" si="1"/>
        <v>0</v>
      </c>
      <c r="D442" s="187" t="b">
        <v>0</v>
      </c>
      <c r="E442" s="187"/>
      <c r="F442" s="187" t="b">
        <v>0</v>
      </c>
      <c r="G442" s="187"/>
      <c r="H442" s="187" t="b">
        <v>0</v>
      </c>
      <c r="I442" s="187"/>
      <c r="J442" s="187" t="b">
        <v>0</v>
      </c>
      <c r="K442" s="187"/>
      <c r="L442" s="187" t="b">
        <v>0</v>
      </c>
      <c r="M442" s="187"/>
      <c r="N442" s="187"/>
      <c r="O442" s="187"/>
      <c r="P442" s="187"/>
      <c r="Q442" s="187"/>
      <c r="R442" s="187"/>
      <c r="S442" s="187"/>
      <c r="T442" s="188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189"/>
    </row>
    <row r="443" hidden="1">
      <c r="A443" s="185" t="str">
        <f>'Студенты'!A443</f>
        <v/>
      </c>
      <c r="B443" s="185" t="str">
        <f>'Студенты'!B443</f>
        <v/>
      </c>
      <c r="C443" s="186">
        <f t="shared" si="1"/>
        <v>0</v>
      </c>
      <c r="D443" s="187" t="b">
        <v>0</v>
      </c>
      <c r="E443" s="187"/>
      <c r="F443" s="187" t="b">
        <v>0</v>
      </c>
      <c r="G443" s="187"/>
      <c r="H443" s="187" t="b">
        <v>0</v>
      </c>
      <c r="I443" s="187"/>
      <c r="J443" s="187" t="b">
        <v>0</v>
      </c>
      <c r="K443" s="187"/>
      <c r="L443" s="187" t="b">
        <v>0</v>
      </c>
      <c r="M443" s="187"/>
      <c r="N443" s="187"/>
      <c r="O443" s="187"/>
      <c r="P443" s="187"/>
      <c r="Q443" s="187"/>
      <c r="R443" s="187"/>
      <c r="S443" s="187"/>
      <c r="T443" s="188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189"/>
    </row>
    <row r="444" hidden="1">
      <c r="A444" s="185" t="str">
        <f>'Студенты'!A444</f>
        <v/>
      </c>
      <c r="B444" s="185" t="str">
        <f>'Студенты'!B444</f>
        <v/>
      </c>
      <c r="C444" s="186">
        <f t="shared" si="1"/>
        <v>0</v>
      </c>
      <c r="D444" s="187" t="b">
        <v>0</v>
      </c>
      <c r="E444" s="187"/>
      <c r="F444" s="187" t="b">
        <v>0</v>
      </c>
      <c r="G444" s="187"/>
      <c r="H444" s="187" t="b">
        <v>0</v>
      </c>
      <c r="I444" s="187"/>
      <c r="J444" s="187" t="b">
        <v>0</v>
      </c>
      <c r="K444" s="187"/>
      <c r="L444" s="187" t="b">
        <v>0</v>
      </c>
      <c r="M444" s="187"/>
      <c r="N444" s="187"/>
      <c r="O444" s="187"/>
      <c r="P444" s="187"/>
      <c r="Q444" s="187"/>
      <c r="R444" s="187"/>
      <c r="S444" s="187"/>
      <c r="T444" s="188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189"/>
    </row>
    <row r="445" hidden="1">
      <c r="A445" s="185" t="str">
        <f>'Студенты'!A445</f>
        <v/>
      </c>
      <c r="B445" s="185" t="str">
        <f>'Студенты'!B445</f>
        <v/>
      </c>
      <c r="C445" s="186">
        <f t="shared" si="1"/>
        <v>0</v>
      </c>
      <c r="D445" s="187" t="b">
        <v>0</v>
      </c>
      <c r="E445" s="187"/>
      <c r="F445" s="187" t="b">
        <v>0</v>
      </c>
      <c r="G445" s="187"/>
      <c r="H445" s="187" t="b">
        <v>0</v>
      </c>
      <c r="I445" s="187"/>
      <c r="J445" s="187" t="b">
        <v>0</v>
      </c>
      <c r="K445" s="187"/>
      <c r="L445" s="187" t="b">
        <v>0</v>
      </c>
      <c r="M445" s="187"/>
      <c r="N445" s="187"/>
      <c r="O445" s="187"/>
      <c r="P445" s="187"/>
      <c r="Q445" s="187"/>
      <c r="R445" s="187"/>
      <c r="S445" s="187"/>
      <c r="T445" s="188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189"/>
    </row>
    <row r="446" hidden="1">
      <c r="A446" s="185" t="str">
        <f>'Студенты'!A446</f>
        <v/>
      </c>
      <c r="B446" s="185" t="str">
        <f>'Студенты'!B446</f>
        <v/>
      </c>
      <c r="C446" s="186">
        <f t="shared" si="1"/>
        <v>0</v>
      </c>
      <c r="D446" s="187" t="b">
        <v>0</v>
      </c>
      <c r="E446" s="187"/>
      <c r="F446" s="187" t="b">
        <v>0</v>
      </c>
      <c r="G446" s="187"/>
      <c r="H446" s="187" t="b">
        <v>0</v>
      </c>
      <c r="I446" s="187"/>
      <c r="J446" s="187" t="b">
        <v>0</v>
      </c>
      <c r="K446" s="187"/>
      <c r="L446" s="187" t="b">
        <v>0</v>
      </c>
      <c r="M446" s="187"/>
      <c r="N446" s="187"/>
      <c r="O446" s="187"/>
      <c r="P446" s="187"/>
      <c r="Q446" s="187"/>
      <c r="R446" s="187"/>
      <c r="S446" s="187"/>
      <c r="T446" s="188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189"/>
    </row>
    <row r="447" hidden="1">
      <c r="A447" s="185" t="str">
        <f>'Студенты'!A447</f>
        <v/>
      </c>
      <c r="B447" s="185" t="str">
        <f>'Студенты'!B447</f>
        <v/>
      </c>
      <c r="C447" s="186">
        <f t="shared" si="1"/>
        <v>0</v>
      </c>
      <c r="D447" s="187" t="b">
        <v>0</v>
      </c>
      <c r="E447" s="187"/>
      <c r="F447" s="187" t="b">
        <v>0</v>
      </c>
      <c r="G447" s="187"/>
      <c r="H447" s="187" t="b">
        <v>0</v>
      </c>
      <c r="I447" s="187"/>
      <c r="J447" s="187" t="b">
        <v>0</v>
      </c>
      <c r="K447" s="187"/>
      <c r="L447" s="187" t="b">
        <v>0</v>
      </c>
      <c r="M447" s="187"/>
      <c r="N447" s="187"/>
      <c r="O447" s="187"/>
      <c r="P447" s="187"/>
      <c r="Q447" s="187"/>
      <c r="R447" s="187"/>
      <c r="S447" s="187"/>
      <c r="T447" s="188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189"/>
    </row>
    <row r="448" hidden="1">
      <c r="A448" s="185" t="str">
        <f>'Студенты'!A448</f>
        <v/>
      </c>
      <c r="B448" s="185" t="str">
        <f>'Студенты'!B448</f>
        <v/>
      </c>
      <c r="C448" s="186">
        <f t="shared" si="1"/>
        <v>0</v>
      </c>
      <c r="D448" s="187" t="b">
        <v>0</v>
      </c>
      <c r="E448" s="187"/>
      <c r="F448" s="187" t="b">
        <v>0</v>
      </c>
      <c r="G448" s="187"/>
      <c r="H448" s="187" t="b">
        <v>0</v>
      </c>
      <c r="I448" s="187"/>
      <c r="J448" s="187" t="b">
        <v>0</v>
      </c>
      <c r="K448" s="187"/>
      <c r="L448" s="187" t="b">
        <v>0</v>
      </c>
      <c r="M448" s="187"/>
      <c r="N448" s="187"/>
      <c r="O448" s="187"/>
      <c r="P448" s="187"/>
      <c r="Q448" s="187"/>
      <c r="R448" s="187"/>
      <c r="S448" s="187"/>
      <c r="T448" s="188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189"/>
    </row>
    <row r="449" hidden="1">
      <c r="A449" s="185" t="str">
        <f>'Студенты'!A449</f>
        <v/>
      </c>
      <c r="B449" s="185" t="str">
        <f>'Студенты'!B449</f>
        <v/>
      </c>
      <c r="C449" s="186">
        <f t="shared" si="1"/>
        <v>0</v>
      </c>
      <c r="D449" s="187" t="b">
        <v>0</v>
      </c>
      <c r="E449" s="187"/>
      <c r="F449" s="187" t="b">
        <v>0</v>
      </c>
      <c r="G449" s="187"/>
      <c r="H449" s="187" t="b">
        <v>0</v>
      </c>
      <c r="I449" s="187"/>
      <c r="J449" s="187" t="b">
        <v>0</v>
      </c>
      <c r="K449" s="187"/>
      <c r="L449" s="187" t="b">
        <v>0</v>
      </c>
      <c r="M449" s="187"/>
      <c r="N449" s="187"/>
      <c r="O449" s="187"/>
      <c r="P449" s="187"/>
      <c r="Q449" s="187"/>
      <c r="R449" s="187"/>
      <c r="S449" s="187"/>
      <c r="T449" s="188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189"/>
    </row>
    <row r="450" hidden="1">
      <c r="A450" s="185" t="str">
        <f>'Студенты'!A450</f>
        <v/>
      </c>
      <c r="B450" s="185" t="str">
        <f>'Студенты'!B450</f>
        <v/>
      </c>
      <c r="C450" s="186">
        <f t="shared" si="1"/>
        <v>0</v>
      </c>
      <c r="D450" s="187" t="b">
        <v>0</v>
      </c>
      <c r="E450" s="187"/>
      <c r="F450" s="187" t="b">
        <v>0</v>
      </c>
      <c r="G450" s="187"/>
      <c r="H450" s="187" t="b">
        <v>0</v>
      </c>
      <c r="I450" s="187"/>
      <c r="J450" s="187" t="b">
        <v>0</v>
      </c>
      <c r="K450" s="187"/>
      <c r="L450" s="187" t="b">
        <v>0</v>
      </c>
      <c r="M450" s="187"/>
      <c r="N450" s="187"/>
      <c r="O450" s="187"/>
      <c r="P450" s="187"/>
      <c r="Q450" s="187"/>
      <c r="R450" s="187"/>
      <c r="S450" s="187"/>
      <c r="T450" s="188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189"/>
    </row>
    <row r="451" hidden="1">
      <c r="A451" s="185" t="str">
        <f>'Студенты'!A451</f>
        <v/>
      </c>
      <c r="B451" s="185" t="str">
        <f>'Студенты'!B451</f>
        <v/>
      </c>
      <c r="C451" s="186">
        <f t="shared" si="1"/>
        <v>0</v>
      </c>
      <c r="D451" s="187" t="b">
        <v>0</v>
      </c>
      <c r="E451" s="187"/>
      <c r="F451" s="187" t="b">
        <v>0</v>
      </c>
      <c r="G451" s="187"/>
      <c r="H451" s="187" t="b">
        <v>0</v>
      </c>
      <c r="I451" s="187"/>
      <c r="J451" s="187" t="b">
        <v>0</v>
      </c>
      <c r="K451" s="187"/>
      <c r="L451" s="187" t="b">
        <v>0</v>
      </c>
      <c r="M451" s="187"/>
      <c r="N451" s="187"/>
      <c r="O451" s="187"/>
      <c r="P451" s="187"/>
      <c r="Q451" s="187"/>
      <c r="R451" s="187"/>
      <c r="S451" s="187"/>
      <c r="T451" s="188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189"/>
    </row>
    <row r="452" hidden="1">
      <c r="A452" s="185" t="str">
        <f>'Студенты'!A452</f>
        <v/>
      </c>
      <c r="B452" s="185" t="str">
        <f>'Студенты'!B452</f>
        <v/>
      </c>
      <c r="C452" s="186">
        <f t="shared" si="1"/>
        <v>0</v>
      </c>
      <c r="D452" s="187" t="b">
        <v>0</v>
      </c>
      <c r="E452" s="187"/>
      <c r="F452" s="187" t="b">
        <v>0</v>
      </c>
      <c r="G452" s="187"/>
      <c r="H452" s="187" t="b">
        <v>0</v>
      </c>
      <c r="I452" s="187"/>
      <c r="J452" s="187" t="b">
        <v>0</v>
      </c>
      <c r="K452" s="187"/>
      <c r="L452" s="187" t="b">
        <v>0</v>
      </c>
      <c r="M452" s="187"/>
      <c r="N452" s="187"/>
      <c r="O452" s="187"/>
      <c r="P452" s="187"/>
      <c r="Q452" s="187"/>
      <c r="R452" s="187"/>
      <c r="S452" s="187"/>
      <c r="T452" s="188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189"/>
    </row>
    <row r="453" hidden="1">
      <c r="A453" s="185" t="str">
        <f>'Студенты'!A453</f>
        <v/>
      </c>
      <c r="B453" s="185" t="str">
        <f>'Студенты'!B453</f>
        <v/>
      </c>
      <c r="C453" s="186">
        <f t="shared" si="1"/>
        <v>0</v>
      </c>
      <c r="D453" s="187" t="b">
        <v>0</v>
      </c>
      <c r="E453" s="187"/>
      <c r="F453" s="187" t="b">
        <v>0</v>
      </c>
      <c r="G453" s="187"/>
      <c r="H453" s="187" t="b">
        <v>0</v>
      </c>
      <c r="I453" s="187"/>
      <c r="J453" s="187" t="b">
        <v>0</v>
      </c>
      <c r="K453" s="187"/>
      <c r="L453" s="187" t="b">
        <v>0</v>
      </c>
      <c r="M453" s="187"/>
      <c r="N453" s="187"/>
      <c r="O453" s="187"/>
      <c r="P453" s="187"/>
      <c r="Q453" s="187"/>
      <c r="R453" s="187"/>
      <c r="S453" s="187"/>
      <c r="T453" s="188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189"/>
    </row>
    <row r="454" hidden="1">
      <c r="A454" s="185" t="str">
        <f>'Студенты'!A454</f>
        <v/>
      </c>
      <c r="B454" s="185" t="str">
        <f>'Студенты'!B454</f>
        <v/>
      </c>
      <c r="C454" s="186">
        <f t="shared" si="1"/>
        <v>0</v>
      </c>
      <c r="D454" s="187" t="b">
        <v>0</v>
      </c>
      <c r="E454" s="187"/>
      <c r="F454" s="187" t="b">
        <v>0</v>
      </c>
      <c r="G454" s="187"/>
      <c r="H454" s="187" t="b">
        <v>0</v>
      </c>
      <c r="I454" s="187"/>
      <c r="J454" s="187" t="b">
        <v>0</v>
      </c>
      <c r="K454" s="187"/>
      <c r="L454" s="187" t="b">
        <v>0</v>
      </c>
      <c r="M454" s="187"/>
      <c r="N454" s="187"/>
      <c r="O454" s="187"/>
      <c r="P454" s="187"/>
      <c r="Q454" s="187"/>
      <c r="R454" s="187"/>
      <c r="S454" s="187"/>
      <c r="T454" s="188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189"/>
    </row>
    <row r="455" hidden="1">
      <c r="A455" s="185" t="str">
        <f>'Студенты'!A455</f>
        <v/>
      </c>
      <c r="B455" s="185" t="str">
        <f>'Студенты'!B455</f>
        <v/>
      </c>
      <c r="C455" s="186">
        <f t="shared" si="1"/>
        <v>0</v>
      </c>
      <c r="D455" s="187" t="b">
        <v>0</v>
      </c>
      <c r="E455" s="187"/>
      <c r="F455" s="187" t="b">
        <v>0</v>
      </c>
      <c r="G455" s="187"/>
      <c r="H455" s="187" t="b">
        <v>0</v>
      </c>
      <c r="I455" s="187"/>
      <c r="J455" s="187" t="b">
        <v>0</v>
      </c>
      <c r="K455" s="187"/>
      <c r="L455" s="187" t="b">
        <v>0</v>
      </c>
      <c r="M455" s="187"/>
      <c r="N455" s="187"/>
      <c r="O455" s="187"/>
      <c r="P455" s="187"/>
      <c r="Q455" s="187"/>
      <c r="R455" s="187"/>
      <c r="S455" s="187"/>
      <c r="T455" s="188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189"/>
    </row>
    <row r="456" hidden="1">
      <c r="A456" s="185" t="str">
        <f>'Студенты'!A456</f>
        <v/>
      </c>
      <c r="B456" s="185" t="str">
        <f>'Студенты'!B456</f>
        <v/>
      </c>
      <c r="C456" s="186">
        <f t="shared" si="1"/>
        <v>0</v>
      </c>
      <c r="D456" s="187" t="b">
        <v>0</v>
      </c>
      <c r="E456" s="187"/>
      <c r="F456" s="187" t="b">
        <v>0</v>
      </c>
      <c r="G456" s="187"/>
      <c r="H456" s="187" t="b">
        <v>0</v>
      </c>
      <c r="I456" s="187"/>
      <c r="J456" s="187" t="b">
        <v>0</v>
      </c>
      <c r="K456" s="187"/>
      <c r="L456" s="187" t="b">
        <v>0</v>
      </c>
      <c r="M456" s="187"/>
      <c r="N456" s="187"/>
      <c r="O456" s="187"/>
      <c r="P456" s="187"/>
      <c r="Q456" s="187"/>
      <c r="R456" s="187"/>
      <c r="S456" s="187"/>
      <c r="T456" s="188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189"/>
    </row>
    <row r="457" hidden="1">
      <c r="A457" s="185" t="str">
        <f>'Студенты'!A457</f>
        <v/>
      </c>
      <c r="B457" s="185" t="str">
        <f>'Студенты'!B457</f>
        <v/>
      </c>
      <c r="C457" s="186">
        <f t="shared" si="1"/>
        <v>0</v>
      </c>
      <c r="D457" s="187" t="b">
        <v>0</v>
      </c>
      <c r="E457" s="187"/>
      <c r="F457" s="187" t="b">
        <v>0</v>
      </c>
      <c r="G457" s="187"/>
      <c r="H457" s="187" t="b">
        <v>0</v>
      </c>
      <c r="I457" s="187"/>
      <c r="J457" s="187" t="b">
        <v>0</v>
      </c>
      <c r="K457" s="187"/>
      <c r="L457" s="187" t="b">
        <v>0</v>
      </c>
      <c r="M457" s="187"/>
      <c r="N457" s="187"/>
      <c r="O457" s="187"/>
      <c r="P457" s="187"/>
      <c r="Q457" s="187"/>
      <c r="R457" s="187"/>
      <c r="S457" s="187"/>
      <c r="T457" s="188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189"/>
    </row>
    <row r="458" hidden="1">
      <c r="A458" s="185" t="str">
        <f>'Студенты'!A458</f>
        <v/>
      </c>
      <c r="B458" s="185" t="str">
        <f>'Студенты'!B458</f>
        <v/>
      </c>
      <c r="C458" s="186">
        <f t="shared" si="1"/>
        <v>0</v>
      </c>
      <c r="D458" s="187" t="b">
        <v>0</v>
      </c>
      <c r="E458" s="187"/>
      <c r="F458" s="187" t="b">
        <v>0</v>
      </c>
      <c r="G458" s="187"/>
      <c r="H458" s="187" t="b">
        <v>0</v>
      </c>
      <c r="I458" s="187"/>
      <c r="J458" s="187" t="b">
        <v>0</v>
      </c>
      <c r="K458" s="187"/>
      <c r="L458" s="187" t="b">
        <v>0</v>
      </c>
      <c r="M458" s="187"/>
      <c r="N458" s="187"/>
      <c r="O458" s="187"/>
      <c r="P458" s="187"/>
      <c r="Q458" s="187"/>
      <c r="R458" s="187"/>
      <c r="S458" s="187"/>
      <c r="T458" s="188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189"/>
    </row>
    <row r="459" hidden="1">
      <c r="A459" s="185" t="str">
        <f>'Студенты'!A459</f>
        <v/>
      </c>
      <c r="B459" s="185" t="str">
        <f>'Студенты'!B459</f>
        <v/>
      </c>
      <c r="C459" s="186">
        <f t="shared" si="1"/>
        <v>0</v>
      </c>
      <c r="D459" s="187" t="b">
        <v>0</v>
      </c>
      <c r="E459" s="187"/>
      <c r="F459" s="187" t="b">
        <v>0</v>
      </c>
      <c r="G459" s="187"/>
      <c r="H459" s="187" t="b">
        <v>0</v>
      </c>
      <c r="I459" s="187"/>
      <c r="J459" s="187" t="b">
        <v>0</v>
      </c>
      <c r="K459" s="187"/>
      <c r="L459" s="187" t="b">
        <v>0</v>
      </c>
      <c r="M459" s="187"/>
      <c r="N459" s="187"/>
      <c r="O459" s="187"/>
      <c r="P459" s="187"/>
      <c r="Q459" s="187"/>
      <c r="R459" s="187"/>
      <c r="S459" s="187"/>
      <c r="T459" s="188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189"/>
    </row>
    <row r="460" hidden="1">
      <c r="A460" s="185" t="str">
        <f>'Студенты'!A460</f>
        <v/>
      </c>
      <c r="B460" s="185" t="str">
        <f>'Студенты'!B460</f>
        <v/>
      </c>
      <c r="C460" s="186">
        <f t="shared" si="1"/>
        <v>0</v>
      </c>
      <c r="D460" s="187" t="b">
        <v>0</v>
      </c>
      <c r="E460" s="187"/>
      <c r="F460" s="187" t="b">
        <v>0</v>
      </c>
      <c r="G460" s="187"/>
      <c r="H460" s="187" t="b">
        <v>0</v>
      </c>
      <c r="I460" s="187"/>
      <c r="J460" s="187" t="b">
        <v>0</v>
      </c>
      <c r="K460" s="187"/>
      <c r="L460" s="187" t="b">
        <v>0</v>
      </c>
      <c r="M460" s="187"/>
      <c r="N460" s="187"/>
      <c r="O460" s="187"/>
      <c r="P460" s="187"/>
      <c r="Q460" s="187"/>
      <c r="R460" s="187"/>
      <c r="S460" s="187"/>
      <c r="T460" s="188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189"/>
    </row>
    <row r="461" hidden="1">
      <c r="A461" s="185" t="str">
        <f>'Студенты'!A461</f>
        <v/>
      </c>
      <c r="B461" s="185" t="str">
        <f>'Студенты'!B461</f>
        <v/>
      </c>
      <c r="C461" s="186">
        <f t="shared" si="1"/>
        <v>0</v>
      </c>
      <c r="D461" s="187" t="b">
        <v>0</v>
      </c>
      <c r="E461" s="187"/>
      <c r="F461" s="187" t="b">
        <v>0</v>
      </c>
      <c r="G461" s="187"/>
      <c r="H461" s="187" t="b">
        <v>0</v>
      </c>
      <c r="I461" s="187"/>
      <c r="J461" s="187" t="b">
        <v>0</v>
      </c>
      <c r="K461" s="187"/>
      <c r="L461" s="187" t="b">
        <v>0</v>
      </c>
      <c r="M461" s="187"/>
      <c r="N461" s="187"/>
      <c r="O461" s="187"/>
      <c r="P461" s="187"/>
      <c r="Q461" s="187"/>
      <c r="R461" s="187"/>
      <c r="S461" s="187"/>
      <c r="T461" s="188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189"/>
    </row>
    <row r="462" hidden="1">
      <c r="A462" s="185" t="str">
        <f>'Студенты'!A462</f>
        <v/>
      </c>
      <c r="B462" s="185" t="str">
        <f>'Студенты'!B462</f>
        <v/>
      </c>
      <c r="C462" s="186">
        <f t="shared" si="1"/>
        <v>0</v>
      </c>
      <c r="D462" s="187" t="b">
        <v>0</v>
      </c>
      <c r="E462" s="187"/>
      <c r="F462" s="187" t="b">
        <v>0</v>
      </c>
      <c r="G462" s="187"/>
      <c r="H462" s="187" t="b">
        <v>0</v>
      </c>
      <c r="I462" s="187"/>
      <c r="J462" s="187" t="b">
        <v>0</v>
      </c>
      <c r="K462" s="187"/>
      <c r="L462" s="187" t="b">
        <v>0</v>
      </c>
      <c r="M462" s="187"/>
      <c r="N462" s="187"/>
      <c r="O462" s="187"/>
      <c r="P462" s="187"/>
      <c r="Q462" s="187"/>
      <c r="R462" s="187"/>
      <c r="S462" s="187"/>
      <c r="T462" s="188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189"/>
    </row>
    <row r="463" hidden="1">
      <c r="A463" s="185" t="str">
        <f>'Студенты'!A463</f>
        <v/>
      </c>
      <c r="B463" s="185" t="str">
        <f>'Студенты'!B463</f>
        <v/>
      </c>
      <c r="C463" s="186">
        <f t="shared" si="1"/>
        <v>0</v>
      </c>
      <c r="D463" s="187" t="b">
        <v>0</v>
      </c>
      <c r="E463" s="187"/>
      <c r="F463" s="187" t="b">
        <v>0</v>
      </c>
      <c r="G463" s="187"/>
      <c r="H463" s="187" t="b">
        <v>0</v>
      </c>
      <c r="I463" s="187"/>
      <c r="J463" s="187" t="b">
        <v>0</v>
      </c>
      <c r="K463" s="187"/>
      <c r="L463" s="187" t="b">
        <v>0</v>
      </c>
      <c r="M463" s="187"/>
      <c r="N463" s="187"/>
      <c r="O463" s="187"/>
      <c r="P463" s="187"/>
      <c r="Q463" s="187"/>
      <c r="R463" s="187"/>
      <c r="S463" s="187"/>
      <c r="T463" s="188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189"/>
    </row>
    <row r="464" hidden="1">
      <c r="A464" s="185" t="str">
        <f>'Студенты'!A464</f>
        <v/>
      </c>
      <c r="B464" s="185" t="str">
        <f>'Студенты'!B464</f>
        <v/>
      </c>
      <c r="C464" s="186">
        <f t="shared" si="1"/>
        <v>0</v>
      </c>
      <c r="D464" s="187" t="b">
        <v>0</v>
      </c>
      <c r="E464" s="187"/>
      <c r="F464" s="187" t="b">
        <v>0</v>
      </c>
      <c r="G464" s="187"/>
      <c r="H464" s="187" t="b">
        <v>0</v>
      </c>
      <c r="I464" s="187"/>
      <c r="J464" s="187" t="b">
        <v>0</v>
      </c>
      <c r="K464" s="187"/>
      <c r="L464" s="187" t="b">
        <v>0</v>
      </c>
      <c r="M464" s="187"/>
      <c r="N464" s="187"/>
      <c r="O464" s="187"/>
      <c r="P464" s="187"/>
      <c r="Q464" s="187"/>
      <c r="R464" s="187"/>
      <c r="S464" s="187"/>
      <c r="T464" s="188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189"/>
    </row>
    <row r="465" hidden="1">
      <c r="A465" s="185" t="str">
        <f>'Студенты'!A465</f>
        <v/>
      </c>
      <c r="B465" s="185" t="str">
        <f>'Студенты'!B465</f>
        <v/>
      </c>
      <c r="C465" s="186">
        <f t="shared" si="1"/>
        <v>0</v>
      </c>
      <c r="D465" s="187" t="b">
        <v>0</v>
      </c>
      <c r="E465" s="187"/>
      <c r="F465" s="187" t="b">
        <v>0</v>
      </c>
      <c r="G465" s="187"/>
      <c r="H465" s="187" t="b">
        <v>0</v>
      </c>
      <c r="I465" s="187"/>
      <c r="J465" s="187" t="b">
        <v>0</v>
      </c>
      <c r="K465" s="187"/>
      <c r="L465" s="187" t="b">
        <v>0</v>
      </c>
      <c r="M465" s="187"/>
      <c r="N465" s="187"/>
      <c r="O465" s="187"/>
      <c r="P465" s="187"/>
      <c r="Q465" s="187"/>
      <c r="R465" s="187"/>
      <c r="S465" s="187"/>
      <c r="T465" s="188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189"/>
    </row>
    <row r="466" hidden="1">
      <c r="A466" s="185" t="str">
        <f>'Студенты'!A466</f>
        <v/>
      </c>
      <c r="B466" s="185" t="str">
        <f>'Студенты'!B466</f>
        <v/>
      </c>
      <c r="C466" s="186">
        <f t="shared" si="1"/>
        <v>0</v>
      </c>
      <c r="D466" s="187" t="b">
        <v>0</v>
      </c>
      <c r="E466" s="187"/>
      <c r="F466" s="187" t="b">
        <v>0</v>
      </c>
      <c r="G466" s="187"/>
      <c r="H466" s="187" t="b">
        <v>0</v>
      </c>
      <c r="I466" s="187"/>
      <c r="J466" s="187" t="b">
        <v>0</v>
      </c>
      <c r="K466" s="187"/>
      <c r="L466" s="187" t="b">
        <v>0</v>
      </c>
      <c r="M466" s="187"/>
      <c r="N466" s="187"/>
      <c r="O466" s="187"/>
      <c r="P466" s="187"/>
      <c r="Q466" s="187"/>
      <c r="R466" s="187"/>
      <c r="S466" s="187"/>
      <c r="T466" s="188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189"/>
    </row>
    <row r="467" hidden="1">
      <c r="A467" s="185" t="str">
        <f>'Студенты'!A467</f>
        <v/>
      </c>
      <c r="B467" s="185" t="str">
        <f>'Студенты'!B467</f>
        <v/>
      </c>
      <c r="C467" s="186">
        <f t="shared" si="1"/>
        <v>0</v>
      </c>
      <c r="D467" s="187" t="b">
        <v>0</v>
      </c>
      <c r="E467" s="187"/>
      <c r="F467" s="187" t="b">
        <v>0</v>
      </c>
      <c r="G467" s="187"/>
      <c r="H467" s="187" t="b">
        <v>0</v>
      </c>
      <c r="I467" s="187"/>
      <c r="J467" s="187" t="b">
        <v>0</v>
      </c>
      <c r="K467" s="187"/>
      <c r="L467" s="187" t="b">
        <v>0</v>
      </c>
      <c r="M467" s="187"/>
      <c r="N467" s="187"/>
      <c r="O467" s="187"/>
      <c r="P467" s="187"/>
      <c r="Q467" s="187"/>
      <c r="R467" s="187"/>
      <c r="S467" s="187"/>
      <c r="T467" s="188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189"/>
    </row>
    <row r="468" hidden="1">
      <c r="A468" s="185" t="str">
        <f>'Студенты'!A468</f>
        <v/>
      </c>
      <c r="B468" s="185" t="str">
        <f>'Студенты'!B468</f>
        <v/>
      </c>
      <c r="C468" s="186">
        <f t="shared" si="1"/>
        <v>0</v>
      </c>
      <c r="D468" s="187" t="b">
        <v>0</v>
      </c>
      <c r="E468" s="187"/>
      <c r="F468" s="187" t="b">
        <v>0</v>
      </c>
      <c r="G468" s="187"/>
      <c r="H468" s="187" t="b">
        <v>0</v>
      </c>
      <c r="I468" s="187"/>
      <c r="J468" s="187" t="b">
        <v>0</v>
      </c>
      <c r="K468" s="187"/>
      <c r="L468" s="187" t="b">
        <v>0</v>
      </c>
      <c r="M468" s="187"/>
      <c r="N468" s="187"/>
      <c r="O468" s="187"/>
      <c r="P468" s="187"/>
      <c r="Q468" s="187"/>
      <c r="R468" s="187"/>
      <c r="S468" s="187"/>
      <c r="T468" s="188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189"/>
    </row>
    <row r="469" hidden="1">
      <c r="A469" s="185" t="str">
        <f>'Студенты'!A469</f>
        <v/>
      </c>
      <c r="B469" s="185" t="str">
        <f>'Студенты'!B469</f>
        <v/>
      </c>
      <c r="C469" s="186">
        <f t="shared" si="1"/>
        <v>0</v>
      </c>
      <c r="D469" s="187" t="b">
        <v>0</v>
      </c>
      <c r="E469" s="187"/>
      <c r="F469" s="187" t="b">
        <v>0</v>
      </c>
      <c r="G469" s="187"/>
      <c r="H469" s="187" t="b">
        <v>0</v>
      </c>
      <c r="I469" s="187"/>
      <c r="J469" s="187" t="b">
        <v>0</v>
      </c>
      <c r="K469" s="187"/>
      <c r="L469" s="187" t="b">
        <v>0</v>
      </c>
      <c r="M469" s="187"/>
      <c r="N469" s="187"/>
      <c r="O469" s="187"/>
      <c r="P469" s="187"/>
      <c r="Q469" s="187"/>
      <c r="R469" s="187"/>
      <c r="S469" s="187"/>
      <c r="T469" s="188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189"/>
    </row>
    <row r="470" hidden="1">
      <c r="A470" s="185" t="str">
        <f>'Студенты'!A470</f>
        <v/>
      </c>
      <c r="B470" s="185" t="str">
        <f>'Студенты'!B470</f>
        <v/>
      </c>
      <c r="C470" s="186">
        <f t="shared" si="1"/>
        <v>0</v>
      </c>
      <c r="D470" s="187" t="b">
        <v>0</v>
      </c>
      <c r="E470" s="187"/>
      <c r="F470" s="187" t="b">
        <v>0</v>
      </c>
      <c r="G470" s="187"/>
      <c r="H470" s="187" t="b">
        <v>0</v>
      </c>
      <c r="I470" s="187"/>
      <c r="J470" s="187" t="b">
        <v>0</v>
      </c>
      <c r="K470" s="187"/>
      <c r="L470" s="187" t="b">
        <v>0</v>
      </c>
      <c r="M470" s="187"/>
      <c r="N470" s="187"/>
      <c r="O470" s="187"/>
      <c r="P470" s="187"/>
      <c r="Q470" s="187"/>
      <c r="R470" s="187"/>
      <c r="S470" s="187"/>
      <c r="T470" s="188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189"/>
    </row>
    <row r="471" hidden="1">
      <c r="A471" s="185" t="str">
        <f>'Студенты'!A471</f>
        <v/>
      </c>
      <c r="B471" s="185" t="str">
        <f>'Студенты'!B471</f>
        <v/>
      </c>
      <c r="C471" s="186">
        <f t="shared" si="1"/>
        <v>0</v>
      </c>
      <c r="D471" s="187" t="b">
        <v>0</v>
      </c>
      <c r="E471" s="187"/>
      <c r="F471" s="187" t="b">
        <v>0</v>
      </c>
      <c r="G471" s="187"/>
      <c r="H471" s="187" t="b">
        <v>0</v>
      </c>
      <c r="I471" s="187"/>
      <c r="J471" s="187" t="b">
        <v>0</v>
      </c>
      <c r="K471" s="187"/>
      <c r="L471" s="187" t="b">
        <v>0</v>
      </c>
      <c r="M471" s="187"/>
      <c r="N471" s="187"/>
      <c r="O471" s="187"/>
      <c r="P471" s="187"/>
      <c r="Q471" s="187"/>
      <c r="R471" s="187"/>
      <c r="S471" s="187"/>
      <c r="T471" s="188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189"/>
    </row>
    <row r="472" hidden="1">
      <c r="A472" s="185" t="str">
        <f>'Студенты'!A472</f>
        <v/>
      </c>
      <c r="B472" s="185" t="str">
        <f>'Студенты'!B472</f>
        <v/>
      </c>
      <c r="C472" s="186">
        <f t="shared" si="1"/>
        <v>0</v>
      </c>
      <c r="D472" s="187" t="b">
        <v>0</v>
      </c>
      <c r="E472" s="187"/>
      <c r="F472" s="187" t="b">
        <v>0</v>
      </c>
      <c r="G472" s="187"/>
      <c r="H472" s="187" t="b">
        <v>0</v>
      </c>
      <c r="I472" s="187"/>
      <c r="J472" s="187" t="b">
        <v>0</v>
      </c>
      <c r="K472" s="187"/>
      <c r="L472" s="187" t="b">
        <v>0</v>
      </c>
      <c r="M472" s="187"/>
      <c r="N472" s="187"/>
      <c r="O472" s="187"/>
      <c r="P472" s="187"/>
      <c r="Q472" s="187"/>
      <c r="R472" s="187"/>
      <c r="S472" s="187"/>
      <c r="T472" s="188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189"/>
    </row>
    <row r="473" hidden="1">
      <c r="A473" s="185" t="str">
        <f>'Студенты'!A473</f>
        <v/>
      </c>
      <c r="B473" s="185" t="str">
        <f>'Студенты'!B473</f>
        <v/>
      </c>
      <c r="C473" s="186">
        <f t="shared" si="1"/>
        <v>0</v>
      </c>
      <c r="D473" s="187" t="b">
        <v>0</v>
      </c>
      <c r="E473" s="187"/>
      <c r="F473" s="187" t="b">
        <v>0</v>
      </c>
      <c r="G473" s="187"/>
      <c r="H473" s="187" t="b">
        <v>0</v>
      </c>
      <c r="I473" s="187"/>
      <c r="J473" s="187" t="b">
        <v>0</v>
      </c>
      <c r="K473" s="187"/>
      <c r="L473" s="187" t="b">
        <v>0</v>
      </c>
      <c r="M473" s="187"/>
      <c r="N473" s="187"/>
      <c r="O473" s="187"/>
      <c r="P473" s="187"/>
      <c r="Q473" s="187"/>
      <c r="R473" s="187"/>
      <c r="S473" s="187"/>
      <c r="T473" s="188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189"/>
    </row>
    <row r="474" hidden="1">
      <c r="A474" s="185" t="str">
        <f>'Студенты'!A474</f>
        <v/>
      </c>
      <c r="B474" s="185" t="str">
        <f>'Студенты'!B474</f>
        <v/>
      </c>
      <c r="C474" s="186">
        <f t="shared" si="1"/>
        <v>0</v>
      </c>
      <c r="D474" s="187" t="b">
        <v>0</v>
      </c>
      <c r="E474" s="187"/>
      <c r="F474" s="187" t="b">
        <v>0</v>
      </c>
      <c r="G474" s="187"/>
      <c r="H474" s="187" t="b">
        <v>0</v>
      </c>
      <c r="I474" s="187"/>
      <c r="J474" s="187" t="b">
        <v>0</v>
      </c>
      <c r="K474" s="187"/>
      <c r="L474" s="187" t="b">
        <v>0</v>
      </c>
      <c r="M474" s="187"/>
      <c r="N474" s="187"/>
      <c r="O474" s="187"/>
      <c r="P474" s="187"/>
      <c r="Q474" s="187"/>
      <c r="R474" s="187"/>
      <c r="S474" s="187"/>
      <c r="T474" s="188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189"/>
    </row>
    <row r="475" hidden="1">
      <c r="A475" s="185" t="str">
        <f>'Студенты'!A475</f>
        <v/>
      </c>
      <c r="B475" s="185" t="str">
        <f>'Студенты'!B475</f>
        <v/>
      </c>
      <c r="C475" s="186">
        <f t="shared" si="1"/>
        <v>0</v>
      </c>
      <c r="D475" s="187" t="b">
        <v>0</v>
      </c>
      <c r="E475" s="187"/>
      <c r="F475" s="187" t="b">
        <v>0</v>
      </c>
      <c r="G475" s="187"/>
      <c r="H475" s="187" t="b">
        <v>0</v>
      </c>
      <c r="I475" s="187"/>
      <c r="J475" s="187" t="b">
        <v>0</v>
      </c>
      <c r="K475" s="187"/>
      <c r="L475" s="187" t="b">
        <v>0</v>
      </c>
      <c r="M475" s="187"/>
      <c r="N475" s="187"/>
      <c r="O475" s="187"/>
      <c r="P475" s="187"/>
      <c r="Q475" s="187"/>
      <c r="R475" s="187"/>
      <c r="S475" s="187"/>
      <c r="T475" s="188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189"/>
    </row>
    <row r="476" hidden="1">
      <c r="A476" s="185" t="str">
        <f>'Студенты'!A476</f>
        <v/>
      </c>
      <c r="B476" s="185" t="str">
        <f>'Студенты'!B476</f>
        <v/>
      </c>
      <c r="C476" s="186">
        <f t="shared" si="1"/>
        <v>0</v>
      </c>
      <c r="D476" s="187" t="b">
        <v>0</v>
      </c>
      <c r="E476" s="187"/>
      <c r="F476" s="187" t="b">
        <v>0</v>
      </c>
      <c r="G476" s="187"/>
      <c r="H476" s="187" t="b">
        <v>0</v>
      </c>
      <c r="I476" s="187"/>
      <c r="J476" s="187" t="b">
        <v>0</v>
      </c>
      <c r="K476" s="187"/>
      <c r="L476" s="187" t="b">
        <v>0</v>
      </c>
      <c r="M476" s="187"/>
      <c r="N476" s="187"/>
      <c r="O476" s="187"/>
      <c r="P476" s="187"/>
      <c r="Q476" s="187"/>
      <c r="R476" s="187"/>
      <c r="S476" s="187"/>
      <c r="T476" s="188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189"/>
    </row>
    <row r="477" hidden="1">
      <c r="A477" s="185" t="str">
        <f>'Студенты'!A477</f>
        <v/>
      </c>
      <c r="B477" s="185" t="str">
        <f>'Студенты'!B477</f>
        <v/>
      </c>
      <c r="C477" s="186">
        <f t="shared" si="1"/>
        <v>0</v>
      </c>
      <c r="D477" s="187" t="b">
        <v>0</v>
      </c>
      <c r="E477" s="187"/>
      <c r="F477" s="187" t="b">
        <v>0</v>
      </c>
      <c r="G477" s="187"/>
      <c r="H477" s="187" t="b">
        <v>0</v>
      </c>
      <c r="I477" s="187"/>
      <c r="J477" s="187" t="b">
        <v>0</v>
      </c>
      <c r="K477" s="187"/>
      <c r="L477" s="187" t="b">
        <v>0</v>
      </c>
      <c r="M477" s="187"/>
      <c r="N477" s="187"/>
      <c r="O477" s="187"/>
      <c r="P477" s="187"/>
      <c r="Q477" s="187"/>
      <c r="R477" s="187"/>
      <c r="S477" s="187"/>
      <c r="T477" s="188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189"/>
    </row>
    <row r="478" hidden="1">
      <c r="A478" s="185" t="str">
        <f>'Студенты'!A478</f>
        <v/>
      </c>
      <c r="B478" s="185" t="str">
        <f>'Студенты'!B478</f>
        <v/>
      </c>
      <c r="C478" s="186">
        <f t="shared" si="1"/>
        <v>0</v>
      </c>
      <c r="D478" s="187" t="b">
        <v>0</v>
      </c>
      <c r="E478" s="187"/>
      <c r="F478" s="187" t="b">
        <v>0</v>
      </c>
      <c r="G478" s="187"/>
      <c r="H478" s="187" t="b">
        <v>0</v>
      </c>
      <c r="I478" s="187"/>
      <c r="J478" s="187" t="b">
        <v>0</v>
      </c>
      <c r="K478" s="187"/>
      <c r="L478" s="187" t="b">
        <v>0</v>
      </c>
      <c r="M478" s="187"/>
      <c r="N478" s="187"/>
      <c r="O478" s="187"/>
      <c r="P478" s="187"/>
      <c r="Q478" s="187"/>
      <c r="R478" s="187"/>
      <c r="S478" s="187"/>
      <c r="T478" s="188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189"/>
    </row>
    <row r="479" hidden="1">
      <c r="A479" s="185" t="str">
        <f>'Студенты'!A479</f>
        <v/>
      </c>
      <c r="B479" s="185" t="str">
        <f>'Студенты'!B479</f>
        <v/>
      </c>
      <c r="C479" s="186">
        <f t="shared" si="1"/>
        <v>0</v>
      </c>
      <c r="D479" s="187" t="b">
        <v>0</v>
      </c>
      <c r="E479" s="187"/>
      <c r="F479" s="187" t="b">
        <v>0</v>
      </c>
      <c r="G479" s="187"/>
      <c r="H479" s="187" t="b">
        <v>0</v>
      </c>
      <c r="I479" s="187"/>
      <c r="J479" s="187" t="b">
        <v>0</v>
      </c>
      <c r="K479" s="187"/>
      <c r="L479" s="187" t="b">
        <v>0</v>
      </c>
      <c r="M479" s="187"/>
      <c r="N479" s="187"/>
      <c r="O479" s="187"/>
      <c r="P479" s="187"/>
      <c r="Q479" s="187"/>
      <c r="R479" s="187"/>
      <c r="S479" s="187"/>
      <c r="T479" s="188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189"/>
    </row>
    <row r="480" hidden="1">
      <c r="A480" s="185" t="str">
        <f>'Студенты'!A480</f>
        <v/>
      </c>
      <c r="B480" s="185" t="str">
        <f>'Студенты'!B480</f>
        <v/>
      </c>
      <c r="C480" s="186">
        <f t="shared" si="1"/>
        <v>0</v>
      </c>
      <c r="D480" s="187" t="b">
        <v>0</v>
      </c>
      <c r="E480" s="187"/>
      <c r="F480" s="187" t="b">
        <v>0</v>
      </c>
      <c r="G480" s="187"/>
      <c r="H480" s="187" t="b">
        <v>0</v>
      </c>
      <c r="I480" s="187"/>
      <c r="J480" s="187" t="b">
        <v>0</v>
      </c>
      <c r="K480" s="187"/>
      <c r="L480" s="187" t="b">
        <v>0</v>
      </c>
      <c r="M480" s="187"/>
      <c r="N480" s="187"/>
      <c r="O480" s="187"/>
      <c r="P480" s="187"/>
      <c r="Q480" s="187"/>
      <c r="R480" s="187"/>
      <c r="S480" s="187"/>
      <c r="T480" s="188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189"/>
    </row>
    <row r="481" hidden="1">
      <c r="A481" s="185" t="str">
        <f>'Студенты'!A481</f>
        <v/>
      </c>
      <c r="B481" s="185" t="str">
        <f>'Студенты'!B481</f>
        <v/>
      </c>
      <c r="C481" s="186">
        <f t="shared" si="1"/>
        <v>0</v>
      </c>
      <c r="D481" s="187" t="b">
        <v>0</v>
      </c>
      <c r="E481" s="187"/>
      <c r="F481" s="187" t="b">
        <v>0</v>
      </c>
      <c r="G481" s="187"/>
      <c r="H481" s="187" t="b">
        <v>0</v>
      </c>
      <c r="I481" s="187"/>
      <c r="J481" s="187" t="b">
        <v>0</v>
      </c>
      <c r="K481" s="187"/>
      <c r="L481" s="187" t="b">
        <v>0</v>
      </c>
      <c r="M481" s="187"/>
      <c r="N481" s="187"/>
      <c r="O481" s="187"/>
      <c r="P481" s="187"/>
      <c r="Q481" s="187"/>
      <c r="R481" s="187"/>
      <c r="S481" s="187"/>
      <c r="T481" s="188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189"/>
    </row>
    <row r="482" hidden="1">
      <c r="A482" s="185" t="str">
        <f>'Студенты'!A482</f>
        <v/>
      </c>
      <c r="B482" s="185" t="str">
        <f>'Студенты'!B482</f>
        <v/>
      </c>
      <c r="C482" s="186">
        <f t="shared" si="1"/>
        <v>0</v>
      </c>
      <c r="D482" s="187" t="b">
        <v>0</v>
      </c>
      <c r="E482" s="187"/>
      <c r="F482" s="187" t="b">
        <v>0</v>
      </c>
      <c r="G482" s="187"/>
      <c r="H482" s="187" t="b">
        <v>0</v>
      </c>
      <c r="I482" s="187"/>
      <c r="J482" s="187" t="b">
        <v>0</v>
      </c>
      <c r="K482" s="187"/>
      <c r="L482" s="187" t="b">
        <v>0</v>
      </c>
      <c r="M482" s="187"/>
      <c r="N482" s="187"/>
      <c r="O482" s="187"/>
      <c r="P482" s="187"/>
      <c r="Q482" s="187"/>
      <c r="R482" s="187"/>
      <c r="S482" s="187"/>
      <c r="T482" s="188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189"/>
    </row>
    <row r="483" hidden="1">
      <c r="A483" s="185" t="str">
        <f>'Студенты'!A483</f>
        <v/>
      </c>
      <c r="B483" s="185" t="str">
        <f>'Студенты'!B483</f>
        <v/>
      </c>
      <c r="C483" s="186">
        <f t="shared" si="1"/>
        <v>0</v>
      </c>
      <c r="D483" s="187" t="b">
        <v>0</v>
      </c>
      <c r="E483" s="187"/>
      <c r="F483" s="187" t="b">
        <v>0</v>
      </c>
      <c r="G483" s="187"/>
      <c r="H483" s="187" t="b">
        <v>0</v>
      </c>
      <c r="I483" s="187"/>
      <c r="J483" s="187" t="b">
        <v>0</v>
      </c>
      <c r="K483" s="187"/>
      <c r="L483" s="187" t="b">
        <v>0</v>
      </c>
      <c r="M483" s="187"/>
      <c r="N483" s="187"/>
      <c r="O483" s="187"/>
      <c r="P483" s="187"/>
      <c r="Q483" s="187"/>
      <c r="R483" s="187"/>
      <c r="S483" s="187"/>
      <c r="T483" s="188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189"/>
    </row>
    <row r="484" hidden="1">
      <c r="A484" s="185" t="str">
        <f>'Студенты'!A484</f>
        <v/>
      </c>
      <c r="B484" s="185" t="str">
        <f>'Студенты'!B484</f>
        <v/>
      </c>
      <c r="C484" s="186">
        <f t="shared" si="1"/>
        <v>0</v>
      </c>
      <c r="D484" s="187" t="b">
        <v>0</v>
      </c>
      <c r="E484" s="187"/>
      <c r="F484" s="187" t="b">
        <v>0</v>
      </c>
      <c r="G484" s="187"/>
      <c r="H484" s="187" t="b">
        <v>0</v>
      </c>
      <c r="I484" s="187"/>
      <c r="J484" s="187" t="b">
        <v>0</v>
      </c>
      <c r="K484" s="187"/>
      <c r="L484" s="187" t="b">
        <v>0</v>
      </c>
      <c r="M484" s="187"/>
      <c r="N484" s="187"/>
      <c r="O484" s="187"/>
      <c r="P484" s="187"/>
      <c r="Q484" s="187"/>
      <c r="R484" s="187"/>
      <c r="S484" s="187"/>
      <c r="T484" s="188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189"/>
    </row>
    <row r="485" hidden="1">
      <c r="A485" s="185" t="str">
        <f>'Студенты'!A485</f>
        <v/>
      </c>
      <c r="B485" s="185" t="str">
        <f>'Студенты'!B485</f>
        <v/>
      </c>
      <c r="C485" s="186">
        <f t="shared" si="1"/>
        <v>0</v>
      </c>
      <c r="D485" s="187" t="b">
        <v>0</v>
      </c>
      <c r="E485" s="187"/>
      <c r="F485" s="187" t="b">
        <v>0</v>
      </c>
      <c r="G485" s="187"/>
      <c r="H485" s="187" t="b">
        <v>0</v>
      </c>
      <c r="I485" s="187"/>
      <c r="J485" s="187" t="b">
        <v>0</v>
      </c>
      <c r="K485" s="187"/>
      <c r="L485" s="187" t="b">
        <v>0</v>
      </c>
      <c r="M485" s="187"/>
      <c r="N485" s="187"/>
      <c r="O485" s="187"/>
      <c r="P485" s="187"/>
      <c r="Q485" s="187"/>
      <c r="R485" s="187"/>
      <c r="S485" s="187"/>
      <c r="T485" s="188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189"/>
    </row>
    <row r="486" hidden="1">
      <c r="A486" s="185" t="str">
        <f>'Студенты'!A486</f>
        <v/>
      </c>
      <c r="B486" s="185" t="str">
        <f>'Студенты'!B486</f>
        <v/>
      </c>
      <c r="C486" s="186">
        <f t="shared" si="1"/>
        <v>0</v>
      </c>
      <c r="D486" s="187" t="b">
        <v>0</v>
      </c>
      <c r="E486" s="187"/>
      <c r="F486" s="187" t="b">
        <v>0</v>
      </c>
      <c r="G486" s="187"/>
      <c r="H486" s="187" t="b">
        <v>0</v>
      </c>
      <c r="I486" s="187"/>
      <c r="J486" s="187" t="b">
        <v>0</v>
      </c>
      <c r="K486" s="187"/>
      <c r="L486" s="187" t="b">
        <v>0</v>
      </c>
      <c r="M486" s="187"/>
      <c r="N486" s="187"/>
      <c r="O486" s="187"/>
      <c r="P486" s="187"/>
      <c r="Q486" s="187"/>
      <c r="R486" s="187"/>
      <c r="S486" s="187"/>
      <c r="T486" s="188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189"/>
    </row>
    <row r="487" hidden="1">
      <c r="A487" s="185" t="str">
        <f>'Студенты'!A487</f>
        <v/>
      </c>
      <c r="B487" s="185" t="str">
        <f>'Студенты'!B487</f>
        <v/>
      </c>
      <c r="C487" s="186">
        <f t="shared" si="1"/>
        <v>0</v>
      </c>
      <c r="D487" s="187" t="b">
        <v>0</v>
      </c>
      <c r="E487" s="187"/>
      <c r="F487" s="187" t="b">
        <v>0</v>
      </c>
      <c r="G487" s="187"/>
      <c r="H487" s="187" t="b">
        <v>0</v>
      </c>
      <c r="I487" s="187"/>
      <c r="J487" s="187" t="b">
        <v>0</v>
      </c>
      <c r="K487" s="187"/>
      <c r="L487" s="187" t="b">
        <v>0</v>
      </c>
      <c r="M487" s="187"/>
      <c r="N487" s="187"/>
      <c r="O487" s="187"/>
      <c r="P487" s="187"/>
      <c r="Q487" s="187"/>
      <c r="R487" s="187"/>
      <c r="S487" s="187"/>
      <c r="T487" s="188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189"/>
    </row>
    <row r="488" hidden="1">
      <c r="A488" s="185" t="str">
        <f>'Студенты'!A488</f>
        <v/>
      </c>
      <c r="B488" s="185" t="str">
        <f>'Студенты'!B488</f>
        <v/>
      </c>
      <c r="C488" s="186">
        <f t="shared" si="1"/>
        <v>0</v>
      </c>
      <c r="D488" s="187" t="b">
        <v>0</v>
      </c>
      <c r="E488" s="187"/>
      <c r="F488" s="187" t="b">
        <v>0</v>
      </c>
      <c r="G488" s="187"/>
      <c r="H488" s="187" t="b">
        <v>0</v>
      </c>
      <c r="I488" s="187"/>
      <c r="J488" s="187" t="b">
        <v>0</v>
      </c>
      <c r="K488" s="187"/>
      <c r="L488" s="187" t="b">
        <v>0</v>
      </c>
      <c r="M488" s="187"/>
      <c r="N488" s="187"/>
      <c r="O488" s="187"/>
      <c r="P488" s="187"/>
      <c r="Q488" s="187"/>
      <c r="R488" s="187"/>
      <c r="S488" s="187"/>
      <c r="T488" s="188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189"/>
    </row>
    <row r="489" hidden="1">
      <c r="A489" s="185" t="str">
        <f>'Студенты'!A489</f>
        <v/>
      </c>
      <c r="B489" s="185" t="str">
        <f>'Студенты'!B489</f>
        <v/>
      </c>
      <c r="C489" s="186">
        <f t="shared" si="1"/>
        <v>0</v>
      </c>
      <c r="D489" s="187" t="b">
        <v>0</v>
      </c>
      <c r="E489" s="187"/>
      <c r="F489" s="187" t="b">
        <v>0</v>
      </c>
      <c r="G489" s="187"/>
      <c r="H489" s="187" t="b">
        <v>0</v>
      </c>
      <c r="I489" s="187"/>
      <c r="J489" s="187" t="b">
        <v>0</v>
      </c>
      <c r="K489" s="187"/>
      <c r="L489" s="187" t="b">
        <v>0</v>
      </c>
      <c r="M489" s="187"/>
      <c r="N489" s="187"/>
      <c r="O489" s="187"/>
      <c r="P489" s="187"/>
      <c r="Q489" s="187"/>
      <c r="R489" s="187"/>
      <c r="S489" s="187"/>
      <c r="T489" s="188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189"/>
    </row>
    <row r="490" hidden="1">
      <c r="A490" s="185" t="str">
        <f>'Студенты'!A490</f>
        <v/>
      </c>
      <c r="B490" s="185" t="str">
        <f>'Студенты'!B490</f>
        <v/>
      </c>
      <c r="C490" s="186">
        <f t="shared" si="1"/>
        <v>0</v>
      </c>
      <c r="D490" s="187" t="b">
        <v>0</v>
      </c>
      <c r="E490" s="187"/>
      <c r="F490" s="187" t="b">
        <v>0</v>
      </c>
      <c r="G490" s="187"/>
      <c r="H490" s="187" t="b">
        <v>0</v>
      </c>
      <c r="I490" s="187"/>
      <c r="J490" s="187" t="b">
        <v>0</v>
      </c>
      <c r="K490" s="187"/>
      <c r="L490" s="187" t="b">
        <v>0</v>
      </c>
      <c r="M490" s="187"/>
      <c r="N490" s="187"/>
      <c r="O490" s="187"/>
      <c r="P490" s="187"/>
      <c r="Q490" s="187"/>
      <c r="R490" s="187"/>
      <c r="S490" s="187"/>
      <c r="T490" s="188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189"/>
    </row>
    <row r="491" hidden="1">
      <c r="A491" s="185" t="str">
        <f>'Студенты'!A491</f>
        <v/>
      </c>
      <c r="B491" s="185" t="str">
        <f>'Студенты'!B491</f>
        <v/>
      </c>
      <c r="C491" s="186">
        <f t="shared" si="1"/>
        <v>0</v>
      </c>
      <c r="D491" s="187" t="b">
        <v>0</v>
      </c>
      <c r="E491" s="187"/>
      <c r="F491" s="187" t="b">
        <v>0</v>
      </c>
      <c r="G491" s="187"/>
      <c r="H491" s="187" t="b">
        <v>0</v>
      </c>
      <c r="I491" s="187"/>
      <c r="J491" s="187" t="b">
        <v>0</v>
      </c>
      <c r="K491" s="187"/>
      <c r="L491" s="187" t="b">
        <v>0</v>
      </c>
      <c r="M491" s="187"/>
      <c r="N491" s="187"/>
      <c r="O491" s="187"/>
      <c r="P491" s="187"/>
      <c r="Q491" s="187"/>
      <c r="R491" s="187"/>
      <c r="S491" s="187"/>
      <c r="T491" s="188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189"/>
    </row>
    <row r="492" hidden="1">
      <c r="A492" s="185" t="str">
        <f>'Студенты'!A492</f>
        <v/>
      </c>
      <c r="B492" s="185" t="str">
        <f>'Студенты'!B492</f>
        <v/>
      </c>
      <c r="C492" s="186">
        <f t="shared" si="1"/>
        <v>0</v>
      </c>
      <c r="D492" s="187" t="b">
        <v>0</v>
      </c>
      <c r="E492" s="187"/>
      <c r="F492" s="187" t="b">
        <v>0</v>
      </c>
      <c r="G492" s="187"/>
      <c r="H492" s="187" t="b">
        <v>0</v>
      </c>
      <c r="I492" s="187"/>
      <c r="J492" s="187" t="b">
        <v>0</v>
      </c>
      <c r="K492" s="187"/>
      <c r="L492" s="187" t="b">
        <v>0</v>
      </c>
      <c r="M492" s="187"/>
      <c r="N492" s="187"/>
      <c r="O492" s="187"/>
      <c r="P492" s="187"/>
      <c r="Q492" s="187"/>
      <c r="R492" s="187"/>
      <c r="S492" s="187"/>
      <c r="T492" s="188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189"/>
    </row>
    <row r="493" hidden="1">
      <c r="A493" s="185" t="str">
        <f>'Студенты'!A493</f>
        <v/>
      </c>
      <c r="B493" s="185" t="str">
        <f>'Студенты'!B493</f>
        <v/>
      </c>
      <c r="C493" s="186">
        <f t="shared" si="1"/>
        <v>0</v>
      </c>
      <c r="D493" s="187" t="b">
        <v>0</v>
      </c>
      <c r="E493" s="187"/>
      <c r="F493" s="187" t="b">
        <v>0</v>
      </c>
      <c r="G493" s="187"/>
      <c r="H493" s="187" t="b">
        <v>0</v>
      </c>
      <c r="I493" s="187"/>
      <c r="J493" s="187" t="b">
        <v>0</v>
      </c>
      <c r="K493" s="187"/>
      <c r="L493" s="187" t="b">
        <v>0</v>
      </c>
      <c r="M493" s="187"/>
      <c r="N493" s="187"/>
      <c r="O493" s="187"/>
      <c r="P493" s="187"/>
      <c r="Q493" s="187"/>
      <c r="R493" s="187"/>
      <c r="S493" s="187"/>
      <c r="T493" s="188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189"/>
    </row>
    <row r="494" hidden="1">
      <c r="A494" s="185" t="str">
        <f>'Студенты'!A494</f>
        <v/>
      </c>
      <c r="B494" s="185" t="str">
        <f>'Студенты'!B494</f>
        <v/>
      </c>
      <c r="C494" s="186">
        <f t="shared" si="1"/>
        <v>0</v>
      </c>
      <c r="D494" s="187" t="b">
        <v>0</v>
      </c>
      <c r="E494" s="187"/>
      <c r="F494" s="187" t="b">
        <v>0</v>
      </c>
      <c r="G494" s="187"/>
      <c r="H494" s="187" t="b">
        <v>0</v>
      </c>
      <c r="I494" s="187"/>
      <c r="J494" s="187" t="b">
        <v>0</v>
      </c>
      <c r="K494" s="187"/>
      <c r="L494" s="187" t="b">
        <v>0</v>
      </c>
      <c r="M494" s="187"/>
      <c r="N494" s="187"/>
      <c r="O494" s="187"/>
      <c r="P494" s="187"/>
      <c r="Q494" s="187"/>
      <c r="R494" s="187"/>
      <c r="S494" s="187"/>
      <c r="T494" s="188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189"/>
    </row>
    <row r="495" hidden="1">
      <c r="A495" s="185" t="str">
        <f>'Студенты'!A495</f>
        <v/>
      </c>
      <c r="B495" s="185" t="str">
        <f>'Студенты'!B495</f>
        <v/>
      </c>
      <c r="C495" s="186">
        <f t="shared" si="1"/>
        <v>0</v>
      </c>
      <c r="D495" s="187" t="b">
        <v>0</v>
      </c>
      <c r="E495" s="187"/>
      <c r="F495" s="187" t="b">
        <v>0</v>
      </c>
      <c r="G495" s="187"/>
      <c r="H495" s="187" t="b">
        <v>0</v>
      </c>
      <c r="I495" s="187"/>
      <c r="J495" s="187" t="b">
        <v>0</v>
      </c>
      <c r="K495" s="187"/>
      <c r="L495" s="187" t="b">
        <v>0</v>
      </c>
      <c r="M495" s="187"/>
      <c r="N495" s="187"/>
      <c r="O495" s="187"/>
      <c r="P495" s="187"/>
      <c r="Q495" s="187"/>
      <c r="R495" s="187"/>
      <c r="S495" s="187"/>
      <c r="T495" s="188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189"/>
    </row>
    <row r="496" hidden="1">
      <c r="A496" s="185" t="str">
        <f>'Студенты'!A496</f>
        <v/>
      </c>
      <c r="B496" s="185" t="str">
        <f>'Студенты'!B496</f>
        <v/>
      </c>
      <c r="C496" s="186">
        <f t="shared" si="1"/>
        <v>0</v>
      </c>
      <c r="D496" s="187" t="b">
        <v>0</v>
      </c>
      <c r="E496" s="187"/>
      <c r="F496" s="187" t="b">
        <v>0</v>
      </c>
      <c r="G496" s="187"/>
      <c r="H496" s="187" t="b">
        <v>0</v>
      </c>
      <c r="I496" s="187"/>
      <c r="J496" s="187" t="b">
        <v>0</v>
      </c>
      <c r="K496" s="187"/>
      <c r="L496" s="187" t="b">
        <v>0</v>
      </c>
      <c r="M496" s="187"/>
      <c r="N496" s="187"/>
      <c r="O496" s="187"/>
      <c r="P496" s="187"/>
      <c r="Q496" s="187"/>
      <c r="R496" s="187"/>
      <c r="S496" s="187"/>
      <c r="T496" s="188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189"/>
    </row>
    <row r="497" hidden="1">
      <c r="A497" s="185" t="str">
        <f>'Студенты'!A497</f>
        <v/>
      </c>
      <c r="B497" s="185" t="str">
        <f>'Студенты'!B497</f>
        <v/>
      </c>
      <c r="C497" s="186">
        <f t="shared" si="1"/>
        <v>0</v>
      </c>
      <c r="D497" s="187" t="b">
        <v>0</v>
      </c>
      <c r="E497" s="187"/>
      <c r="F497" s="187" t="b">
        <v>0</v>
      </c>
      <c r="G497" s="187"/>
      <c r="H497" s="187" t="b">
        <v>0</v>
      </c>
      <c r="I497" s="187"/>
      <c r="J497" s="187" t="b">
        <v>0</v>
      </c>
      <c r="K497" s="187"/>
      <c r="L497" s="187" t="b">
        <v>0</v>
      </c>
      <c r="M497" s="187"/>
      <c r="N497" s="187"/>
      <c r="O497" s="187"/>
      <c r="P497" s="187"/>
      <c r="Q497" s="187"/>
      <c r="R497" s="187"/>
      <c r="S497" s="187"/>
      <c r="T497" s="188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189"/>
    </row>
    <row r="498" hidden="1">
      <c r="A498" s="185" t="str">
        <f>'Студенты'!A498</f>
        <v/>
      </c>
      <c r="B498" s="185" t="str">
        <f>'Студенты'!B498</f>
        <v/>
      </c>
      <c r="C498" s="186">
        <f t="shared" si="1"/>
        <v>0</v>
      </c>
      <c r="D498" s="187" t="b">
        <v>0</v>
      </c>
      <c r="E498" s="187"/>
      <c r="F498" s="187" t="b">
        <v>0</v>
      </c>
      <c r="G498" s="187"/>
      <c r="H498" s="187" t="b">
        <v>0</v>
      </c>
      <c r="I498" s="187"/>
      <c r="J498" s="187" t="b">
        <v>0</v>
      </c>
      <c r="K498" s="187"/>
      <c r="L498" s="187" t="b">
        <v>0</v>
      </c>
      <c r="M498" s="187"/>
      <c r="N498" s="187"/>
      <c r="O498" s="187"/>
      <c r="P498" s="187"/>
      <c r="Q498" s="187"/>
      <c r="R498" s="187"/>
      <c r="S498" s="187"/>
      <c r="T498" s="188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189"/>
    </row>
    <row r="499" hidden="1">
      <c r="A499" s="185" t="str">
        <f>'Студенты'!A499</f>
        <v/>
      </c>
      <c r="B499" s="185" t="str">
        <f>'Студенты'!B499</f>
        <v/>
      </c>
      <c r="C499" s="186">
        <f t="shared" si="1"/>
        <v>0</v>
      </c>
      <c r="D499" s="187" t="b">
        <v>0</v>
      </c>
      <c r="E499" s="187"/>
      <c r="F499" s="187" t="b">
        <v>0</v>
      </c>
      <c r="G499" s="187"/>
      <c r="H499" s="187" t="b">
        <v>0</v>
      </c>
      <c r="I499" s="187"/>
      <c r="J499" s="187" t="b">
        <v>0</v>
      </c>
      <c r="K499" s="187"/>
      <c r="L499" s="187" t="b">
        <v>0</v>
      </c>
      <c r="M499" s="187"/>
      <c r="N499" s="187"/>
      <c r="O499" s="187"/>
      <c r="P499" s="187"/>
      <c r="Q499" s="187"/>
      <c r="R499" s="187"/>
      <c r="S499" s="187"/>
      <c r="T499" s="188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189"/>
    </row>
    <row r="500" hidden="1">
      <c r="A500" s="185" t="str">
        <f>'Студенты'!A500</f>
        <v/>
      </c>
      <c r="B500" s="185" t="str">
        <f>'Студенты'!B500</f>
        <v/>
      </c>
      <c r="C500" s="186">
        <f t="shared" si="1"/>
        <v>0</v>
      </c>
      <c r="D500" s="187" t="b">
        <v>0</v>
      </c>
      <c r="E500" s="187"/>
      <c r="F500" s="187" t="b">
        <v>0</v>
      </c>
      <c r="G500" s="187"/>
      <c r="H500" s="187" t="b">
        <v>0</v>
      </c>
      <c r="I500" s="187"/>
      <c r="J500" s="187" t="b">
        <v>0</v>
      </c>
      <c r="K500" s="187"/>
      <c r="L500" s="187" t="b">
        <v>0</v>
      </c>
      <c r="M500" s="187"/>
      <c r="N500" s="187"/>
      <c r="O500" s="187"/>
      <c r="P500" s="187"/>
      <c r="Q500" s="187"/>
      <c r="R500" s="187"/>
      <c r="S500" s="187"/>
      <c r="T500" s="188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189"/>
    </row>
    <row r="501" hidden="1">
      <c r="A501" s="185" t="str">
        <f>'Студенты'!A501</f>
        <v/>
      </c>
      <c r="B501" s="185" t="str">
        <f>'Студенты'!B501</f>
        <v/>
      </c>
      <c r="C501" s="186">
        <f t="shared" si="1"/>
        <v>0</v>
      </c>
      <c r="D501" s="187" t="b">
        <v>0</v>
      </c>
      <c r="E501" s="187"/>
      <c r="F501" s="187" t="b">
        <v>0</v>
      </c>
      <c r="G501" s="187"/>
      <c r="H501" s="187" t="b">
        <v>0</v>
      </c>
      <c r="I501" s="187"/>
      <c r="J501" s="187" t="b">
        <v>0</v>
      </c>
      <c r="K501" s="187"/>
      <c r="L501" s="187" t="b">
        <v>0</v>
      </c>
      <c r="M501" s="187"/>
      <c r="N501" s="187"/>
      <c r="O501" s="187"/>
      <c r="P501" s="187"/>
      <c r="Q501" s="187"/>
      <c r="R501" s="187"/>
      <c r="S501" s="187"/>
      <c r="T501" s="188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189"/>
    </row>
    <row r="502" hidden="1">
      <c r="A502" s="185" t="str">
        <f>'Студенты'!A502</f>
        <v/>
      </c>
      <c r="B502" s="185" t="str">
        <f>'Студенты'!B502</f>
        <v/>
      </c>
      <c r="C502" s="186">
        <f t="shared" si="1"/>
        <v>0</v>
      </c>
      <c r="D502" s="187" t="b">
        <v>0</v>
      </c>
      <c r="E502" s="187"/>
      <c r="F502" s="187" t="b">
        <v>0</v>
      </c>
      <c r="G502" s="187"/>
      <c r="H502" s="187" t="b">
        <v>0</v>
      </c>
      <c r="I502" s="187"/>
      <c r="J502" s="187" t="b">
        <v>0</v>
      </c>
      <c r="K502" s="187"/>
      <c r="L502" s="187" t="b">
        <v>0</v>
      </c>
      <c r="M502" s="187"/>
      <c r="N502" s="187"/>
      <c r="O502" s="187"/>
      <c r="P502" s="187"/>
      <c r="Q502" s="187"/>
      <c r="R502" s="187"/>
      <c r="S502" s="187"/>
      <c r="T502" s="188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189"/>
    </row>
    <row r="503" hidden="1">
      <c r="A503" s="185" t="str">
        <f>'Студенты'!A503</f>
        <v/>
      </c>
      <c r="B503" s="185" t="str">
        <f>'Студенты'!B503</f>
        <v/>
      </c>
      <c r="C503" s="186">
        <f t="shared" si="1"/>
        <v>0</v>
      </c>
      <c r="D503" s="187" t="b">
        <v>0</v>
      </c>
      <c r="E503" s="187"/>
      <c r="F503" s="187" t="b">
        <v>0</v>
      </c>
      <c r="G503" s="187"/>
      <c r="H503" s="187" t="b">
        <v>0</v>
      </c>
      <c r="I503" s="187"/>
      <c r="J503" s="187" t="b">
        <v>0</v>
      </c>
      <c r="K503" s="187"/>
      <c r="L503" s="187" t="b">
        <v>0</v>
      </c>
      <c r="M503" s="187"/>
      <c r="N503" s="187"/>
      <c r="O503" s="187"/>
      <c r="P503" s="187"/>
      <c r="Q503" s="187"/>
      <c r="R503" s="187"/>
      <c r="S503" s="187"/>
      <c r="T503" s="188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189"/>
    </row>
    <row r="504" hidden="1">
      <c r="A504" s="185" t="str">
        <f>'Студенты'!A504</f>
        <v/>
      </c>
      <c r="B504" s="185" t="str">
        <f>'Студенты'!B504</f>
        <v/>
      </c>
      <c r="C504" s="186">
        <f t="shared" si="1"/>
        <v>0</v>
      </c>
      <c r="D504" s="187" t="b">
        <v>0</v>
      </c>
      <c r="E504" s="187"/>
      <c r="F504" s="187" t="b">
        <v>0</v>
      </c>
      <c r="G504" s="187"/>
      <c r="H504" s="187" t="b">
        <v>0</v>
      </c>
      <c r="I504" s="187"/>
      <c r="J504" s="187" t="b">
        <v>0</v>
      </c>
      <c r="K504" s="187"/>
      <c r="L504" s="187" t="b">
        <v>0</v>
      </c>
      <c r="M504" s="187"/>
      <c r="N504" s="187"/>
      <c r="O504" s="187"/>
      <c r="P504" s="187"/>
      <c r="Q504" s="187"/>
      <c r="R504" s="187"/>
      <c r="S504" s="187"/>
      <c r="T504" s="188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189"/>
    </row>
    <row r="505" hidden="1">
      <c r="A505" s="185" t="str">
        <f>'Студенты'!A505</f>
        <v/>
      </c>
      <c r="B505" s="185" t="str">
        <f>'Студенты'!B505</f>
        <v/>
      </c>
      <c r="C505" s="186">
        <f t="shared" si="1"/>
        <v>0</v>
      </c>
      <c r="D505" s="187" t="b">
        <v>0</v>
      </c>
      <c r="E505" s="187"/>
      <c r="F505" s="187" t="b">
        <v>0</v>
      </c>
      <c r="G505" s="187"/>
      <c r="H505" s="187" t="b">
        <v>0</v>
      </c>
      <c r="I505" s="187"/>
      <c r="J505" s="187" t="b">
        <v>0</v>
      </c>
      <c r="K505" s="187"/>
      <c r="L505" s="187" t="b">
        <v>0</v>
      </c>
      <c r="M505" s="187"/>
      <c r="N505" s="187"/>
      <c r="O505" s="187"/>
      <c r="P505" s="187"/>
      <c r="Q505" s="187"/>
      <c r="R505" s="187"/>
      <c r="S505" s="187"/>
      <c r="T505" s="188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189"/>
    </row>
    <row r="506" hidden="1">
      <c r="A506" s="185" t="str">
        <f>'Студенты'!A506</f>
        <v/>
      </c>
      <c r="B506" s="185" t="str">
        <f>'Студенты'!B506</f>
        <v/>
      </c>
      <c r="C506" s="186">
        <f t="shared" si="1"/>
        <v>0</v>
      </c>
      <c r="D506" s="187" t="b">
        <v>0</v>
      </c>
      <c r="E506" s="187"/>
      <c r="F506" s="187" t="b">
        <v>0</v>
      </c>
      <c r="G506" s="187"/>
      <c r="H506" s="187" t="b">
        <v>0</v>
      </c>
      <c r="I506" s="187"/>
      <c r="J506" s="187" t="b">
        <v>0</v>
      </c>
      <c r="K506" s="187"/>
      <c r="L506" s="187" t="b">
        <v>0</v>
      </c>
      <c r="M506" s="187"/>
      <c r="N506" s="187"/>
      <c r="O506" s="187"/>
      <c r="P506" s="187"/>
      <c r="Q506" s="187"/>
      <c r="R506" s="187"/>
      <c r="S506" s="187"/>
      <c r="T506" s="188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189"/>
    </row>
    <row r="507" hidden="1">
      <c r="A507" s="185" t="str">
        <f>'Студенты'!A507</f>
        <v/>
      </c>
      <c r="B507" s="185" t="str">
        <f>'Студенты'!B507</f>
        <v/>
      </c>
      <c r="C507" s="186">
        <f t="shared" si="1"/>
        <v>0</v>
      </c>
      <c r="D507" s="187" t="b">
        <v>0</v>
      </c>
      <c r="E507" s="187"/>
      <c r="F507" s="187" t="b">
        <v>0</v>
      </c>
      <c r="G507" s="187"/>
      <c r="H507" s="187" t="b">
        <v>0</v>
      </c>
      <c r="I507" s="187"/>
      <c r="J507" s="187" t="b">
        <v>0</v>
      </c>
      <c r="K507" s="187"/>
      <c r="L507" s="187" t="b">
        <v>0</v>
      </c>
      <c r="M507" s="187"/>
      <c r="N507" s="187"/>
      <c r="O507" s="187"/>
      <c r="P507" s="187"/>
      <c r="Q507" s="187"/>
      <c r="R507" s="187"/>
      <c r="S507" s="187"/>
      <c r="T507" s="188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189"/>
    </row>
    <row r="508" hidden="1">
      <c r="A508" s="185" t="str">
        <f>'Студенты'!A508</f>
        <v/>
      </c>
      <c r="B508" s="185" t="str">
        <f>'Студенты'!B508</f>
        <v/>
      </c>
      <c r="C508" s="186">
        <f t="shared" si="1"/>
        <v>0</v>
      </c>
      <c r="D508" s="187" t="b">
        <v>0</v>
      </c>
      <c r="E508" s="187"/>
      <c r="F508" s="187" t="b">
        <v>0</v>
      </c>
      <c r="G508" s="187"/>
      <c r="H508" s="187" t="b">
        <v>0</v>
      </c>
      <c r="I508" s="187"/>
      <c r="J508" s="187" t="b">
        <v>0</v>
      </c>
      <c r="K508" s="187"/>
      <c r="L508" s="187" t="b">
        <v>0</v>
      </c>
      <c r="M508" s="187"/>
      <c r="N508" s="187"/>
      <c r="O508" s="187"/>
      <c r="P508" s="187"/>
      <c r="Q508" s="187"/>
      <c r="R508" s="187"/>
      <c r="S508" s="187"/>
      <c r="T508" s="188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189"/>
    </row>
    <row r="509" hidden="1">
      <c r="A509" s="185" t="str">
        <f>'Студенты'!A509</f>
        <v/>
      </c>
      <c r="B509" s="185" t="str">
        <f>'Студенты'!B509</f>
        <v/>
      </c>
      <c r="C509" s="186">
        <f t="shared" si="1"/>
        <v>0</v>
      </c>
      <c r="D509" s="187" t="b">
        <v>0</v>
      </c>
      <c r="E509" s="187"/>
      <c r="F509" s="187" t="b">
        <v>0</v>
      </c>
      <c r="G509" s="187"/>
      <c r="H509" s="187" t="b">
        <v>0</v>
      </c>
      <c r="I509" s="187"/>
      <c r="J509" s="187" t="b">
        <v>0</v>
      </c>
      <c r="K509" s="187"/>
      <c r="L509" s="187" t="b">
        <v>0</v>
      </c>
      <c r="M509" s="187"/>
      <c r="N509" s="187"/>
      <c r="O509" s="187"/>
      <c r="P509" s="187"/>
      <c r="Q509" s="187"/>
      <c r="R509" s="187"/>
      <c r="S509" s="187"/>
      <c r="T509" s="188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189"/>
    </row>
    <row r="510" hidden="1">
      <c r="A510" s="185" t="str">
        <f>'Студенты'!A510</f>
        <v/>
      </c>
      <c r="B510" s="185" t="str">
        <f>'Студенты'!B510</f>
        <v/>
      </c>
      <c r="C510" s="186">
        <f t="shared" si="1"/>
        <v>0</v>
      </c>
      <c r="D510" s="187" t="b">
        <v>0</v>
      </c>
      <c r="E510" s="187"/>
      <c r="F510" s="187" t="b">
        <v>0</v>
      </c>
      <c r="G510" s="187"/>
      <c r="H510" s="187" t="b">
        <v>0</v>
      </c>
      <c r="I510" s="187"/>
      <c r="J510" s="187" t="b">
        <v>0</v>
      </c>
      <c r="K510" s="187"/>
      <c r="L510" s="187" t="b">
        <v>0</v>
      </c>
      <c r="M510" s="187"/>
      <c r="N510" s="187"/>
      <c r="O510" s="187"/>
      <c r="P510" s="187"/>
      <c r="Q510" s="187"/>
      <c r="R510" s="187"/>
      <c r="S510" s="187"/>
      <c r="T510" s="188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189"/>
    </row>
    <row r="511" hidden="1">
      <c r="A511" s="185" t="str">
        <f>'Студенты'!A511</f>
        <v/>
      </c>
      <c r="B511" s="185" t="str">
        <f>'Студенты'!B511</f>
        <v/>
      </c>
      <c r="C511" s="186">
        <f t="shared" si="1"/>
        <v>0</v>
      </c>
      <c r="D511" s="187" t="b">
        <v>0</v>
      </c>
      <c r="E511" s="187"/>
      <c r="F511" s="187" t="b">
        <v>0</v>
      </c>
      <c r="G511" s="187"/>
      <c r="H511" s="187" t="b">
        <v>0</v>
      </c>
      <c r="I511" s="187"/>
      <c r="J511" s="187" t="b">
        <v>0</v>
      </c>
      <c r="K511" s="187"/>
      <c r="L511" s="187" t="b">
        <v>0</v>
      </c>
      <c r="M511" s="187"/>
      <c r="N511" s="187"/>
      <c r="O511" s="187"/>
      <c r="P511" s="187"/>
      <c r="Q511" s="187"/>
      <c r="R511" s="187"/>
      <c r="S511" s="187"/>
      <c r="T511" s="188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189"/>
    </row>
    <row r="512" hidden="1">
      <c r="A512" s="185" t="str">
        <f>'Студенты'!A512</f>
        <v/>
      </c>
      <c r="B512" s="185" t="str">
        <f>'Студенты'!B512</f>
        <v/>
      </c>
      <c r="C512" s="186">
        <f t="shared" si="1"/>
        <v>0</v>
      </c>
      <c r="D512" s="187" t="b">
        <v>0</v>
      </c>
      <c r="E512" s="187"/>
      <c r="F512" s="187" t="b">
        <v>0</v>
      </c>
      <c r="G512" s="187"/>
      <c r="H512" s="187" t="b">
        <v>0</v>
      </c>
      <c r="I512" s="187"/>
      <c r="J512" s="187" t="b">
        <v>0</v>
      </c>
      <c r="K512" s="187"/>
      <c r="L512" s="187" t="b">
        <v>0</v>
      </c>
      <c r="M512" s="187"/>
      <c r="N512" s="187"/>
      <c r="O512" s="187"/>
      <c r="P512" s="187"/>
      <c r="Q512" s="187"/>
      <c r="R512" s="187"/>
      <c r="S512" s="187"/>
      <c r="T512" s="188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189"/>
    </row>
    <row r="513" hidden="1">
      <c r="A513" s="185" t="str">
        <f>'Студенты'!A513</f>
        <v/>
      </c>
      <c r="B513" s="185" t="str">
        <f>'Студенты'!B513</f>
        <v/>
      </c>
      <c r="C513" s="186">
        <f t="shared" si="1"/>
        <v>0</v>
      </c>
      <c r="D513" s="187" t="b">
        <v>0</v>
      </c>
      <c r="E513" s="187"/>
      <c r="F513" s="187" t="b">
        <v>0</v>
      </c>
      <c r="G513" s="187"/>
      <c r="H513" s="187" t="b">
        <v>0</v>
      </c>
      <c r="I513" s="187"/>
      <c r="J513" s="187" t="b">
        <v>0</v>
      </c>
      <c r="K513" s="187"/>
      <c r="L513" s="187" t="b">
        <v>0</v>
      </c>
      <c r="M513" s="187"/>
      <c r="N513" s="187"/>
      <c r="O513" s="187"/>
      <c r="P513" s="187"/>
      <c r="Q513" s="187"/>
      <c r="R513" s="187"/>
      <c r="S513" s="187"/>
      <c r="T513" s="188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189"/>
    </row>
    <row r="514" hidden="1">
      <c r="A514" s="185" t="str">
        <f>'Студенты'!A514</f>
        <v/>
      </c>
      <c r="B514" s="185" t="str">
        <f>'Студенты'!B514</f>
        <v/>
      </c>
      <c r="C514" s="186">
        <f t="shared" si="1"/>
        <v>0</v>
      </c>
      <c r="D514" s="187" t="b">
        <v>0</v>
      </c>
      <c r="E514" s="187"/>
      <c r="F514" s="187" t="b">
        <v>0</v>
      </c>
      <c r="G514" s="187"/>
      <c r="H514" s="187" t="b">
        <v>0</v>
      </c>
      <c r="I514" s="187"/>
      <c r="J514" s="187" t="b">
        <v>0</v>
      </c>
      <c r="K514" s="187"/>
      <c r="L514" s="187" t="b">
        <v>0</v>
      </c>
      <c r="M514" s="187"/>
      <c r="N514" s="187"/>
      <c r="O514" s="187"/>
      <c r="P514" s="187"/>
      <c r="Q514" s="187"/>
      <c r="R514" s="187"/>
      <c r="S514" s="187"/>
      <c r="T514" s="188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189"/>
    </row>
    <row r="515" hidden="1">
      <c r="A515" s="185" t="str">
        <f>'Студенты'!A515</f>
        <v/>
      </c>
      <c r="B515" s="185" t="str">
        <f>'Студенты'!B515</f>
        <v/>
      </c>
      <c r="C515" s="186">
        <f t="shared" si="1"/>
        <v>0</v>
      </c>
      <c r="D515" s="187" t="b">
        <v>0</v>
      </c>
      <c r="E515" s="187"/>
      <c r="F515" s="187" t="b">
        <v>0</v>
      </c>
      <c r="G515" s="187"/>
      <c r="H515" s="187" t="b">
        <v>0</v>
      </c>
      <c r="I515" s="187"/>
      <c r="J515" s="187" t="b">
        <v>0</v>
      </c>
      <c r="K515" s="187"/>
      <c r="L515" s="187" t="b">
        <v>0</v>
      </c>
      <c r="M515" s="187"/>
      <c r="N515" s="187"/>
      <c r="O515" s="187"/>
      <c r="P515" s="187"/>
      <c r="Q515" s="187"/>
      <c r="R515" s="187"/>
      <c r="S515" s="187"/>
      <c r="T515" s="188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189"/>
    </row>
    <row r="516" hidden="1">
      <c r="A516" s="185" t="str">
        <f>'Студенты'!A516</f>
        <v/>
      </c>
      <c r="B516" s="185" t="str">
        <f>'Студенты'!B516</f>
        <v/>
      </c>
      <c r="C516" s="186">
        <f t="shared" si="1"/>
        <v>0</v>
      </c>
      <c r="D516" s="187" t="b">
        <v>0</v>
      </c>
      <c r="E516" s="187"/>
      <c r="F516" s="187" t="b">
        <v>0</v>
      </c>
      <c r="G516" s="187"/>
      <c r="H516" s="187" t="b">
        <v>0</v>
      </c>
      <c r="I516" s="187"/>
      <c r="J516" s="187" t="b">
        <v>0</v>
      </c>
      <c r="K516" s="187"/>
      <c r="L516" s="187" t="b">
        <v>0</v>
      </c>
      <c r="M516" s="187"/>
      <c r="N516" s="187"/>
      <c r="O516" s="187"/>
      <c r="P516" s="187"/>
      <c r="Q516" s="187"/>
      <c r="R516" s="187"/>
      <c r="S516" s="187"/>
      <c r="T516" s="188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189"/>
    </row>
    <row r="517" hidden="1">
      <c r="A517" s="185" t="str">
        <f>'Студенты'!A517</f>
        <v/>
      </c>
      <c r="B517" s="185" t="str">
        <f>'Студенты'!B517</f>
        <v/>
      </c>
      <c r="C517" s="186">
        <f t="shared" si="1"/>
        <v>0</v>
      </c>
      <c r="D517" s="187" t="b">
        <v>0</v>
      </c>
      <c r="E517" s="187"/>
      <c r="F517" s="187" t="b">
        <v>0</v>
      </c>
      <c r="G517" s="187"/>
      <c r="H517" s="187" t="b">
        <v>0</v>
      </c>
      <c r="I517" s="187"/>
      <c r="J517" s="187" t="b">
        <v>0</v>
      </c>
      <c r="K517" s="187"/>
      <c r="L517" s="187" t="b">
        <v>0</v>
      </c>
      <c r="M517" s="187"/>
      <c r="N517" s="187"/>
      <c r="O517" s="187"/>
      <c r="P517" s="187"/>
      <c r="Q517" s="187"/>
      <c r="R517" s="187"/>
      <c r="S517" s="187"/>
      <c r="T517" s="188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189"/>
    </row>
    <row r="518" hidden="1">
      <c r="A518" s="185" t="str">
        <f>'Студенты'!A518</f>
        <v/>
      </c>
      <c r="B518" s="185" t="str">
        <f>'Студенты'!B518</f>
        <v/>
      </c>
      <c r="C518" s="186">
        <f t="shared" si="1"/>
        <v>0</v>
      </c>
      <c r="D518" s="187" t="b">
        <v>0</v>
      </c>
      <c r="E518" s="187"/>
      <c r="F518" s="187" t="b">
        <v>0</v>
      </c>
      <c r="G518" s="187"/>
      <c r="H518" s="187" t="b">
        <v>0</v>
      </c>
      <c r="I518" s="187"/>
      <c r="J518" s="187" t="b">
        <v>0</v>
      </c>
      <c r="K518" s="187"/>
      <c r="L518" s="187" t="b">
        <v>0</v>
      </c>
      <c r="M518" s="187"/>
      <c r="N518" s="187"/>
      <c r="O518" s="187"/>
      <c r="P518" s="187"/>
      <c r="Q518" s="187"/>
      <c r="R518" s="187"/>
      <c r="S518" s="187"/>
      <c r="T518" s="188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189"/>
    </row>
    <row r="519" hidden="1">
      <c r="A519" s="185" t="str">
        <f>'Студенты'!A519</f>
        <v/>
      </c>
      <c r="B519" s="185" t="str">
        <f>'Студенты'!B519</f>
        <v/>
      </c>
      <c r="C519" s="186">
        <f t="shared" si="1"/>
        <v>0</v>
      </c>
      <c r="D519" s="187" t="b">
        <v>0</v>
      </c>
      <c r="E519" s="187"/>
      <c r="F519" s="187" t="b">
        <v>0</v>
      </c>
      <c r="G519" s="187"/>
      <c r="H519" s="187" t="b">
        <v>0</v>
      </c>
      <c r="I519" s="187"/>
      <c r="J519" s="187" t="b">
        <v>0</v>
      </c>
      <c r="K519" s="187"/>
      <c r="L519" s="187" t="b">
        <v>0</v>
      </c>
      <c r="M519" s="187"/>
      <c r="N519" s="187"/>
      <c r="O519" s="187"/>
      <c r="P519" s="187"/>
      <c r="Q519" s="187"/>
      <c r="R519" s="187"/>
      <c r="S519" s="187"/>
      <c r="T519" s="188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189"/>
    </row>
    <row r="520" hidden="1">
      <c r="A520" s="185" t="str">
        <f>'Студенты'!A520</f>
        <v/>
      </c>
      <c r="B520" s="185" t="str">
        <f>'Студенты'!B520</f>
        <v/>
      </c>
      <c r="C520" s="186">
        <f t="shared" si="1"/>
        <v>0</v>
      </c>
      <c r="D520" s="187" t="b">
        <v>0</v>
      </c>
      <c r="E520" s="187"/>
      <c r="F520" s="187" t="b">
        <v>0</v>
      </c>
      <c r="G520" s="187"/>
      <c r="H520" s="187" t="b">
        <v>0</v>
      </c>
      <c r="I520" s="187"/>
      <c r="J520" s="187" t="b">
        <v>0</v>
      </c>
      <c r="K520" s="187"/>
      <c r="L520" s="187" t="b">
        <v>0</v>
      </c>
      <c r="M520" s="187"/>
      <c r="N520" s="187"/>
      <c r="O520" s="187"/>
      <c r="P520" s="187"/>
      <c r="Q520" s="187"/>
      <c r="R520" s="187"/>
      <c r="S520" s="187"/>
      <c r="T520" s="188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189"/>
    </row>
    <row r="521" hidden="1">
      <c r="A521" s="185" t="str">
        <f>'Студенты'!A521</f>
        <v/>
      </c>
      <c r="B521" s="185" t="str">
        <f>'Студенты'!B521</f>
        <v/>
      </c>
      <c r="C521" s="186">
        <f t="shared" si="1"/>
        <v>0</v>
      </c>
      <c r="D521" s="187" t="b">
        <v>0</v>
      </c>
      <c r="E521" s="187"/>
      <c r="F521" s="187" t="b">
        <v>0</v>
      </c>
      <c r="G521" s="187"/>
      <c r="H521" s="187" t="b">
        <v>0</v>
      </c>
      <c r="I521" s="187"/>
      <c r="J521" s="187" t="b">
        <v>0</v>
      </c>
      <c r="K521" s="187"/>
      <c r="L521" s="187" t="b">
        <v>0</v>
      </c>
      <c r="M521" s="187"/>
      <c r="N521" s="187"/>
      <c r="O521" s="187"/>
      <c r="P521" s="187"/>
      <c r="Q521" s="187"/>
      <c r="R521" s="187"/>
      <c r="S521" s="187"/>
      <c r="T521" s="188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189"/>
    </row>
    <row r="522" hidden="1">
      <c r="A522" s="185" t="str">
        <f>'Студенты'!A522</f>
        <v/>
      </c>
      <c r="B522" s="185" t="str">
        <f>'Студенты'!B522</f>
        <v/>
      </c>
      <c r="C522" s="186">
        <f t="shared" si="1"/>
        <v>0</v>
      </c>
      <c r="D522" s="187" t="b">
        <v>0</v>
      </c>
      <c r="E522" s="187"/>
      <c r="F522" s="187" t="b">
        <v>0</v>
      </c>
      <c r="G522" s="187"/>
      <c r="H522" s="187" t="b">
        <v>0</v>
      </c>
      <c r="I522" s="187"/>
      <c r="J522" s="187" t="b">
        <v>0</v>
      </c>
      <c r="K522" s="187"/>
      <c r="L522" s="187" t="b">
        <v>0</v>
      </c>
      <c r="M522" s="187"/>
      <c r="N522" s="187"/>
      <c r="O522" s="187"/>
      <c r="P522" s="187"/>
      <c r="Q522" s="187"/>
      <c r="R522" s="187"/>
      <c r="S522" s="187"/>
      <c r="T522" s="188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189"/>
    </row>
    <row r="523" hidden="1">
      <c r="A523" s="185" t="str">
        <f>'Студенты'!A523</f>
        <v/>
      </c>
      <c r="B523" s="185" t="str">
        <f>'Студенты'!B523</f>
        <v/>
      </c>
      <c r="C523" s="186">
        <f t="shared" si="1"/>
        <v>0</v>
      </c>
      <c r="D523" s="187" t="b">
        <v>0</v>
      </c>
      <c r="E523" s="187"/>
      <c r="F523" s="187" t="b">
        <v>0</v>
      </c>
      <c r="G523" s="187"/>
      <c r="H523" s="187" t="b">
        <v>0</v>
      </c>
      <c r="I523" s="187"/>
      <c r="J523" s="187" t="b">
        <v>0</v>
      </c>
      <c r="K523" s="187"/>
      <c r="L523" s="187" t="b">
        <v>0</v>
      </c>
      <c r="M523" s="187"/>
      <c r="N523" s="187"/>
      <c r="O523" s="187"/>
      <c r="P523" s="187"/>
      <c r="Q523" s="187"/>
      <c r="R523" s="187"/>
      <c r="S523" s="187"/>
      <c r="T523" s="188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189"/>
    </row>
    <row r="524" hidden="1">
      <c r="A524" s="185" t="str">
        <f>'Студенты'!A524</f>
        <v/>
      </c>
      <c r="B524" s="185" t="str">
        <f>'Студенты'!B524</f>
        <v/>
      </c>
      <c r="C524" s="186">
        <f t="shared" si="1"/>
        <v>0</v>
      </c>
      <c r="D524" s="187" t="b">
        <v>0</v>
      </c>
      <c r="E524" s="187"/>
      <c r="F524" s="187" t="b">
        <v>0</v>
      </c>
      <c r="G524" s="187"/>
      <c r="H524" s="187" t="b">
        <v>0</v>
      </c>
      <c r="I524" s="187"/>
      <c r="J524" s="187" t="b">
        <v>0</v>
      </c>
      <c r="K524" s="187"/>
      <c r="L524" s="187" t="b">
        <v>0</v>
      </c>
      <c r="M524" s="187"/>
      <c r="N524" s="187"/>
      <c r="O524" s="187"/>
      <c r="P524" s="187"/>
      <c r="Q524" s="187"/>
      <c r="R524" s="187"/>
      <c r="S524" s="187"/>
      <c r="T524" s="188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189"/>
    </row>
    <row r="525" hidden="1">
      <c r="A525" s="185" t="str">
        <f>'Студенты'!A525</f>
        <v/>
      </c>
      <c r="B525" s="185" t="str">
        <f>'Студенты'!B525</f>
        <v/>
      </c>
      <c r="C525" s="186">
        <f t="shared" si="1"/>
        <v>0</v>
      </c>
      <c r="D525" s="187" t="b">
        <v>0</v>
      </c>
      <c r="E525" s="187"/>
      <c r="F525" s="187" t="b">
        <v>0</v>
      </c>
      <c r="G525" s="187"/>
      <c r="H525" s="187" t="b">
        <v>0</v>
      </c>
      <c r="I525" s="187"/>
      <c r="J525" s="187" t="b">
        <v>0</v>
      </c>
      <c r="K525" s="187"/>
      <c r="L525" s="187" t="b">
        <v>0</v>
      </c>
      <c r="M525" s="187"/>
      <c r="N525" s="187"/>
      <c r="O525" s="187"/>
      <c r="P525" s="187"/>
      <c r="Q525" s="187"/>
      <c r="R525" s="187"/>
      <c r="S525" s="187"/>
      <c r="T525" s="188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189"/>
    </row>
    <row r="526" hidden="1">
      <c r="A526" s="185" t="str">
        <f>'Студенты'!A526</f>
        <v/>
      </c>
      <c r="B526" s="185" t="str">
        <f>'Студенты'!B526</f>
        <v/>
      </c>
      <c r="C526" s="186">
        <f t="shared" si="1"/>
        <v>0</v>
      </c>
      <c r="D526" s="187" t="b">
        <v>0</v>
      </c>
      <c r="E526" s="187"/>
      <c r="F526" s="187" t="b">
        <v>0</v>
      </c>
      <c r="G526" s="187"/>
      <c r="H526" s="187" t="b">
        <v>0</v>
      </c>
      <c r="I526" s="187"/>
      <c r="J526" s="187" t="b">
        <v>0</v>
      </c>
      <c r="K526" s="187"/>
      <c r="L526" s="187" t="b">
        <v>0</v>
      </c>
      <c r="M526" s="187"/>
      <c r="N526" s="187"/>
      <c r="O526" s="187"/>
      <c r="P526" s="187"/>
      <c r="Q526" s="187"/>
      <c r="R526" s="187"/>
      <c r="S526" s="187"/>
      <c r="T526" s="188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189"/>
    </row>
    <row r="527" hidden="1">
      <c r="A527" s="185" t="str">
        <f>'Студенты'!A527</f>
        <v/>
      </c>
      <c r="B527" s="185" t="str">
        <f>'Студенты'!B527</f>
        <v/>
      </c>
      <c r="C527" s="186">
        <f t="shared" si="1"/>
        <v>0</v>
      </c>
      <c r="D527" s="187" t="b">
        <v>0</v>
      </c>
      <c r="E527" s="187"/>
      <c r="F527" s="187" t="b">
        <v>0</v>
      </c>
      <c r="G527" s="187"/>
      <c r="H527" s="187" t="b">
        <v>0</v>
      </c>
      <c r="I527" s="187"/>
      <c r="J527" s="187" t="b">
        <v>0</v>
      </c>
      <c r="K527" s="187"/>
      <c r="L527" s="187" t="b">
        <v>0</v>
      </c>
      <c r="M527" s="187"/>
      <c r="N527" s="187"/>
      <c r="O527" s="187"/>
      <c r="P527" s="187"/>
      <c r="Q527" s="187"/>
      <c r="R527" s="187"/>
      <c r="S527" s="187"/>
      <c r="T527" s="188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189"/>
    </row>
    <row r="528" hidden="1">
      <c r="A528" s="185" t="str">
        <f>'Студенты'!A528</f>
        <v/>
      </c>
      <c r="B528" s="185" t="str">
        <f>'Студенты'!B528</f>
        <v/>
      </c>
      <c r="C528" s="186">
        <f t="shared" si="1"/>
        <v>0</v>
      </c>
      <c r="D528" s="187" t="b">
        <v>0</v>
      </c>
      <c r="E528" s="187"/>
      <c r="F528" s="187" t="b">
        <v>0</v>
      </c>
      <c r="G528" s="187"/>
      <c r="H528" s="187" t="b">
        <v>0</v>
      </c>
      <c r="I528" s="187"/>
      <c r="J528" s="187" t="b">
        <v>0</v>
      </c>
      <c r="K528" s="187"/>
      <c r="L528" s="187" t="b">
        <v>0</v>
      </c>
      <c r="M528" s="187"/>
      <c r="N528" s="187"/>
      <c r="O528" s="187"/>
      <c r="P528" s="187"/>
      <c r="Q528" s="187"/>
      <c r="R528" s="187"/>
      <c r="S528" s="187"/>
      <c r="T528" s="188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189"/>
    </row>
    <row r="529" hidden="1">
      <c r="A529" s="185" t="str">
        <f>'Студенты'!A529</f>
        <v/>
      </c>
      <c r="B529" s="185" t="str">
        <f>'Студенты'!B529</f>
        <v/>
      </c>
      <c r="C529" s="186">
        <f t="shared" si="1"/>
        <v>0</v>
      </c>
      <c r="D529" s="187" t="b">
        <v>0</v>
      </c>
      <c r="E529" s="187"/>
      <c r="F529" s="187" t="b">
        <v>0</v>
      </c>
      <c r="G529" s="187"/>
      <c r="H529" s="187" t="b">
        <v>0</v>
      </c>
      <c r="I529" s="187"/>
      <c r="J529" s="187" t="b">
        <v>0</v>
      </c>
      <c r="K529" s="187"/>
      <c r="L529" s="187" t="b">
        <v>0</v>
      </c>
      <c r="M529" s="187"/>
      <c r="N529" s="187"/>
      <c r="O529" s="187"/>
      <c r="P529" s="187"/>
      <c r="Q529" s="187"/>
      <c r="R529" s="187"/>
      <c r="S529" s="187"/>
      <c r="T529" s="188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189"/>
    </row>
    <row r="530" hidden="1">
      <c r="A530" s="185" t="str">
        <f>'Студенты'!A530</f>
        <v/>
      </c>
      <c r="B530" s="185" t="str">
        <f>'Студенты'!B530</f>
        <v/>
      </c>
      <c r="C530" s="186">
        <f t="shared" si="1"/>
        <v>0</v>
      </c>
      <c r="D530" s="187" t="b">
        <v>0</v>
      </c>
      <c r="E530" s="187"/>
      <c r="F530" s="187" t="b">
        <v>0</v>
      </c>
      <c r="G530" s="187"/>
      <c r="H530" s="187" t="b">
        <v>0</v>
      </c>
      <c r="I530" s="187"/>
      <c r="J530" s="187" t="b">
        <v>0</v>
      </c>
      <c r="K530" s="187"/>
      <c r="L530" s="187" t="b">
        <v>0</v>
      </c>
      <c r="M530" s="187"/>
      <c r="N530" s="187"/>
      <c r="O530" s="187"/>
      <c r="P530" s="187"/>
      <c r="Q530" s="187"/>
      <c r="R530" s="187"/>
      <c r="S530" s="187"/>
      <c r="T530" s="188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189"/>
    </row>
    <row r="531" hidden="1">
      <c r="A531" s="185" t="str">
        <f>'Студенты'!A531</f>
        <v/>
      </c>
      <c r="B531" s="185" t="str">
        <f>'Студенты'!B531</f>
        <v/>
      </c>
      <c r="C531" s="186">
        <f t="shared" si="1"/>
        <v>0</v>
      </c>
      <c r="D531" s="187" t="b">
        <v>0</v>
      </c>
      <c r="E531" s="187"/>
      <c r="F531" s="187" t="b">
        <v>0</v>
      </c>
      <c r="G531" s="187"/>
      <c r="H531" s="187" t="b">
        <v>0</v>
      </c>
      <c r="I531" s="187"/>
      <c r="J531" s="187" t="b">
        <v>0</v>
      </c>
      <c r="K531" s="187"/>
      <c r="L531" s="187" t="b">
        <v>0</v>
      </c>
      <c r="M531" s="187"/>
      <c r="N531" s="187"/>
      <c r="O531" s="187"/>
      <c r="P531" s="187"/>
      <c r="Q531" s="187"/>
      <c r="R531" s="187"/>
      <c r="S531" s="187"/>
      <c r="T531" s="188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189"/>
    </row>
    <row r="532" hidden="1">
      <c r="A532" s="185" t="str">
        <f>'Студенты'!A532</f>
        <v/>
      </c>
      <c r="B532" s="185" t="str">
        <f>'Студенты'!B532</f>
        <v/>
      </c>
      <c r="C532" s="186">
        <f t="shared" si="1"/>
        <v>0</v>
      </c>
      <c r="D532" s="187" t="b">
        <v>0</v>
      </c>
      <c r="E532" s="187"/>
      <c r="F532" s="187" t="b">
        <v>0</v>
      </c>
      <c r="G532" s="187"/>
      <c r="H532" s="187" t="b">
        <v>0</v>
      </c>
      <c r="I532" s="187"/>
      <c r="J532" s="187" t="b">
        <v>0</v>
      </c>
      <c r="K532" s="187"/>
      <c r="L532" s="187" t="b">
        <v>0</v>
      </c>
      <c r="M532" s="187"/>
      <c r="N532" s="187"/>
      <c r="O532" s="187"/>
      <c r="P532" s="187"/>
      <c r="Q532" s="187"/>
      <c r="R532" s="187"/>
      <c r="S532" s="187"/>
      <c r="T532" s="188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189"/>
    </row>
    <row r="533" hidden="1">
      <c r="A533" s="185" t="str">
        <f>'Студенты'!A533</f>
        <v/>
      </c>
      <c r="B533" s="185" t="str">
        <f>'Студенты'!B533</f>
        <v/>
      </c>
      <c r="C533" s="186">
        <f t="shared" si="1"/>
        <v>0</v>
      </c>
      <c r="D533" s="187" t="b">
        <v>0</v>
      </c>
      <c r="E533" s="187"/>
      <c r="F533" s="187" t="b">
        <v>0</v>
      </c>
      <c r="G533" s="187"/>
      <c r="H533" s="187" t="b">
        <v>0</v>
      </c>
      <c r="I533" s="187"/>
      <c r="J533" s="187" t="b">
        <v>0</v>
      </c>
      <c r="K533" s="187"/>
      <c r="L533" s="187" t="b">
        <v>0</v>
      </c>
      <c r="M533" s="187"/>
      <c r="N533" s="187"/>
      <c r="O533" s="187"/>
      <c r="P533" s="187"/>
      <c r="Q533" s="187"/>
      <c r="R533" s="187"/>
      <c r="S533" s="187"/>
      <c r="T533" s="188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189"/>
    </row>
    <row r="534" hidden="1">
      <c r="A534" s="185" t="str">
        <f>'Студенты'!A534</f>
        <v/>
      </c>
      <c r="B534" s="185" t="str">
        <f>'Студенты'!B534</f>
        <v/>
      </c>
      <c r="C534" s="186">
        <f t="shared" si="1"/>
        <v>0</v>
      </c>
      <c r="D534" s="187" t="b">
        <v>0</v>
      </c>
      <c r="E534" s="187"/>
      <c r="F534" s="187" t="b">
        <v>0</v>
      </c>
      <c r="G534" s="187"/>
      <c r="H534" s="187" t="b">
        <v>0</v>
      </c>
      <c r="I534" s="187"/>
      <c r="J534" s="187" t="b">
        <v>0</v>
      </c>
      <c r="K534" s="187"/>
      <c r="L534" s="187" t="b">
        <v>0</v>
      </c>
      <c r="M534" s="187"/>
      <c r="N534" s="187"/>
      <c r="O534" s="187"/>
      <c r="P534" s="187"/>
      <c r="Q534" s="187"/>
      <c r="R534" s="187"/>
      <c r="S534" s="187"/>
      <c r="T534" s="188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189"/>
    </row>
    <row r="535" hidden="1">
      <c r="A535" s="185" t="str">
        <f>'Студенты'!A535</f>
        <v/>
      </c>
      <c r="B535" s="185" t="str">
        <f>'Студенты'!B535</f>
        <v/>
      </c>
      <c r="C535" s="186">
        <f t="shared" si="1"/>
        <v>0</v>
      </c>
      <c r="D535" s="187" t="b">
        <v>0</v>
      </c>
      <c r="E535" s="187"/>
      <c r="F535" s="187" t="b">
        <v>0</v>
      </c>
      <c r="G535" s="187"/>
      <c r="H535" s="187" t="b">
        <v>0</v>
      </c>
      <c r="I535" s="187"/>
      <c r="J535" s="187" t="b">
        <v>0</v>
      </c>
      <c r="K535" s="187"/>
      <c r="L535" s="187" t="b">
        <v>0</v>
      </c>
      <c r="M535" s="187"/>
      <c r="N535" s="187"/>
      <c r="O535" s="187"/>
      <c r="P535" s="187"/>
      <c r="Q535" s="187"/>
      <c r="R535" s="187"/>
      <c r="S535" s="187"/>
      <c r="T535" s="188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189"/>
    </row>
    <row r="536" hidden="1">
      <c r="A536" s="185" t="str">
        <f>'Студенты'!A536</f>
        <v/>
      </c>
      <c r="B536" s="185" t="str">
        <f>'Студенты'!B536</f>
        <v/>
      </c>
      <c r="C536" s="186">
        <f t="shared" si="1"/>
        <v>0</v>
      </c>
      <c r="D536" s="187" t="b">
        <v>0</v>
      </c>
      <c r="E536" s="187"/>
      <c r="F536" s="187" t="b">
        <v>0</v>
      </c>
      <c r="G536" s="187"/>
      <c r="H536" s="187" t="b">
        <v>0</v>
      </c>
      <c r="I536" s="187"/>
      <c r="J536" s="187" t="b">
        <v>0</v>
      </c>
      <c r="K536" s="187"/>
      <c r="L536" s="187" t="b">
        <v>0</v>
      </c>
      <c r="M536" s="187"/>
      <c r="N536" s="187"/>
      <c r="O536" s="187"/>
      <c r="P536" s="187"/>
      <c r="Q536" s="187"/>
      <c r="R536" s="187"/>
      <c r="S536" s="187"/>
      <c r="T536" s="188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189"/>
    </row>
    <row r="537" hidden="1">
      <c r="A537" s="185" t="str">
        <f>'Студенты'!A537</f>
        <v/>
      </c>
      <c r="B537" s="185" t="str">
        <f>'Студенты'!B537</f>
        <v/>
      </c>
      <c r="C537" s="186">
        <f t="shared" si="1"/>
        <v>0</v>
      </c>
      <c r="D537" s="187" t="b">
        <v>0</v>
      </c>
      <c r="E537" s="187"/>
      <c r="F537" s="187" t="b">
        <v>0</v>
      </c>
      <c r="G537" s="187"/>
      <c r="H537" s="187" t="b">
        <v>0</v>
      </c>
      <c r="I537" s="187"/>
      <c r="J537" s="187" t="b">
        <v>0</v>
      </c>
      <c r="K537" s="187"/>
      <c r="L537" s="187" t="b">
        <v>0</v>
      </c>
      <c r="M537" s="187"/>
      <c r="N537" s="187"/>
      <c r="O537" s="187"/>
      <c r="P537" s="187"/>
      <c r="Q537" s="187"/>
      <c r="R537" s="187"/>
      <c r="S537" s="187"/>
      <c r="T537" s="188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189"/>
    </row>
    <row r="538" hidden="1">
      <c r="A538" s="185" t="str">
        <f>'Студенты'!A538</f>
        <v/>
      </c>
      <c r="B538" s="185" t="str">
        <f>'Студенты'!B538</f>
        <v/>
      </c>
      <c r="C538" s="186">
        <f t="shared" si="1"/>
        <v>0</v>
      </c>
      <c r="D538" s="187" t="b">
        <v>0</v>
      </c>
      <c r="E538" s="187"/>
      <c r="F538" s="187" t="b">
        <v>0</v>
      </c>
      <c r="G538" s="187"/>
      <c r="H538" s="187" t="b">
        <v>0</v>
      </c>
      <c r="I538" s="187"/>
      <c r="J538" s="187" t="b">
        <v>0</v>
      </c>
      <c r="K538" s="187"/>
      <c r="L538" s="187" t="b">
        <v>0</v>
      </c>
      <c r="M538" s="187"/>
      <c r="N538" s="187"/>
      <c r="O538" s="187"/>
      <c r="P538" s="187"/>
      <c r="Q538" s="187"/>
      <c r="R538" s="187"/>
      <c r="S538" s="187"/>
      <c r="T538" s="188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189"/>
    </row>
    <row r="539" hidden="1">
      <c r="A539" s="185" t="str">
        <f>'Студенты'!A539</f>
        <v/>
      </c>
      <c r="B539" s="185" t="str">
        <f>'Студенты'!B539</f>
        <v/>
      </c>
      <c r="C539" s="186">
        <f t="shared" si="1"/>
        <v>0</v>
      </c>
      <c r="D539" s="187" t="b">
        <v>0</v>
      </c>
      <c r="E539" s="187"/>
      <c r="F539" s="187" t="b">
        <v>0</v>
      </c>
      <c r="G539" s="187"/>
      <c r="H539" s="187" t="b">
        <v>0</v>
      </c>
      <c r="I539" s="187"/>
      <c r="J539" s="187" t="b">
        <v>0</v>
      </c>
      <c r="K539" s="187"/>
      <c r="L539" s="187" t="b">
        <v>0</v>
      </c>
      <c r="M539" s="187"/>
      <c r="N539" s="187"/>
      <c r="O539" s="187"/>
      <c r="P539" s="187"/>
      <c r="Q539" s="187"/>
      <c r="R539" s="187"/>
      <c r="S539" s="187"/>
      <c r="T539" s="188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189"/>
    </row>
    <row r="540" hidden="1">
      <c r="A540" s="185" t="str">
        <f>'Студенты'!A540</f>
        <v/>
      </c>
      <c r="B540" s="185" t="str">
        <f>'Студенты'!B540</f>
        <v/>
      </c>
      <c r="C540" s="186">
        <f t="shared" si="1"/>
        <v>0</v>
      </c>
      <c r="D540" s="187" t="b">
        <v>0</v>
      </c>
      <c r="E540" s="187"/>
      <c r="F540" s="187" t="b">
        <v>0</v>
      </c>
      <c r="G540" s="187"/>
      <c r="H540" s="187" t="b">
        <v>0</v>
      </c>
      <c r="I540" s="187"/>
      <c r="J540" s="187" t="b">
        <v>0</v>
      </c>
      <c r="K540" s="187"/>
      <c r="L540" s="187" t="b">
        <v>0</v>
      </c>
      <c r="M540" s="187"/>
      <c r="N540" s="187"/>
      <c r="O540" s="187"/>
      <c r="P540" s="187"/>
      <c r="Q540" s="187"/>
      <c r="R540" s="187"/>
      <c r="S540" s="187"/>
      <c r="T540" s="188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189"/>
    </row>
    <row r="541" hidden="1">
      <c r="A541" s="185" t="str">
        <f>'Студенты'!A541</f>
        <v/>
      </c>
      <c r="B541" s="185" t="str">
        <f>'Студенты'!B541</f>
        <v/>
      </c>
      <c r="C541" s="186">
        <f t="shared" si="1"/>
        <v>0</v>
      </c>
      <c r="D541" s="187" t="b">
        <v>0</v>
      </c>
      <c r="E541" s="187"/>
      <c r="F541" s="187" t="b">
        <v>0</v>
      </c>
      <c r="G541" s="187"/>
      <c r="H541" s="187" t="b">
        <v>0</v>
      </c>
      <c r="I541" s="187"/>
      <c r="J541" s="187" t="b">
        <v>0</v>
      </c>
      <c r="K541" s="187"/>
      <c r="L541" s="187" t="b">
        <v>0</v>
      </c>
      <c r="M541" s="187"/>
      <c r="N541" s="187"/>
      <c r="O541" s="187"/>
      <c r="P541" s="187"/>
      <c r="Q541" s="187"/>
      <c r="R541" s="187"/>
      <c r="S541" s="187"/>
      <c r="T541" s="188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189"/>
    </row>
    <row r="542" hidden="1">
      <c r="A542" s="185" t="str">
        <f>'Студенты'!A542</f>
        <v/>
      </c>
      <c r="B542" s="185" t="str">
        <f>'Студенты'!B542</f>
        <v/>
      </c>
      <c r="C542" s="186">
        <f t="shared" si="1"/>
        <v>0</v>
      </c>
      <c r="D542" s="187" t="b">
        <v>0</v>
      </c>
      <c r="E542" s="187"/>
      <c r="F542" s="187" t="b">
        <v>0</v>
      </c>
      <c r="G542" s="187"/>
      <c r="H542" s="187" t="b">
        <v>0</v>
      </c>
      <c r="I542" s="187"/>
      <c r="J542" s="187" t="b">
        <v>0</v>
      </c>
      <c r="K542" s="187"/>
      <c r="L542" s="187" t="b">
        <v>0</v>
      </c>
      <c r="M542" s="187"/>
      <c r="N542" s="187"/>
      <c r="O542" s="187"/>
      <c r="P542" s="187"/>
      <c r="Q542" s="187"/>
      <c r="R542" s="187"/>
      <c r="S542" s="187"/>
      <c r="T542" s="188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189"/>
    </row>
    <row r="543" hidden="1">
      <c r="A543" s="185" t="str">
        <f>'Студенты'!A543</f>
        <v/>
      </c>
      <c r="B543" s="185" t="str">
        <f>'Студенты'!B543</f>
        <v/>
      </c>
      <c r="C543" s="186">
        <f t="shared" si="1"/>
        <v>0</v>
      </c>
      <c r="D543" s="187" t="b">
        <v>0</v>
      </c>
      <c r="E543" s="187"/>
      <c r="F543" s="187" t="b">
        <v>0</v>
      </c>
      <c r="G543" s="187"/>
      <c r="H543" s="187" t="b">
        <v>0</v>
      </c>
      <c r="I543" s="187"/>
      <c r="J543" s="187" t="b">
        <v>0</v>
      </c>
      <c r="K543" s="187"/>
      <c r="L543" s="187" t="b">
        <v>0</v>
      </c>
      <c r="M543" s="187"/>
      <c r="N543" s="187"/>
      <c r="O543" s="187"/>
      <c r="P543" s="187"/>
      <c r="Q543" s="187"/>
      <c r="R543" s="187"/>
      <c r="S543" s="187"/>
      <c r="T543" s="188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189"/>
    </row>
    <row r="544" hidden="1">
      <c r="A544" s="185" t="str">
        <f>'Студенты'!A544</f>
        <v/>
      </c>
      <c r="B544" s="185" t="str">
        <f>'Студенты'!B544</f>
        <v/>
      </c>
      <c r="C544" s="186">
        <f t="shared" si="1"/>
        <v>0</v>
      </c>
      <c r="D544" s="187" t="b">
        <v>0</v>
      </c>
      <c r="E544" s="187"/>
      <c r="F544" s="187" t="b">
        <v>0</v>
      </c>
      <c r="G544" s="187"/>
      <c r="H544" s="187" t="b">
        <v>0</v>
      </c>
      <c r="I544" s="187"/>
      <c r="J544" s="187" t="b">
        <v>0</v>
      </c>
      <c r="K544" s="187"/>
      <c r="L544" s="187" t="b">
        <v>0</v>
      </c>
      <c r="M544" s="187"/>
      <c r="N544" s="187"/>
      <c r="O544" s="187"/>
      <c r="P544" s="187"/>
      <c r="Q544" s="187"/>
      <c r="R544" s="187"/>
      <c r="S544" s="187"/>
      <c r="T544" s="188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189"/>
    </row>
    <row r="545" hidden="1">
      <c r="A545" s="185" t="str">
        <f>'Студенты'!A545</f>
        <v/>
      </c>
      <c r="B545" s="185" t="str">
        <f>'Студенты'!B545</f>
        <v/>
      </c>
      <c r="C545" s="186">
        <f t="shared" si="1"/>
        <v>0</v>
      </c>
      <c r="D545" s="187" t="b">
        <v>0</v>
      </c>
      <c r="E545" s="187"/>
      <c r="F545" s="187" t="b">
        <v>0</v>
      </c>
      <c r="G545" s="187"/>
      <c r="H545" s="187" t="b">
        <v>0</v>
      </c>
      <c r="I545" s="187"/>
      <c r="J545" s="187" t="b">
        <v>0</v>
      </c>
      <c r="K545" s="187"/>
      <c r="L545" s="187" t="b">
        <v>0</v>
      </c>
      <c r="M545" s="187"/>
      <c r="N545" s="187"/>
      <c r="O545" s="187"/>
      <c r="P545" s="187"/>
      <c r="Q545" s="187"/>
      <c r="R545" s="187"/>
      <c r="S545" s="187"/>
      <c r="T545" s="188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189"/>
    </row>
    <row r="546" hidden="1">
      <c r="A546" s="185" t="str">
        <f>'Студенты'!A546</f>
        <v/>
      </c>
      <c r="B546" s="185" t="str">
        <f>'Студенты'!B546</f>
        <v/>
      </c>
      <c r="C546" s="186">
        <f t="shared" si="1"/>
        <v>0</v>
      </c>
      <c r="D546" s="187" t="b">
        <v>0</v>
      </c>
      <c r="E546" s="187"/>
      <c r="F546" s="187" t="b">
        <v>0</v>
      </c>
      <c r="G546" s="187"/>
      <c r="H546" s="187" t="b">
        <v>0</v>
      </c>
      <c r="I546" s="187"/>
      <c r="J546" s="187" t="b">
        <v>0</v>
      </c>
      <c r="K546" s="187"/>
      <c r="L546" s="187" t="b">
        <v>0</v>
      </c>
      <c r="M546" s="187"/>
      <c r="N546" s="187"/>
      <c r="O546" s="187"/>
      <c r="P546" s="187"/>
      <c r="Q546" s="187"/>
      <c r="R546" s="187"/>
      <c r="S546" s="187"/>
      <c r="T546" s="188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189"/>
    </row>
    <row r="547" hidden="1">
      <c r="A547" s="185" t="str">
        <f>'Студенты'!A547</f>
        <v/>
      </c>
      <c r="B547" s="185" t="str">
        <f>'Студенты'!B547</f>
        <v/>
      </c>
      <c r="C547" s="186">
        <f t="shared" si="1"/>
        <v>0</v>
      </c>
      <c r="D547" s="187" t="b">
        <v>0</v>
      </c>
      <c r="E547" s="187"/>
      <c r="F547" s="187" t="b">
        <v>0</v>
      </c>
      <c r="G547" s="187"/>
      <c r="H547" s="187" t="b">
        <v>0</v>
      </c>
      <c r="I547" s="187"/>
      <c r="J547" s="187" t="b">
        <v>0</v>
      </c>
      <c r="K547" s="187"/>
      <c r="L547" s="187" t="b">
        <v>0</v>
      </c>
      <c r="M547" s="187"/>
      <c r="N547" s="187"/>
      <c r="O547" s="187"/>
      <c r="P547" s="187"/>
      <c r="Q547" s="187"/>
      <c r="R547" s="187"/>
      <c r="S547" s="187"/>
      <c r="T547" s="188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189"/>
    </row>
    <row r="548" hidden="1">
      <c r="A548" s="185" t="str">
        <f>'Студенты'!A548</f>
        <v/>
      </c>
      <c r="B548" s="185" t="str">
        <f>'Студенты'!B548</f>
        <v/>
      </c>
      <c r="C548" s="186">
        <f t="shared" si="1"/>
        <v>0</v>
      </c>
      <c r="D548" s="187" t="b">
        <v>0</v>
      </c>
      <c r="E548" s="187"/>
      <c r="F548" s="187" t="b">
        <v>0</v>
      </c>
      <c r="G548" s="187"/>
      <c r="H548" s="187" t="b">
        <v>0</v>
      </c>
      <c r="I548" s="187"/>
      <c r="J548" s="187" t="b">
        <v>0</v>
      </c>
      <c r="K548" s="187"/>
      <c r="L548" s="187" t="b">
        <v>0</v>
      </c>
      <c r="M548" s="187"/>
      <c r="N548" s="187"/>
      <c r="O548" s="187"/>
      <c r="P548" s="187"/>
      <c r="Q548" s="187"/>
      <c r="R548" s="187"/>
      <c r="S548" s="187"/>
      <c r="T548" s="188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189"/>
    </row>
    <row r="549" hidden="1">
      <c r="A549" s="185" t="str">
        <f>'Студенты'!A549</f>
        <v/>
      </c>
      <c r="B549" s="185" t="str">
        <f>'Студенты'!B549</f>
        <v/>
      </c>
      <c r="C549" s="186">
        <f t="shared" si="1"/>
        <v>0</v>
      </c>
      <c r="D549" s="187" t="b">
        <v>0</v>
      </c>
      <c r="E549" s="187"/>
      <c r="F549" s="187" t="b">
        <v>0</v>
      </c>
      <c r="G549" s="187"/>
      <c r="H549" s="187" t="b">
        <v>0</v>
      </c>
      <c r="I549" s="187"/>
      <c r="J549" s="187" t="b">
        <v>0</v>
      </c>
      <c r="K549" s="187"/>
      <c r="L549" s="187" t="b">
        <v>0</v>
      </c>
      <c r="M549" s="187"/>
      <c r="N549" s="187"/>
      <c r="O549" s="187"/>
      <c r="P549" s="187"/>
      <c r="Q549" s="187"/>
      <c r="R549" s="187"/>
      <c r="S549" s="187"/>
      <c r="T549" s="188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189"/>
    </row>
    <row r="550" hidden="1">
      <c r="A550" s="185" t="str">
        <f>'Студенты'!A550</f>
        <v/>
      </c>
      <c r="B550" s="185" t="str">
        <f>'Студенты'!B550</f>
        <v/>
      </c>
      <c r="C550" s="186">
        <f t="shared" si="1"/>
        <v>0</v>
      </c>
      <c r="D550" s="187" t="b">
        <v>0</v>
      </c>
      <c r="E550" s="187"/>
      <c r="F550" s="187" t="b">
        <v>0</v>
      </c>
      <c r="G550" s="187"/>
      <c r="H550" s="187" t="b">
        <v>0</v>
      </c>
      <c r="I550" s="187"/>
      <c r="J550" s="187" t="b">
        <v>0</v>
      </c>
      <c r="K550" s="187"/>
      <c r="L550" s="187" t="b">
        <v>0</v>
      </c>
      <c r="M550" s="187"/>
      <c r="N550" s="187"/>
      <c r="O550" s="187"/>
      <c r="P550" s="187"/>
      <c r="Q550" s="187"/>
      <c r="R550" s="187"/>
      <c r="S550" s="187"/>
      <c r="T550" s="188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189"/>
    </row>
    <row r="551" hidden="1">
      <c r="A551" s="185" t="str">
        <f>'Студенты'!A551</f>
        <v/>
      </c>
      <c r="B551" s="185" t="str">
        <f>'Студенты'!B551</f>
        <v/>
      </c>
      <c r="C551" s="186">
        <f t="shared" si="1"/>
        <v>0</v>
      </c>
      <c r="D551" s="187" t="b">
        <v>0</v>
      </c>
      <c r="E551" s="187"/>
      <c r="F551" s="187" t="b">
        <v>0</v>
      </c>
      <c r="G551" s="187"/>
      <c r="H551" s="187" t="b">
        <v>0</v>
      </c>
      <c r="I551" s="187"/>
      <c r="J551" s="187" t="b">
        <v>0</v>
      </c>
      <c r="K551" s="187"/>
      <c r="L551" s="187" t="b">
        <v>0</v>
      </c>
      <c r="M551" s="187"/>
      <c r="N551" s="187"/>
      <c r="O551" s="187"/>
      <c r="P551" s="187"/>
      <c r="Q551" s="187"/>
      <c r="R551" s="187"/>
      <c r="S551" s="187"/>
      <c r="T551" s="188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189"/>
    </row>
    <row r="552" hidden="1">
      <c r="A552" s="185" t="str">
        <f>'Студенты'!A552</f>
        <v/>
      </c>
      <c r="B552" s="185" t="str">
        <f>'Студенты'!B552</f>
        <v/>
      </c>
      <c r="C552" s="186">
        <f t="shared" si="1"/>
        <v>0</v>
      </c>
      <c r="D552" s="187" t="b">
        <v>0</v>
      </c>
      <c r="E552" s="187"/>
      <c r="F552" s="187" t="b">
        <v>0</v>
      </c>
      <c r="G552" s="187"/>
      <c r="H552" s="187" t="b">
        <v>0</v>
      </c>
      <c r="I552" s="187"/>
      <c r="J552" s="187" t="b">
        <v>0</v>
      </c>
      <c r="K552" s="187"/>
      <c r="L552" s="187" t="b">
        <v>0</v>
      </c>
      <c r="M552" s="187"/>
      <c r="N552" s="187"/>
      <c r="O552" s="187"/>
      <c r="P552" s="187"/>
      <c r="Q552" s="187"/>
      <c r="R552" s="187"/>
      <c r="S552" s="187"/>
      <c r="T552" s="188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189"/>
    </row>
    <row r="553" hidden="1">
      <c r="A553" s="185" t="str">
        <f>'Студенты'!A553</f>
        <v/>
      </c>
      <c r="B553" s="185" t="str">
        <f>'Студенты'!B553</f>
        <v/>
      </c>
      <c r="C553" s="186">
        <f t="shared" si="1"/>
        <v>0</v>
      </c>
      <c r="D553" s="187" t="b">
        <v>0</v>
      </c>
      <c r="E553" s="187"/>
      <c r="F553" s="187" t="b">
        <v>0</v>
      </c>
      <c r="G553" s="187"/>
      <c r="H553" s="187" t="b">
        <v>0</v>
      </c>
      <c r="I553" s="187"/>
      <c r="J553" s="187" t="b">
        <v>0</v>
      </c>
      <c r="K553" s="187"/>
      <c r="L553" s="187" t="b">
        <v>0</v>
      </c>
      <c r="M553" s="187"/>
      <c r="N553" s="187"/>
      <c r="O553" s="187"/>
      <c r="P553" s="187"/>
      <c r="Q553" s="187"/>
      <c r="R553" s="187"/>
      <c r="S553" s="187"/>
      <c r="T553" s="188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189"/>
    </row>
    <row r="554" hidden="1">
      <c r="A554" s="185" t="str">
        <f>'Студенты'!A554</f>
        <v/>
      </c>
      <c r="B554" s="185" t="str">
        <f>'Студенты'!B554</f>
        <v/>
      </c>
      <c r="C554" s="186">
        <f t="shared" si="1"/>
        <v>0</v>
      </c>
      <c r="D554" s="187" t="b">
        <v>0</v>
      </c>
      <c r="E554" s="187"/>
      <c r="F554" s="187" t="b">
        <v>0</v>
      </c>
      <c r="G554" s="187"/>
      <c r="H554" s="187" t="b">
        <v>0</v>
      </c>
      <c r="I554" s="187"/>
      <c r="J554" s="187" t="b">
        <v>0</v>
      </c>
      <c r="K554" s="187"/>
      <c r="L554" s="187" t="b">
        <v>0</v>
      </c>
      <c r="M554" s="187"/>
      <c r="N554" s="187"/>
      <c r="O554" s="187"/>
      <c r="P554" s="187"/>
      <c r="Q554" s="187"/>
      <c r="R554" s="187"/>
      <c r="S554" s="187"/>
      <c r="T554" s="188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189"/>
    </row>
    <row r="555" hidden="1">
      <c r="A555" s="185" t="str">
        <f>'Студенты'!A555</f>
        <v/>
      </c>
      <c r="B555" s="185" t="str">
        <f>'Студенты'!B555</f>
        <v/>
      </c>
      <c r="C555" s="186">
        <f t="shared" si="1"/>
        <v>0</v>
      </c>
      <c r="D555" s="187" t="b">
        <v>0</v>
      </c>
      <c r="E555" s="187"/>
      <c r="F555" s="187" t="b">
        <v>0</v>
      </c>
      <c r="G555" s="187"/>
      <c r="H555" s="187" t="b">
        <v>0</v>
      </c>
      <c r="I555" s="187"/>
      <c r="J555" s="187" t="b">
        <v>0</v>
      </c>
      <c r="K555" s="187"/>
      <c r="L555" s="187" t="b">
        <v>0</v>
      </c>
      <c r="M555" s="187"/>
      <c r="N555" s="187"/>
      <c r="O555" s="187"/>
      <c r="P555" s="187"/>
      <c r="Q555" s="187"/>
      <c r="R555" s="187"/>
      <c r="S555" s="187"/>
      <c r="T555" s="188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189"/>
    </row>
    <row r="556" hidden="1">
      <c r="A556" s="185" t="str">
        <f>'Студенты'!A556</f>
        <v/>
      </c>
      <c r="B556" s="185" t="str">
        <f>'Студенты'!B556</f>
        <v/>
      </c>
      <c r="C556" s="186">
        <f t="shared" si="1"/>
        <v>0</v>
      </c>
      <c r="D556" s="187" t="b">
        <v>0</v>
      </c>
      <c r="E556" s="187"/>
      <c r="F556" s="187" t="b">
        <v>0</v>
      </c>
      <c r="G556" s="187"/>
      <c r="H556" s="187" t="b">
        <v>0</v>
      </c>
      <c r="I556" s="187"/>
      <c r="J556" s="187" t="b">
        <v>0</v>
      </c>
      <c r="K556" s="187"/>
      <c r="L556" s="187" t="b">
        <v>0</v>
      </c>
      <c r="M556" s="187"/>
      <c r="N556" s="187"/>
      <c r="O556" s="187"/>
      <c r="P556" s="187"/>
      <c r="Q556" s="187"/>
      <c r="R556" s="187"/>
      <c r="S556" s="187"/>
      <c r="T556" s="188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189"/>
    </row>
    <row r="557" hidden="1">
      <c r="A557" s="185" t="str">
        <f>'Студенты'!A557</f>
        <v/>
      </c>
      <c r="B557" s="185" t="str">
        <f>'Студенты'!B557</f>
        <v/>
      </c>
      <c r="C557" s="186">
        <f t="shared" si="1"/>
        <v>0</v>
      </c>
      <c r="D557" s="187" t="b">
        <v>0</v>
      </c>
      <c r="E557" s="187"/>
      <c r="F557" s="187" t="b">
        <v>0</v>
      </c>
      <c r="G557" s="187"/>
      <c r="H557" s="187" t="b">
        <v>0</v>
      </c>
      <c r="I557" s="187"/>
      <c r="J557" s="187" t="b">
        <v>0</v>
      </c>
      <c r="K557" s="187"/>
      <c r="L557" s="187" t="b">
        <v>0</v>
      </c>
      <c r="M557" s="187"/>
      <c r="N557" s="187"/>
      <c r="O557" s="187"/>
      <c r="P557" s="187"/>
      <c r="Q557" s="187"/>
      <c r="R557" s="187"/>
      <c r="S557" s="187"/>
      <c r="T557" s="188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189"/>
    </row>
    <row r="558" hidden="1">
      <c r="A558" s="185" t="str">
        <f>'Студенты'!A558</f>
        <v/>
      </c>
      <c r="B558" s="185" t="str">
        <f>'Студенты'!B558</f>
        <v/>
      </c>
      <c r="C558" s="186">
        <f t="shared" si="1"/>
        <v>0</v>
      </c>
      <c r="D558" s="187" t="b">
        <v>0</v>
      </c>
      <c r="E558" s="187"/>
      <c r="F558" s="187" t="b">
        <v>0</v>
      </c>
      <c r="G558" s="187"/>
      <c r="H558" s="187" t="b">
        <v>0</v>
      </c>
      <c r="I558" s="187"/>
      <c r="J558" s="187" t="b">
        <v>0</v>
      </c>
      <c r="K558" s="187"/>
      <c r="L558" s="187" t="b">
        <v>0</v>
      </c>
      <c r="M558" s="187"/>
      <c r="N558" s="187"/>
      <c r="O558" s="187"/>
      <c r="P558" s="187"/>
      <c r="Q558" s="187"/>
      <c r="R558" s="187"/>
      <c r="S558" s="187"/>
      <c r="T558" s="188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189"/>
    </row>
    <row r="559" hidden="1">
      <c r="A559" s="185" t="str">
        <f>'Студенты'!A559</f>
        <v/>
      </c>
      <c r="B559" s="185" t="str">
        <f>'Студенты'!B559</f>
        <v/>
      </c>
      <c r="C559" s="186">
        <f t="shared" si="1"/>
        <v>0</v>
      </c>
      <c r="D559" s="187" t="b">
        <v>0</v>
      </c>
      <c r="E559" s="187"/>
      <c r="F559" s="187" t="b">
        <v>0</v>
      </c>
      <c r="G559" s="187"/>
      <c r="H559" s="187" t="b">
        <v>0</v>
      </c>
      <c r="I559" s="187"/>
      <c r="J559" s="187" t="b">
        <v>0</v>
      </c>
      <c r="K559" s="187"/>
      <c r="L559" s="187" t="b">
        <v>0</v>
      </c>
      <c r="M559" s="187"/>
      <c r="N559" s="187"/>
      <c r="O559" s="187"/>
      <c r="P559" s="187"/>
      <c r="Q559" s="187"/>
      <c r="R559" s="187"/>
      <c r="S559" s="187"/>
      <c r="T559" s="188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189"/>
    </row>
    <row r="560" hidden="1">
      <c r="A560" s="185" t="str">
        <f>'Студенты'!A560</f>
        <v/>
      </c>
      <c r="B560" s="185" t="str">
        <f>'Студенты'!B560</f>
        <v/>
      </c>
      <c r="C560" s="186">
        <f t="shared" si="1"/>
        <v>0</v>
      </c>
      <c r="D560" s="187" t="b">
        <v>0</v>
      </c>
      <c r="E560" s="187"/>
      <c r="F560" s="187" t="b">
        <v>0</v>
      </c>
      <c r="G560" s="187"/>
      <c r="H560" s="187" t="b">
        <v>0</v>
      </c>
      <c r="I560" s="187"/>
      <c r="J560" s="187" t="b">
        <v>0</v>
      </c>
      <c r="K560" s="187"/>
      <c r="L560" s="187" t="b">
        <v>0</v>
      </c>
      <c r="M560" s="187"/>
      <c r="N560" s="187"/>
      <c r="O560" s="187"/>
      <c r="P560" s="187"/>
      <c r="Q560" s="187"/>
      <c r="R560" s="187"/>
      <c r="S560" s="187"/>
      <c r="T560" s="188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189"/>
    </row>
    <row r="561" hidden="1">
      <c r="A561" s="185" t="str">
        <f>'Студенты'!A561</f>
        <v/>
      </c>
      <c r="B561" s="185" t="str">
        <f>'Студенты'!B561</f>
        <v/>
      </c>
      <c r="C561" s="186">
        <f t="shared" si="1"/>
        <v>0</v>
      </c>
      <c r="D561" s="187" t="b">
        <v>0</v>
      </c>
      <c r="E561" s="187"/>
      <c r="F561" s="187" t="b">
        <v>0</v>
      </c>
      <c r="G561" s="187"/>
      <c r="H561" s="187" t="b">
        <v>0</v>
      </c>
      <c r="I561" s="187"/>
      <c r="J561" s="187" t="b">
        <v>0</v>
      </c>
      <c r="K561" s="187"/>
      <c r="L561" s="187" t="b">
        <v>0</v>
      </c>
      <c r="M561" s="187"/>
      <c r="N561" s="187"/>
      <c r="O561" s="187"/>
      <c r="P561" s="187"/>
      <c r="Q561" s="187"/>
      <c r="R561" s="187"/>
      <c r="S561" s="187"/>
      <c r="T561" s="188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189"/>
    </row>
    <row r="562" hidden="1">
      <c r="A562" s="185" t="str">
        <f>'Студенты'!A562</f>
        <v/>
      </c>
      <c r="B562" s="185" t="str">
        <f>'Студенты'!B562</f>
        <v/>
      </c>
      <c r="C562" s="186">
        <f t="shared" si="1"/>
        <v>0</v>
      </c>
      <c r="D562" s="187" t="b">
        <v>0</v>
      </c>
      <c r="E562" s="187"/>
      <c r="F562" s="187" t="b">
        <v>0</v>
      </c>
      <c r="G562" s="187"/>
      <c r="H562" s="187" t="b">
        <v>0</v>
      </c>
      <c r="I562" s="187"/>
      <c r="J562" s="187" t="b">
        <v>0</v>
      </c>
      <c r="K562" s="187"/>
      <c r="L562" s="187" t="b">
        <v>0</v>
      </c>
      <c r="M562" s="187"/>
      <c r="N562" s="187"/>
      <c r="O562" s="187"/>
      <c r="P562" s="187"/>
      <c r="Q562" s="187"/>
      <c r="R562" s="187"/>
      <c r="S562" s="187"/>
      <c r="T562" s="188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189"/>
    </row>
    <row r="563" hidden="1">
      <c r="A563" s="185" t="str">
        <f>'Студенты'!A563</f>
        <v/>
      </c>
      <c r="B563" s="185" t="str">
        <f>'Студенты'!B563</f>
        <v/>
      </c>
      <c r="C563" s="186">
        <f t="shared" si="1"/>
        <v>0</v>
      </c>
      <c r="D563" s="187" t="b">
        <v>0</v>
      </c>
      <c r="E563" s="187"/>
      <c r="F563" s="187" t="b">
        <v>0</v>
      </c>
      <c r="G563" s="187"/>
      <c r="H563" s="187" t="b">
        <v>0</v>
      </c>
      <c r="I563" s="187"/>
      <c r="J563" s="187" t="b">
        <v>0</v>
      </c>
      <c r="K563" s="187"/>
      <c r="L563" s="187" t="b">
        <v>0</v>
      </c>
      <c r="M563" s="187"/>
      <c r="N563" s="187"/>
      <c r="O563" s="187"/>
      <c r="P563" s="187"/>
      <c r="Q563" s="187"/>
      <c r="R563" s="187"/>
      <c r="S563" s="187"/>
      <c r="T563" s="188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189"/>
    </row>
    <row r="564" hidden="1">
      <c r="A564" s="185" t="str">
        <f>'Студенты'!A564</f>
        <v/>
      </c>
      <c r="B564" s="185" t="str">
        <f>'Студенты'!B564</f>
        <v/>
      </c>
      <c r="C564" s="186">
        <f t="shared" si="1"/>
        <v>0</v>
      </c>
      <c r="D564" s="187" t="b">
        <v>0</v>
      </c>
      <c r="E564" s="187"/>
      <c r="F564" s="187" t="b">
        <v>0</v>
      </c>
      <c r="G564" s="187"/>
      <c r="H564" s="187" t="b">
        <v>0</v>
      </c>
      <c r="I564" s="187"/>
      <c r="J564" s="187" t="b">
        <v>0</v>
      </c>
      <c r="K564" s="187"/>
      <c r="L564" s="187" t="b">
        <v>0</v>
      </c>
      <c r="M564" s="187"/>
      <c r="N564" s="187"/>
      <c r="O564" s="187"/>
      <c r="P564" s="187"/>
      <c r="Q564" s="187"/>
      <c r="R564" s="187"/>
      <c r="S564" s="187"/>
      <c r="T564" s="188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189"/>
    </row>
    <row r="565" hidden="1">
      <c r="A565" s="185" t="str">
        <f>'Студенты'!A565</f>
        <v/>
      </c>
      <c r="B565" s="185" t="str">
        <f>'Студенты'!B565</f>
        <v/>
      </c>
      <c r="C565" s="186">
        <f t="shared" si="1"/>
        <v>0</v>
      </c>
      <c r="D565" s="187" t="b">
        <v>0</v>
      </c>
      <c r="E565" s="187"/>
      <c r="F565" s="187" t="b">
        <v>0</v>
      </c>
      <c r="G565" s="187"/>
      <c r="H565" s="187" t="b">
        <v>0</v>
      </c>
      <c r="I565" s="187"/>
      <c r="J565" s="187" t="b">
        <v>0</v>
      </c>
      <c r="K565" s="187"/>
      <c r="L565" s="187" t="b">
        <v>0</v>
      </c>
      <c r="M565" s="187"/>
      <c r="N565" s="187"/>
      <c r="O565" s="187"/>
      <c r="P565" s="187"/>
      <c r="Q565" s="187"/>
      <c r="R565" s="187"/>
      <c r="S565" s="187"/>
      <c r="T565" s="188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189"/>
    </row>
    <row r="566" hidden="1">
      <c r="A566" s="185" t="str">
        <f>'Студенты'!A566</f>
        <v/>
      </c>
      <c r="B566" s="185" t="str">
        <f>'Студенты'!B566</f>
        <v/>
      </c>
      <c r="C566" s="186">
        <f t="shared" si="1"/>
        <v>0</v>
      </c>
      <c r="D566" s="187" t="b">
        <v>0</v>
      </c>
      <c r="E566" s="187"/>
      <c r="F566" s="187" t="b">
        <v>0</v>
      </c>
      <c r="G566" s="187"/>
      <c r="H566" s="187" t="b">
        <v>0</v>
      </c>
      <c r="I566" s="187"/>
      <c r="J566" s="187" t="b">
        <v>0</v>
      </c>
      <c r="K566" s="187"/>
      <c r="L566" s="187" t="b">
        <v>0</v>
      </c>
      <c r="M566" s="187"/>
      <c r="N566" s="187"/>
      <c r="O566" s="187"/>
      <c r="P566" s="187"/>
      <c r="Q566" s="187"/>
      <c r="R566" s="187"/>
      <c r="S566" s="187"/>
      <c r="T566" s="188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189"/>
    </row>
    <row r="567" hidden="1">
      <c r="A567" s="185" t="str">
        <f>'Студенты'!A567</f>
        <v/>
      </c>
      <c r="B567" s="185" t="str">
        <f>'Студенты'!B567</f>
        <v/>
      </c>
      <c r="C567" s="186">
        <f t="shared" si="1"/>
        <v>0</v>
      </c>
      <c r="D567" s="187" t="b">
        <v>0</v>
      </c>
      <c r="E567" s="187"/>
      <c r="F567" s="187" t="b">
        <v>0</v>
      </c>
      <c r="G567" s="187"/>
      <c r="H567" s="187" t="b">
        <v>0</v>
      </c>
      <c r="I567" s="187"/>
      <c r="J567" s="187" t="b">
        <v>0</v>
      </c>
      <c r="K567" s="187"/>
      <c r="L567" s="187" t="b">
        <v>0</v>
      </c>
      <c r="M567" s="187"/>
      <c r="N567" s="187"/>
      <c r="O567" s="187"/>
      <c r="P567" s="187"/>
      <c r="Q567" s="187"/>
      <c r="R567" s="187"/>
      <c r="S567" s="187"/>
      <c r="T567" s="188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189"/>
    </row>
    <row r="568" hidden="1">
      <c r="A568" s="185" t="str">
        <f>'Студенты'!A568</f>
        <v/>
      </c>
      <c r="B568" s="185" t="str">
        <f>'Студенты'!B568</f>
        <v/>
      </c>
      <c r="C568" s="186">
        <f t="shared" si="1"/>
        <v>0</v>
      </c>
      <c r="D568" s="187" t="b">
        <v>0</v>
      </c>
      <c r="E568" s="187"/>
      <c r="F568" s="187" t="b">
        <v>0</v>
      </c>
      <c r="G568" s="187"/>
      <c r="H568" s="187" t="b">
        <v>0</v>
      </c>
      <c r="I568" s="187"/>
      <c r="J568" s="187" t="b">
        <v>0</v>
      </c>
      <c r="K568" s="187"/>
      <c r="L568" s="187" t="b">
        <v>0</v>
      </c>
      <c r="M568" s="187"/>
      <c r="N568" s="187"/>
      <c r="O568" s="187"/>
      <c r="P568" s="187"/>
      <c r="Q568" s="187"/>
      <c r="R568" s="187"/>
      <c r="S568" s="187"/>
      <c r="T568" s="188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189"/>
    </row>
    <row r="569" hidden="1">
      <c r="A569" s="185" t="str">
        <f>'Студенты'!A569</f>
        <v/>
      </c>
      <c r="B569" s="185" t="str">
        <f>'Студенты'!B569</f>
        <v/>
      </c>
      <c r="C569" s="186">
        <f t="shared" si="1"/>
        <v>0</v>
      </c>
      <c r="D569" s="187" t="b">
        <v>0</v>
      </c>
      <c r="E569" s="187"/>
      <c r="F569" s="187" t="b">
        <v>0</v>
      </c>
      <c r="G569" s="187"/>
      <c r="H569" s="187" t="b">
        <v>0</v>
      </c>
      <c r="I569" s="187"/>
      <c r="J569" s="187" t="b">
        <v>0</v>
      </c>
      <c r="K569" s="187"/>
      <c r="L569" s="187" t="b">
        <v>0</v>
      </c>
      <c r="M569" s="187"/>
      <c r="N569" s="187"/>
      <c r="O569" s="187"/>
      <c r="P569" s="187"/>
      <c r="Q569" s="187"/>
      <c r="R569" s="187"/>
      <c r="S569" s="187"/>
      <c r="T569" s="188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189"/>
    </row>
    <row r="570" hidden="1">
      <c r="A570" s="185" t="str">
        <f>'Студенты'!A570</f>
        <v/>
      </c>
      <c r="B570" s="185" t="str">
        <f>'Студенты'!B570</f>
        <v/>
      </c>
      <c r="C570" s="186">
        <f t="shared" si="1"/>
        <v>0</v>
      </c>
      <c r="D570" s="187" t="b">
        <v>0</v>
      </c>
      <c r="E570" s="187"/>
      <c r="F570" s="187" t="b">
        <v>0</v>
      </c>
      <c r="G570" s="187"/>
      <c r="H570" s="187" t="b">
        <v>0</v>
      </c>
      <c r="I570" s="187"/>
      <c r="J570" s="187" t="b">
        <v>0</v>
      </c>
      <c r="K570" s="187"/>
      <c r="L570" s="187" t="b">
        <v>0</v>
      </c>
      <c r="M570" s="187"/>
      <c r="N570" s="187"/>
      <c r="O570" s="187"/>
      <c r="P570" s="187"/>
      <c r="Q570" s="187"/>
      <c r="R570" s="187"/>
      <c r="S570" s="187"/>
      <c r="T570" s="188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189"/>
    </row>
    <row r="571" hidden="1">
      <c r="A571" s="185" t="str">
        <f>'Студенты'!A571</f>
        <v/>
      </c>
      <c r="B571" s="185" t="str">
        <f>'Студенты'!B571</f>
        <v/>
      </c>
      <c r="C571" s="186">
        <f t="shared" si="1"/>
        <v>0</v>
      </c>
      <c r="D571" s="187" t="b">
        <v>0</v>
      </c>
      <c r="E571" s="187"/>
      <c r="F571" s="187" t="b">
        <v>0</v>
      </c>
      <c r="G571" s="187"/>
      <c r="H571" s="187" t="b">
        <v>0</v>
      </c>
      <c r="I571" s="187"/>
      <c r="J571" s="187" t="b">
        <v>0</v>
      </c>
      <c r="K571" s="187"/>
      <c r="L571" s="187" t="b">
        <v>0</v>
      </c>
      <c r="M571" s="187"/>
      <c r="N571" s="187"/>
      <c r="O571" s="187"/>
      <c r="P571" s="187"/>
      <c r="Q571" s="187"/>
      <c r="R571" s="187"/>
      <c r="S571" s="187"/>
      <c r="T571" s="188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189"/>
    </row>
    <row r="572" hidden="1">
      <c r="A572" s="185" t="str">
        <f>'Студенты'!A572</f>
        <v/>
      </c>
      <c r="B572" s="185" t="str">
        <f>'Студенты'!B572</f>
        <v/>
      </c>
      <c r="C572" s="186">
        <f t="shared" si="1"/>
        <v>0</v>
      </c>
      <c r="D572" s="187" t="b">
        <v>0</v>
      </c>
      <c r="E572" s="187"/>
      <c r="F572" s="187" t="b">
        <v>0</v>
      </c>
      <c r="G572" s="187"/>
      <c r="H572" s="187" t="b">
        <v>0</v>
      </c>
      <c r="I572" s="187"/>
      <c r="J572" s="187" t="b">
        <v>0</v>
      </c>
      <c r="K572" s="187"/>
      <c r="L572" s="187" t="b">
        <v>0</v>
      </c>
      <c r="M572" s="187"/>
      <c r="N572" s="187"/>
      <c r="O572" s="187"/>
      <c r="P572" s="187"/>
      <c r="Q572" s="187"/>
      <c r="R572" s="187"/>
      <c r="S572" s="187"/>
      <c r="T572" s="188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189"/>
    </row>
    <row r="573" hidden="1">
      <c r="A573" s="185" t="str">
        <f>'Студенты'!A573</f>
        <v/>
      </c>
      <c r="B573" s="185" t="str">
        <f>'Студенты'!B573</f>
        <v/>
      </c>
      <c r="C573" s="186">
        <f t="shared" si="1"/>
        <v>0</v>
      </c>
      <c r="D573" s="187" t="b">
        <v>0</v>
      </c>
      <c r="E573" s="187"/>
      <c r="F573" s="187" t="b">
        <v>0</v>
      </c>
      <c r="G573" s="187"/>
      <c r="H573" s="187" t="b">
        <v>0</v>
      </c>
      <c r="I573" s="187"/>
      <c r="J573" s="187" t="b">
        <v>0</v>
      </c>
      <c r="K573" s="187"/>
      <c r="L573" s="187" t="b">
        <v>0</v>
      </c>
      <c r="M573" s="187"/>
      <c r="N573" s="187"/>
      <c r="O573" s="187"/>
      <c r="P573" s="187"/>
      <c r="Q573" s="187"/>
      <c r="R573" s="187"/>
      <c r="S573" s="187"/>
      <c r="T573" s="188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189"/>
    </row>
    <row r="574" hidden="1">
      <c r="A574" s="185" t="str">
        <f>'Студенты'!A574</f>
        <v/>
      </c>
      <c r="B574" s="185" t="str">
        <f>'Студенты'!B574</f>
        <v/>
      </c>
      <c r="C574" s="186">
        <f t="shared" si="1"/>
        <v>0</v>
      </c>
      <c r="D574" s="187" t="b">
        <v>0</v>
      </c>
      <c r="E574" s="187"/>
      <c r="F574" s="187" t="b">
        <v>0</v>
      </c>
      <c r="G574" s="187"/>
      <c r="H574" s="187" t="b">
        <v>0</v>
      </c>
      <c r="I574" s="187"/>
      <c r="J574" s="187" t="b">
        <v>0</v>
      </c>
      <c r="K574" s="187"/>
      <c r="L574" s="187" t="b">
        <v>0</v>
      </c>
      <c r="M574" s="187"/>
      <c r="N574" s="187"/>
      <c r="O574" s="187"/>
      <c r="P574" s="187"/>
      <c r="Q574" s="187"/>
      <c r="R574" s="187"/>
      <c r="S574" s="187"/>
      <c r="T574" s="188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189"/>
    </row>
    <row r="575" hidden="1">
      <c r="A575" s="185" t="str">
        <f>'Студенты'!A575</f>
        <v/>
      </c>
      <c r="B575" s="185" t="str">
        <f>'Студенты'!B575</f>
        <v/>
      </c>
      <c r="C575" s="186">
        <f t="shared" si="1"/>
        <v>0</v>
      </c>
      <c r="D575" s="187" t="b">
        <v>0</v>
      </c>
      <c r="E575" s="187"/>
      <c r="F575" s="187" t="b">
        <v>0</v>
      </c>
      <c r="G575" s="187"/>
      <c r="H575" s="187" t="b">
        <v>0</v>
      </c>
      <c r="I575" s="187"/>
      <c r="J575" s="187" t="b">
        <v>0</v>
      </c>
      <c r="K575" s="187"/>
      <c r="L575" s="187" t="b">
        <v>0</v>
      </c>
      <c r="M575" s="187"/>
      <c r="N575" s="187"/>
      <c r="O575" s="187"/>
      <c r="P575" s="187"/>
      <c r="Q575" s="187"/>
      <c r="R575" s="187"/>
      <c r="S575" s="187"/>
      <c r="T575" s="188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189"/>
    </row>
    <row r="576" hidden="1">
      <c r="A576" s="185" t="str">
        <f>'Студенты'!A576</f>
        <v/>
      </c>
      <c r="B576" s="185" t="str">
        <f>'Студенты'!B576</f>
        <v/>
      </c>
      <c r="C576" s="186">
        <f t="shared" si="1"/>
        <v>0</v>
      </c>
      <c r="D576" s="187" t="b">
        <v>0</v>
      </c>
      <c r="E576" s="187"/>
      <c r="F576" s="187" t="b">
        <v>0</v>
      </c>
      <c r="G576" s="187"/>
      <c r="H576" s="187" t="b">
        <v>0</v>
      </c>
      <c r="I576" s="187"/>
      <c r="J576" s="187" t="b">
        <v>0</v>
      </c>
      <c r="K576" s="187"/>
      <c r="L576" s="187" t="b">
        <v>0</v>
      </c>
      <c r="M576" s="187"/>
      <c r="N576" s="187"/>
      <c r="O576" s="187"/>
      <c r="P576" s="187"/>
      <c r="Q576" s="187"/>
      <c r="R576" s="187"/>
      <c r="S576" s="187"/>
      <c r="T576" s="188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189"/>
    </row>
    <row r="577" hidden="1">
      <c r="A577" s="185" t="str">
        <f>'Студенты'!A577</f>
        <v/>
      </c>
      <c r="B577" s="185" t="str">
        <f>'Студенты'!B577</f>
        <v/>
      </c>
      <c r="C577" s="186">
        <f t="shared" si="1"/>
        <v>0</v>
      </c>
      <c r="D577" s="187" t="b">
        <v>0</v>
      </c>
      <c r="E577" s="187"/>
      <c r="F577" s="187" t="b">
        <v>0</v>
      </c>
      <c r="G577" s="187"/>
      <c r="H577" s="187" t="b">
        <v>0</v>
      </c>
      <c r="I577" s="187"/>
      <c r="J577" s="187" t="b">
        <v>0</v>
      </c>
      <c r="K577" s="187"/>
      <c r="L577" s="187" t="b">
        <v>0</v>
      </c>
      <c r="M577" s="187"/>
      <c r="N577" s="187"/>
      <c r="O577" s="187"/>
      <c r="P577" s="187"/>
      <c r="Q577" s="187"/>
      <c r="R577" s="187"/>
      <c r="S577" s="187"/>
      <c r="T577" s="188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189"/>
    </row>
    <row r="578" hidden="1">
      <c r="A578" s="185" t="str">
        <f>'Студенты'!A578</f>
        <v/>
      </c>
      <c r="B578" s="185" t="str">
        <f>'Студенты'!B578</f>
        <v/>
      </c>
      <c r="C578" s="186">
        <f t="shared" si="1"/>
        <v>0</v>
      </c>
      <c r="D578" s="187" t="b">
        <v>0</v>
      </c>
      <c r="E578" s="187"/>
      <c r="F578" s="187" t="b">
        <v>0</v>
      </c>
      <c r="G578" s="187"/>
      <c r="H578" s="187" t="b">
        <v>0</v>
      </c>
      <c r="I578" s="187"/>
      <c r="J578" s="187" t="b">
        <v>0</v>
      </c>
      <c r="K578" s="187"/>
      <c r="L578" s="187" t="b">
        <v>0</v>
      </c>
      <c r="M578" s="187"/>
      <c r="N578" s="187"/>
      <c r="O578" s="187"/>
      <c r="P578" s="187"/>
      <c r="Q578" s="187"/>
      <c r="R578" s="187"/>
      <c r="S578" s="187"/>
      <c r="T578" s="188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189"/>
    </row>
    <row r="579" hidden="1">
      <c r="A579" s="185" t="str">
        <f>'Студенты'!A579</f>
        <v/>
      </c>
      <c r="B579" s="185" t="str">
        <f>'Студенты'!B579</f>
        <v/>
      </c>
      <c r="C579" s="186">
        <f t="shared" si="1"/>
        <v>0</v>
      </c>
      <c r="D579" s="187" t="b">
        <v>0</v>
      </c>
      <c r="E579" s="187"/>
      <c r="F579" s="187" t="b">
        <v>0</v>
      </c>
      <c r="G579" s="187"/>
      <c r="H579" s="187" t="b">
        <v>0</v>
      </c>
      <c r="I579" s="187"/>
      <c r="J579" s="187" t="b">
        <v>0</v>
      </c>
      <c r="K579" s="187"/>
      <c r="L579" s="187" t="b">
        <v>0</v>
      </c>
      <c r="M579" s="187"/>
      <c r="N579" s="187"/>
      <c r="O579" s="187"/>
      <c r="P579" s="187"/>
      <c r="Q579" s="187"/>
      <c r="R579" s="187"/>
      <c r="S579" s="187"/>
      <c r="T579" s="188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189"/>
    </row>
    <row r="580" hidden="1">
      <c r="A580" s="185" t="str">
        <f>'Студенты'!A580</f>
        <v/>
      </c>
      <c r="B580" s="185" t="str">
        <f>'Студенты'!B580</f>
        <v/>
      </c>
      <c r="C580" s="186">
        <f t="shared" si="1"/>
        <v>0</v>
      </c>
      <c r="D580" s="187" t="b">
        <v>0</v>
      </c>
      <c r="E580" s="187"/>
      <c r="F580" s="187" t="b">
        <v>0</v>
      </c>
      <c r="G580" s="187"/>
      <c r="H580" s="187" t="b">
        <v>0</v>
      </c>
      <c r="I580" s="187"/>
      <c r="J580" s="187" t="b">
        <v>0</v>
      </c>
      <c r="K580" s="187"/>
      <c r="L580" s="187" t="b">
        <v>0</v>
      </c>
      <c r="M580" s="187"/>
      <c r="N580" s="187"/>
      <c r="O580" s="187"/>
      <c r="P580" s="187"/>
      <c r="Q580" s="187"/>
      <c r="R580" s="187"/>
      <c r="S580" s="187"/>
      <c r="T580" s="188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189"/>
    </row>
    <row r="581" hidden="1">
      <c r="A581" s="185" t="str">
        <f>'Студенты'!A581</f>
        <v/>
      </c>
      <c r="B581" s="185" t="str">
        <f>'Студенты'!B581</f>
        <v/>
      </c>
      <c r="C581" s="186">
        <f t="shared" si="1"/>
        <v>0</v>
      </c>
      <c r="D581" s="187" t="b">
        <v>0</v>
      </c>
      <c r="E581" s="187"/>
      <c r="F581" s="187" t="b">
        <v>0</v>
      </c>
      <c r="G581" s="187"/>
      <c r="H581" s="187" t="b">
        <v>0</v>
      </c>
      <c r="I581" s="187"/>
      <c r="J581" s="187" t="b">
        <v>0</v>
      </c>
      <c r="K581" s="187"/>
      <c r="L581" s="187" t="b">
        <v>0</v>
      </c>
      <c r="M581" s="187"/>
      <c r="N581" s="187"/>
      <c r="O581" s="187"/>
      <c r="P581" s="187"/>
      <c r="Q581" s="187"/>
      <c r="R581" s="187"/>
      <c r="S581" s="187"/>
      <c r="T581" s="188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189"/>
    </row>
    <row r="582" hidden="1">
      <c r="A582" s="185" t="str">
        <f>'Студенты'!A582</f>
        <v/>
      </c>
      <c r="B582" s="185" t="str">
        <f>'Студенты'!B582</f>
        <v/>
      </c>
      <c r="C582" s="186">
        <f t="shared" si="1"/>
        <v>0</v>
      </c>
      <c r="D582" s="187" t="b">
        <v>0</v>
      </c>
      <c r="E582" s="187"/>
      <c r="F582" s="187" t="b">
        <v>0</v>
      </c>
      <c r="G582" s="187"/>
      <c r="H582" s="187" t="b">
        <v>0</v>
      </c>
      <c r="I582" s="187"/>
      <c r="J582" s="187" t="b">
        <v>0</v>
      </c>
      <c r="K582" s="187"/>
      <c r="L582" s="187" t="b">
        <v>0</v>
      </c>
      <c r="M582" s="187"/>
      <c r="N582" s="187"/>
      <c r="O582" s="187"/>
      <c r="P582" s="187"/>
      <c r="Q582" s="187"/>
      <c r="R582" s="187"/>
      <c r="S582" s="187"/>
      <c r="T582" s="188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189"/>
    </row>
    <row r="583" hidden="1">
      <c r="A583" s="185" t="str">
        <f>'Студенты'!A583</f>
        <v/>
      </c>
      <c r="B583" s="185" t="str">
        <f>'Студенты'!B583</f>
        <v/>
      </c>
      <c r="C583" s="186">
        <f t="shared" si="1"/>
        <v>0</v>
      </c>
      <c r="D583" s="187" t="b">
        <v>0</v>
      </c>
      <c r="E583" s="187"/>
      <c r="F583" s="187" t="b">
        <v>0</v>
      </c>
      <c r="G583" s="187"/>
      <c r="H583" s="187" t="b">
        <v>0</v>
      </c>
      <c r="I583" s="187"/>
      <c r="J583" s="187" t="b">
        <v>0</v>
      </c>
      <c r="K583" s="187"/>
      <c r="L583" s="187" t="b">
        <v>0</v>
      </c>
      <c r="M583" s="187"/>
      <c r="N583" s="187"/>
      <c r="O583" s="187"/>
      <c r="P583" s="187"/>
      <c r="Q583" s="187"/>
      <c r="R583" s="187"/>
      <c r="S583" s="187"/>
      <c r="T583" s="188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189"/>
    </row>
    <row r="584" hidden="1">
      <c r="A584" s="185" t="str">
        <f>'Студенты'!A584</f>
        <v/>
      </c>
      <c r="B584" s="185" t="str">
        <f>'Студенты'!B584</f>
        <v/>
      </c>
      <c r="C584" s="186">
        <f t="shared" si="1"/>
        <v>0</v>
      </c>
      <c r="D584" s="187" t="b">
        <v>0</v>
      </c>
      <c r="E584" s="187"/>
      <c r="F584" s="187" t="b">
        <v>0</v>
      </c>
      <c r="G584" s="187"/>
      <c r="H584" s="187" t="b">
        <v>0</v>
      </c>
      <c r="I584" s="187"/>
      <c r="J584" s="187" t="b">
        <v>0</v>
      </c>
      <c r="K584" s="187"/>
      <c r="L584" s="187" t="b">
        <v>0</v>
      </c>
      <c r="M584" s="187"/>
      <c r="N584" s="187"/>
      <c r="O584" s="187"/>
      <c r="P584" s="187"/>
      <c r="Q584" s="187"/>
      <c r="R584" s="187"/>
      <c r="S584" s="187"/>
      <c r="T584" s="188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189"/>
    </row>
    <row r="585" hidden="1">
      <c r="A585" s="185" t="str">
        <f>'Студенты'!A585</f>
        <v/>
      </c>
      <c r="B585" s="185" t="str">
        <f>'Студенты'!B585</f>
        <v/>
      </c>
      <c r="C585" s="186">
        <f t="shared" si="1"/>
        <v>0</v>
      </c>
      <c r="D585" s="187" t="b">
        <v>0</v>
      </c>
      <c r="E585" s="187"/>
      <c r="F585" s="187" t="b">
        <v>0</v>
      </c>
      <c r="G585" s="187"/>
      <c r="H585" s="187" t="b">
        <v>0</v>
      </c>
      <c r="I585" s="187"/>
      <c r="J585" s="187" t="b">
        <v>0</v>
      </c>
      <c r="K585" s="187"/>
      <c r="L585" s="187" t="b">
        <v>0</v>
      </c>
      <c r="M585" s="187"/>
      <c r="N585" s="187"/>
      <c r="O585" s="187"/>
      <c r="P585" s="187"/>
      <c r="Q585" s="187"/>
      <c r="R585" s="187"/>
      <c r="S585" s="187"/>
      <c r="T585" s="188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189"/>
    </row>
    <row r="586" hidden="1">
      <c r="A586" s="185" t="str">
        <f>'Студенты'!A586</f>
        <v/>
      </c>
      <c r="B586" s="185" t="str">
        <f>'Студенты'!B586</f>
        <v/>
      </c>
      <c r="C586" s="186">
        <f t="shared" si="1"/>
        <v>0</v>
      </c>
      <c r="D586" s="187" t="b">
        <v>0</v>
      </c>
      <c r="E586" s="187"/>
      <c r="F586" s="187" t="b">
        <v>0</v>
      </c>
      <c r="G586" s="187"/>
      <c r="H586" s="187" t="b">
        <v>0</v>
      </c>
      <c r="I586" s="187"/>
      <c r="J586" s="187" t="b">
        <v>0</v>
      </c>
      <c r="K586" s="187"/>
      <c r="L586" s="187" t="b">
        <v>0</v>
      </c>
      <c r="M586" s="187"/>
      <c r="N586" s="187"/>
      <c r="O586" s="187"/>
      <c r="P586" s="187"/>
      <c r="Q586" s="187"/>
      <c r="R586" s="187"/>
      <c r="S586" s="187"/>
      <c r="T586" s="188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189"/>
    </row>
    <row r="587" hidden="1">
      <c r="A587" s="185" t="str">
        <f>'Студенты'!A587</f>
        <v/>
      </c>
      <c r="B587" s="185" t="str">
        <f>'Студенты'!B587</f>
        <v/>
      </c>
      <c r="C587" s="186">
        <f t="shared" si="1"/>
        <v>0</v>
      </c>
      <c r="D587" s="187" t="b">
        <v>0</v>
      </c>
      <c r="E587" s="187"/>
      <c r="F587" s="187" t="b">
        <v>0</v>
      </c>
      <c r="G587" s="187"/>
      <c r="H587" s="187" t="b">
        <v>0</v>
      </c>
      <c r="I587" s="187"/>
      <c r="J587" s="187" t="b">
        <v>0</v>
      </c>
      <c r="K587" s="187"/>
      <c r="L587" s="187" t="b">
        <v>0</v>
      </c>
      <c r="M587" s="187"/>
      <c r="N587" s="187"/>
      <c r="O587" s="187"/>
      <c r="P587" s="187"/>
      <c r="Q587" s="187"/>
      <c r="R587" s="187"/>
      <c r="S587" s="187"/>
      <c r="T587" s="188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189"/>
    </row>
    <row r="588" hidden="1">
      <c r="A588" s="185" t="str">
        <f>'Студенты'!A588</f>
        <v/>
      </c>
      <c r="B588" s="185" t="str">
        <f>'Студенты'!B588</f>
        <v/>
      </c>
      <c r="C588" s="186">
        <f t="shared" si="1"/>
        <v>0</v>
      </c>
      <c r="D588" s="187" t="b">
        <v>0</v>
      </c>
      <c r="E588" s="187"/>
      <c r="F588" s="187" t="b">
        <v>0</v>
      </c>
      <c r="G588" s="187"/>
      <c r="H588" s="187" t="b">
        <v>0</v>
      </c>
      <c r="I588" s="187"/>
      <c r="J588" s="187" t="b">
        <v>0</v>
      </c>
      <c r="K588" s="187"/>
      <c r="L588" s="187" t="b">
        <v>0</v>
      </c>
      <c r="M588" s="187"/>
      <c r="N588" s="187"/>
      <c r="O588" s="187"/>
      <c r="P588" s="187"/>
      <c r="Q588" s="187"/>
      <c r="R588" s="187"/>
      <c r="S588" s="187"/>
      <c r="T588" s="188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189"/>
    </row>
    <row r="589" hidden="1">
      <c r="A589" s="185" t="str">
        <f>'Студенты'!A589</f>
        <v/>
      </c>
      <c r="B589" s="185" t="str">
        <f>'Студенты'!B589</f>
        <v/>
      </c>
      <c r="C589" s="186">
        <f t="shared" si="1"/>
        <v>0</v>
      </c>
      <c r="D589" s="187" t="b">
        <v>0</v>
      </c>
      <c r="E589" s="187"/>
      <c r="F589" s="187" t="b">
        <v>0</v>
      </c>
      <c r="G589" s="187"/>
      <c r="H589" s="187" t="b">
        <v>0</v>
      </c>
      <c r="I589" s="187"/>
      <c r="J589" s="187" t="b">
        <v>0</v>
      </c>
      <c r="K589" s="187"/>
      <c r="L589" s="187" t="b">
        <v>0</v>
      </c>
      <c r="M589" s="187"/>
      <c r="N589" s="187"/>
      <c r="O589" s="187"/>
      <c r="P589" s="187"/>
      <c r="Q589" s="187"/>
      <c r="R589" s="187"/>
      <c r="S589" s="187"/>
      <c r="T589" s="188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189"/>
    </row>
    <row r="590" hidden="1">
      <c r="A590" s="185" t="str">
        <f>'Студенты'!A590</f>
        <v/>
      </c>
      <c r="B590" s="185" t="str">
        <f>'Студенты'!B590</f>
        <v/>
      </c>
      <c r="C590" s="186">
        <f t="shared" si="1"/>
        <v>0</v>
      </c>
      <c r="D590" s="187" t="b">
        <v>0</v>
      </c>
      <c r="E590" s="187"/>
      <c r="F590" s="187" t="b">
        <v>0</v>
      </c>
      <c r="G590" s="187"/>
      <c r="H590" s="187" t="b">
        <v>0</v>
      </c>
      <c r="I590" s="187"/>
      <c r="J590" s="187" t="b">
        <v>0</v>
      </c>
      <c r="K590" s="187"/>
      <c r="L590" s="187" t="b">
        <v>0</v>
      </c>
      <c r="M590" s="187"/>
      <c r="N590" s="187"/>
      <c r="O590" s="187"/>
      <c r="P590" s="187"/>
      <c r="Q590" s="187"/>
      <c r="R590" s="187"/>
      <c r="S590" s="187"/>
      <c r="T590" s="188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189"/>
    </row>
    <row r="591" hidden="1">
      <c r="A591" s="185" t="str">
        <f>'Студенты'!A591</f>
        <v/>
      </c>
      <c r="B591" s="185" t="str">
        <f>'Студенты'!B591</f>
        <v/>
      </c>
      <c r="C591" s="186">
        <f t="shared" si="1"/>
        <v>0</v>
      </c>
      <c r="D591" s="187" t="b">
        <v>0</v>
      </c>
      <c r="E591" s="187"/>
      <c r="F591" s="187" t="b">
        <v>0</v>
      </c>
      <c r="G591" s="187"/>
      <c r="H591" s="187" t="b">
        <v>0</v>
      </c>
      <c r="I591" s="187"/>
      <c r="J591" s="187" t="b">
        <v>0</v>
      </c>
      <c r="K591" s="187"/>
      <c r="L591" s="187" t="b">
        <v>0</v>
      </c>
      <c r="M591" s="187"/>
      <c r="N591" s="187"/>
      <c r="O591" s="187"/>
      <c r="P591" s="187"/>
      <c r="Q591" s="187"/>
      <c r="R591" s="187"/>
      <c r="S591" s="187"/>
      <c r="T591" s="188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189"/>
    </row>
    <row r="592" hidden="1">
      <c r="A592" s="185" t="str">
        <f>'Студенты'!A592</f>
        <v/>
      </c>
      <c r="B592" s="185" t="str">
        <f>'Студенты'!B592</f>
        <v/>
      </c>
      <c r="C592" s="186">
        <f t="shared" si="1"/>
        <v>0</v>
      </c>
      <c r="D592" s="187" t="b">
        <v>0</v>
      </c>
      <c r="E592" s="187"/>
      <c r="F592" s="187" t="b">
        <v>0</v>
      </c>
      <c r="G592" s="187"/>
      <c r="H592" s="187" t="b">
        <v>0</v>
      </c>
      <c r="I592" s="187"/>
      <c r="J592" s="187" t="b">
        <v>0</v>
      </c>
      <c r="K592" s="187"/>
      <c r="L592" s="187" t="b">
        <v>0</v>
      </c>
      <c r="M592" s="187"/>
      <c r="N592" s="187"/>
      <c r="O592" s="187"/>
      <c r="P592" s="187"/>
      <c r="Q592" s="187"/>
      <c r="R592" s="187"/>
      <c r="S592" s="187"/>
      <c r="T592" s="188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189"/>
    </row>
    <row r="593" hidden="1">
      <c r="A593" s="185" t="str">
        <f>'Студенты'!A593</f>
        <v/>
      </c>
      <c r="B593" s="185" t="str">
        <f>'Студенты'!B593</f>
        <v/>
      </c>
      <c r="C593" s="186">
        <f t="shared" si="1"/>
        <v>0</v>
      </c>
      <c r="D593" s="187" t="b">
        <v>0</v>
      </c>
      <c r="E593" s="187"/>
      <c r="F593" s="187" t="b">
        <v>0</v>
      </c>
      <c r="G593" s="187"/>
      <c r="H593" s="187" t="b">
        <v>0</v>
      </c>
      <c r="I593" s="187"/>
      <c r="J593" s="187" t="b">
        <v>0</v>
      </c>
      <c r="K593" s="187"/>
      <c r="L593" s="187" t="b">
        <v>0</v>
      </c>
      <c r="M593" s="187"/>
      <c r="N593" s="187"/>
      <c r="O593" s="187"/>
      <c r="P593" s="187"/>
      <c r="Q593" s="187"/>
      <c r="R593" s="187"/>
      <c r="S593" s="187"/>
      <c r="T593" s="188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189"/>
    </row>
    <row r="594" hidden="1">
      <c r="A594" s="185" t="str">
        <f>'Студенты'!A594</f>
        <v/>
      </c>
      <c r="B594" s="185" t="str">
        <f>'Студенты'!B594</f>
        <v/>
      </c>
      <c r="C594" s="186">
        <f t="shared" si="1"/>
        <v>0</v>
      </c>
      <c r="D594" s="187" t="b">
        <v>0</v>
      </c>
      <c r="E594" s="187"/>
      <c r="F594" s="187" t="b">
        <v>0</v>
      </c>
      <c r="G594" s="187"/>
      <c r="H594" s="187" t="b">
        <v>0</v>
      </c>
      <c r="I594" s="187"/>
      <c r="J594" s="187" t="b">
        <v>0</v>
      </c>
      <c r="K594" s="187"/>
      <c r="L594" s="187" t="b">
        <v>0</v>
      </c>
      <c r="M594" s="187"/>
      <c r="N594" s="187"/>
      <c r="O594" s="187"/>
      <c r="P594" s="187"/>
      <c r="Q594" s="187"/>
      <c r="R594" s="187"/>
      <c r="S594" s="187"/>
      <c r="T594" s="188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189"/>
    </row>
    <row r="595" hidden="1">
      <c r="A595" s="185" t="str">
        <f>'Студенты'!A595</f>
        <v/>
      </c>
      <c r="B595" s="185" t="str">
        <f>'Студенты'!B595</f>
        <v/>
      </c>
      <c r="C595" s="186">
        <f t="shared" si="1"/>
        <v>0</v>
      </c>
      <c r="D595" s="187" t="b">
        <v>0</v>
      </c>
      <c r="E595" s="187"/>
      <c r="F595" s="187" t="b">
        <v>0</v>
      </c>
      <c r="G595" s="187"/>
      <c r="H595" s="187" t="b">
        <v>0</v>
      </c>
      <c r="I595" s="187"/>
      <c r="J595" s="187" t="b">
        <v>0</v>
      </c>
      <c r="K595" s="187"/>
      <c r="L595" s="187" t="b">
        <v>0</v>
      </c>
      <c r="M595" s="187"/>
      <c r="N595" s="187"/>
      <c r="O595" s="187"/>
      <c r="P595" s="187"/>
      <c r="Q595" s="187"/>
      <c r="R595" s="187"/>
      <c r="S595" s="187"/>
      <c r="T595" s="188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189"/>
    </row>
    <row r="596" hidden="1">
      <c r="A596" s="185" t="str">
        <f>'Студенты'!A596</f>
        <v/>
      </c>
      <c r="B596" s="185" t="str">
        <f>'Студенты'!B596</f>
        <v/>
      </c>
      <c r="C596" s="186">
        <f t="shared" si="1"/>
        <v>0</v>
      </c>
      <c r="D596" s="187" t="b">
        <v>0</v>
      </c>
      <c r="E596" s="187"/>
      <c r="F596" s="187" t="b">
        <v>0</v>
      </c>
      <c r="G596" s="187"/>
      <c r="H596" s="187" t="b">
        <v>0</v>
      </c>
      <c r="I596" s="187"/>
      <c r="J596" s="187" t="b">
        <v>0</v>
      </c>
      <c r="K596" s="187"/>
      <c r="L596" s="187" t="b">
        <v>0</v>
      </c>
      <c r="M596" s="187"/>
      <c r="N596" s="187"/>
      <c r="O596" s="187"/>
      <c r="P596" s="187"/>
      <c r="Q596" s="187"/>
      <c r="R596" s="187"/>
      <c r="S596" s="187"/>
      <c r="T596" s="188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189"/>
    </row>
    <row r="597" hidden="1">
      <c r="A597" s="185" t="str">
        <f>'Студенты'!A597</f>
        <v/>
      </c>
      <c r="B597" s="185" t="str">
        <f>'Студенты'!B597</f>
        <v/>
      </c>
      <c r="C597" s="186">
        <f t="shared" si="1"/>
        <v>0</v>
      </c>
      <c r="D597" s="187" t="b">
        <v>0</v>
      </c>
      <c r="E597" s="187"/>
      <c r="F597" s="187" t="b">
        <v>0</v>
      </c>
      <c r="G597" s="187"/>
      <c r="H597" s="187" t="b">
        <v>0</v>
      </c>
      <c r="I597" s="187"/>
      <c r="J597" s="187" t="b">
        <v>0</v>
      </c>
      <c r="K597" s="187"/>
      <c r="L597" s="187" t="b">
        <v>0</v>
      </c>
      <c r="M597" s="187"/>
      <c r="N597" s="187"/>
      <c r="O597" s="187"/>
      <c r="P597" s="187"/>
      <c r="Q597" s="187"/>
      <c r="R597" s="187"/>
      <c r="S597" s="187"/>
      <c r="T597" s="188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189"/>
    </row>
    <row r="598" hidden="1">
      <c r="A598" s="185" t="str">
        <f>'Студенты'!A598</f>
        <v/>
      </c>
      <c r="B598" s="185" t="str">
        <f>'Студенты'!B598</f>
        <v/>
      </c>
      <c r="C598" s="186">
        <f t="shared" si="1"/>
        <v>0</v>
      </c>
      <c r="D598" s="187" t="b">
        <v>0</v>
      </c>
      <c r="E598" s="187"/>
      <c r="F598" s="187" t="b">
        <v>0</v>
      </c>
      <c r="G598" s="187"/>
      <c r="H598" s="187" t="b">
        <v>0</v>
      </c>
      <c r="I598" s="187"/>
      <c r="J598" s="187" t="b">
        <v>0</v>
      </c>
      <c r="K598" s="187"/>
      <c r="L598" s="187" t="b">
        <v>0</v>
      </c>
      <c r="M598" s="187"/>
      <c r="N598" s="187"/>
      <c r="O598" s="187"/>
      <c r="P598" s="187"/>
      <c r="Q598" s="187"/>
      <c r="R598" s="187"/>
      <c r="S598" s="187"/>
      <c r="T598" s="188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189"/>
    </row>
    <row r="599" hidden="1">
      <c r="A599" s="185" t="str">
        <f>'Студенты'!A599</f>
        <v/>
      </c>
      <c r="B599" s="185" t="str">
        <f>'Студенты'!B599</f>
        <v/>
      </c>
      <c r="C599" s="186">
        <f t="shared" si="1"/>
        <v>0</v>
      </c>
      <c r="D599" s="187" t="b">
        <v>0</v>
      </c>
      <c r="E599" s="187"/>
      <c r="F599" s="187" t="b">
        <v>0</v>
      </c>
      <c r="G599" s="187"/>
      <c r="H599" s="187" t="b">
        <v>0</v>
      </c>
      <c r="I599" s="187"/>
      <c r="J599" s="187" t="b">
        <v>0</v>
      </c>
      <c r="K599" s="187"/>
      <c r="L599" s="187" t="b">
        <v>0</v>
      </c>
      <c r="M599" s="187"/>
      <c r="N599" s="187"/>
      <c r="O599" s="187"/>
      <c r="P599" s="187"/>
      <c r="Q599" s="187"/>
      <c r="R599" s="187"/>
      <c r="S599" s="187"/>
      <c r="T599" s="188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189"/>
    </row>
    <row r="600" hidden="1">
      <c r="A600" s="185" t="str">
        <f>'Студенты'!A600</f>
        <v/>
      </c>
      <c r="B600" s="185" t="str">
        <f>'Студенты'!B600</f>
        <v/>
      </c>
      <c r="C600" s="186">
        <f t="shared" si="1"/>
        <v>0</v>
      </c>
      <c r="D600" s="187" t="b">
        <v>0</v>
      </c>
      <c r="E600" s="187"/>
      <c r="F600" s="187" t="b">
        <v>0</v>
      </c>
      <c r="G600" s="187"/>
      <c r="H600" s="187" t="b">
        <v>0</v>
      </c>
      <c r="I600" s="187"/>
      <c r="J600" s="187" t="b">
        <v>0</v>
      </c>
      <c r="K600" s="187"/>
      <c r="L600" s="187" t="b">
        <v>0</v>
      </c>
      <c r="M600" s="187"/>
      <c r="N600" s="187"/>
      <c r="O600" s="187"/>
      <c r="P600" s="187"/>
      <c r="Q600" s="187"/>
      <c r="R600" s="187"/>
      <c r="S600" s="187"/>
      <c r="T600" s="188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189"/>
    </row>
    <row r="601" hidden="1">
      <c r="A601" s="185" t="str">
        <f>'Студенты'!A601</f>
        <v/>
      </c>
      <c r="B601" s="185" t="str">
        <f>'Студенты'!B601</f>
        <v/>
      </c>
      <c r="C601" s="186">
        <f t="shared" si="1"/>
        <v>0</v>
      </c>
      <c r="D601" s="187" t="b">
        <v>0</v>
      </c>
      <c r="E601" s="187"/>
      <c r="F601" s="187" t="b">
        <v>0</v>
      </c>
      <c r="G601" s="187"/>
      <c r="H601" s="187" t="b">
        <v>0</v>
      </c>
      <c r="I601" s="187"/>
      <c r="J601" s="187" t="b">
        <v>0</v>
      </c>
      <c r="K601" s="187"/>
      <c r="L601" s="187" t="b">
        <v>0</v>
      </c>
      <c r="M601" s="187"/>
      <c r="N601" s="187"/>
      <c r="O601" s="187"/>
      <c r="P601" s="187"/>
      <c r="Q601" s="187"/>
      <c r="R601" s="187"/>
      <c r="S601" s="187"/>
      <c r="T601" s="188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189"/>
    </row>
    <row r="602" hidden="1">
      <c r="A602" s="185" t="str">
        <f>'Студенты'!A602</f>
        <v/>
      </c>
      <c r="B602" s="185" t="str">
        <f>'Студенты'!B602</f>
        <v/>
      </c>
      <c r="C602" s="186">
        <f t="shared" si="1"/>
        <v>0</v>
      </c>
      <c r="D602" s="187" t="b">
        <v>0</v>
      </c>
      <c r="E602" s="187"/>
      <c r="F602" s="187" t="b">
        <v>0</v>
      </c>
      <c r="G602" s="187"/>
      <c r="H602" s="187" t="b">
        <v>0</v>
      </c>
      <c r="I602" s="187"/>
      <c r="J602" s="187" t="b">
        <v>0</v>
      </c>
      <c r="K602" s="187"/>
      <c r="L602" s="187" t="b">
        <v>0</v>
      </c>
      <c r="M602" s="187"/>
      <c r="N602" s="187"/>
      <c r="O602" s="187"/>
      <c r="P602" s="187"/>
      <c r="Q602" s="187"/>
      <c r="R602" s="187"/>
      <c r="S602" s="187"/>
      <c r="T602" s="188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189"/>
    </row>
    <row r="603" hidden="1">
      <c r="A603" s="185" t="str">
        <f>'Студенты'!A603</f>
        <v/>
      </c>
      <c r="B603" s="185" t="str">
        <f>'Студенты'!B603</f>
        <v/>
      </c>
      <c r="C603" s="186">
        <f t="shared" si="1"/>
        <v>0</v>
      </c>
      <c r="D603" s="187" t="b">
        <v>0</v>
      </c>
      <c r="E603" s="187"/>
      <c r="F603" s="187" t="b">
        <v>0</v>
      </c>
      <c r="G603" s="187"/>
      <c r="H603" s="187" t="b">
        <v>0</v>
      </c>
      <c r="I603" s="187"/>
      <c r="J603" s="187" t="b">
        <v>0</v>
      </c>
      <c r="K603" s="187"/>
      <c r="L603" s="187" t="b">
        <v>0</v>
      </c>
      <c r="M603" s="187"/>
      <c r="N603" s="187"/>
      <c r="O603" s="187"/>
      <c r="P603" s="187"/>
      <c r="Q603" s="187"/>
      <c r="R603" s="187"/>
      <c r="S603" s="187"/>
      <c r="T603" s="188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189"/>
    </row>
    <row r="604" hidden="1">
      <c r="A604" s="185" t="str">
        <f>'Студенты'!A604</f>
        <v/>
      </c>
      <c r="B604" s="185" t="str">
        <f>'Студенты'!B604</f>
        <v/>
      </c>
      <c r="C604" s="186">
        <f t="shared" si="1"/>
        <v>0</v>
      </c>
      <c r="D604" s="187" t="b">
        <v>0</v>
      </c>
      <c r="E604" s="187"/>
      <c r="F604" s="187" t="b">
        <v>0</v>
      </c>
      <c r="G604" s="187"/>
      <c r="H604" s="187" t="b">
        <v>0</v>
      </c>
      <c r="I604" s="187"/>
      <c r="J604" s="187" t="b">
        <v>0</v>
      </c>
      <c r="K604" s="187"/>
      <c r="L604" s="187" t="b">
        <v>0</v>
      </c>
      <c r="M604" s="187"/>
      <c r="N604" s="187"/>
      <c r="O604" s="187"/>
      <c r="P604" s="187"/>
      <c r="Q604" s="187"/>
      <c r="R604" s="187"/>
      <c r="S604" s="187"/>
      <c r="T604" s="188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189"/>
    </row>
    <row r="605" hidden="1">
      <c r="A605" s="185" t="str">
        <f>'Студенты'!A605</f>
        <v/>
      </c>
      <c r="B605" s="185" t="str">
        <f>'Студенты'!B605</f>
        <v/>
      </c>
      <c r="C605" s="186">
        <f t="shared" si="1"/>
        <v>0</v>
      </c>
      <c r="D605" s="187" t="b">
        <v>0</v>
      </c>
      <c r="E605" s="187"/>
      <c r="F605" s="187" t="b">
        <v>0</v>
      </c>
      <c r="G605" s="187"/>
      <c r="H605" s="187" t="b">
        <v>0</v>
      </c>
      <c r="I605" s="187"/>
      <c r="J605" s="187" t="b">
        <v>0</v>
      </c>
      <c r="K605" s="187"/>
      <c r="L605" s="187" t="b">
        <v>0</v>
      </c>
      <c r="M605" s="187"/>
      <c r="N605" s="187"/>
      <c r="O605" s="187"/>
      <c r="P605" s="187"/>
      <c r="Q605" s="187"/>
      <c r="R605" s="187"/>
      <c r="S605" s="187"/>
      <c r="T605" s="188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189"/>
    </row>
    <row r="606" hidden="1">
      <c r="A606" s="185" t="str">
        <f>'Студенты'!A606</f>
        <v/>
      </c>
      <c r="B606" s="185" t="str">
        <f>'Студенты'!B606</f>
        <v/>
      </c>
      <c r="C606" s="186">
        <f t="shared" si="1"/>
        <v>0</v>
      </c>
      <c r="D606" s="187" t="b">
        <v>0</v>
      </c>
      <c r="E606" s="187"/>
      <c r="F606" s="187" t="b">
        <v>0</v>
      </c>
      <c r="G606" s="187"/>
      <c r="H606" s="187" t="b">
        <v>0</v>
      </c>
      <c r="I606" s="187"/>
      <c r="J606" s="187" t="b">
        <v>0</v>
      </c>
      <c r="K606" s="187"/>
      <c r="L606" s="187" t="b">
        <v>0</v>
      </c>
      <c r="M606" s="187"/>
      <c r="N606" s="187"/>
      <c r="O606" s="187"/>
      <c r="P606" s="187"/>
      <c r="Q606" s="187"/>
      <c r="R606" s="187"/>
      <c r="S606" s="187"/>
      <c r="T606" s="188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189"/>
    </row>
    <row r="607" hidden="1">
      <c r="A607" s="185" t="str">
        <f>'Студенты'!A607</f>
        <v/>
      </c>
      <c r="B607" s="185" t="str">
        <f>'Студенты'!B607</f>
        <v/>
      </c>
      <c r="C607" s="186">
        <f t="shared" si="1"/>
        <v>0</v>
      </c>
      <c r="D607" s="187" t="b">
        <v>0</v>
      </c>
      <c r="E607" s="187"/>
      <c r="F607" s="187" t="b">
        <v>0</v>
      </c>
      <c r="G607" s="187"/>
      <c r="H607" s="187" t="b">
        <v>0</v>
      </c>
      <c r="I607" s="187"/>
      <c r="J607" s="187" t="b">
        <v>0</v>
      </c>
      <c r="K607" s="187"/>
      <c r="L607" s="187" t="b">
        <v>0</v>
      </c>
      <c r="M607" s="187"/>
      <c r="N607" s="187"/>
      <c r="O607" s="187"/>
      <c r="P607" s="187"/>
      <c r="Q607" s="187"/>
      <c r="R607" s="187"/>
      <c r="S607" s="187"/>
      <c r="T607" s="188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189"/>
    </row>
    <row r="608" hidden="1">
      <c r="A608" s="185" t="str">
        <f>'Студенты'!A608</f>
        <v/>
      </c>
      <c r="B608" s="185" t="str">
        <f>'Студенты'!B608</f>
        <v/>
      </c>
      <c r="C608" s="186">
        <f t="shared" si="1"/>
        <v>0</v>
      </c>
      <c r="D608" s="187" t="b">
        <v>0</v>
      </c>
      <c r="E608" s="187"/>
      <c r="F608" s="187" t="b">
        <v>0</v>
      </c>
      <c r="G608" s="187"/>
      <c r="H608" s="187" t="b">
        <v>0</v>
      </c>
      <c r="I608" s="187"/>
      <c r="J608" s="187" t="b">
        <v>0</v>
      </c>
      <c r="K608" s="187"/>
      <c r="L608" s="187" t="b">
        <v>0</v>
      </c>
      <c r="M608" s="187"/>
      <c r="N608" s="187"/>
      <c r="O608" s="187"/>
      <c r="P608" s="187"/>
      <c r="Q608" s="187"/>
      <c r="R608" s="187"/>
      <c r="S608" s="187"/>
      <c r="T608" s="188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189"/>
    </row>
    <row r="609" hidden="1">
      <c r="A609" s="185" t="str">
        <f>'Студенты'!A609</f>
        <v/>
      </c>
      <c r="B609" s="185" t="str">
        <f>'Студенты'!B609</f>
        <v/>
      </c>
      <c r="C609" s="186">
        <f t="shared" si="1"/>
        <v>0</v>
      </c>
      <c r="D609" s="187" t="b">
        <v>0</v>
      </c>
      <c r="E609" s="187"/>
      <c r="F609" s="187" t="b">
        <v>0</v>
      </c>
      <c r="G609" s="187"/>
      <c r="H609" s="187" t="b">
        <v>0</v>
      </c>
      <c r="I609" s="187"/>
      <c r="J609" s="187" t="b">
        <v>0</v>
      </c>
      <c r="K609" s="187"/>
      <c r="L609" s="187" t="b">
        <v>0</v>
      </c>
      <c r="M609" s="187"/>
      <c r="N609" s="187"/>
      <c r="O609" s="187"/>
      <c r="P609" s="187"/>
      <c r="Q609" s="187"/>
      <c r="R609" s="187"/>
      <c r="S609" s="187"/>
      <c r="T609" s="188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189"/>
    </row>
    <row r="610" hidden="1">
      <c r="A610" s="185" t="str">
        <f>'Студенты'!A610</f>
        <v/>
      </c>
      <c r="B610" s="185" t="str">
        <f>'Студенты'!B610</f>
        <v/>
      </c>
      <c r="C610" s="186">
        <f t="shared" si="1"/>
        <v>0</v>
      </c>
      <c r="D610" s="187" t="b">
        <v>0</v>
      </c>
      <c r="E610" s="187"/>
      <c r="F610" s="187" t="b">
        <v>0</v>
      </c>
      <c r="G610" s="187"/>
      <c r="H610" s="187" t="b">
        <v>0</v>
      </c>
      <c r="I610" s="187"/>
      <c r="J610" s="187" t="b">
        <v>0</v>
      </c>
      <c r="K610" s="187"/>
      <c r="L610" s="187" t="b">
        <v>0</v>
      </c>
      <c r="M610" s="187"/>
      <c r="N610" s="187"/>
      <c r="O610" s="187"/>
      <c r="P610" s="187"/>
      <c r="Q610" s="187"/>
      <c r="R610" s="187"/>
      <c r="S610" s="187"/>
      <c r="T610" s="188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189"/>
    </row>
    <row r="611" hidden="1">
      <c r="A611" s="185" t="str">
        <f>'Студенты'!A611</f>
        <v/>
      </c>
      <c r="B611" s="185" t="str">
        <f>'Студенты'!B611</f>
        <v/>
      </c>
      <c r="C611" s="186">
        <f t="shared" si="1"/>
        <v>0</v>
      </c>
      <c r="D611" s="187" t="b">
        <v>0</v>
      </c>
      <c r="E611" s="187"/>
      <c r="F611" s="187" t="b">
        <v>0</v>
      </c>
      <c r="G611" s="187"/>
      <c r="H611" s="187" t="b">
        <v>0</v>
      </c>
      <c r="I611" s="187"/>
      <c r="J611" s="187" t="b">
        <v>0</v>
      </c>
      <c r="K611" s="187"/>
      <c r="L611" s="187" t="b">
        <v>0</v>
      </c>
      <c r="M611" s="187"/>
      <c r="N611" s="187"/>
      <c r="O611" s="187"/>
      <c r="P611" s="187"/>
      <c r="Q611" s="187"/>
      <c r="R611" s="187"/>
      <c r="S611" s="187"/>
      <c r="T611" s="188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189"/>
    </row>
    <row r="612" hidden="1">
      <c r="A612" s="185" t="str">
        <f>'Студенты'!A612</f>
        <v/>
      </c>
      <c r="B612" s="185" t="str">
        <f>'Студенты'!B612</f>
        <v/>
      </c>
      <c r="C612" s="186">
        <f t="shared" si="1"/>
        <v>0</v>
      </c>
      <c r="D612" s="187" t="b">
        <v>0</v>
      </c>
      <c r="E612" s="187"/>
      <c r="F612" s="187" t="b">
        <v>0</v>
      </c>
      <c r="G612" s="187"/>
      <c r="H612" s="187" t="b">
        <v>0</v>
      </c>
      <c r="I612" s="187"/>
      <c r="J612" s="187" t="b">
        <v>0</v>
      </c>
      <c r="K612" s="187"/>
      <c r="L612" s="187" t="b">
        <v>0</v>
      </c>
      <c r="M612" s="187"/>
      <c r="N612" s="187"/>
      <c r="O612" s="187"/>
      <c r="P612" s="187"/>
      <c r="Q612" s="187"/>
      <c r="R612" s="187"/>
      <c r="S612" s="187"/>
      <c r="T612" s="188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189"/>
    </row>
    <row r="613" hidden="1">
      <c r="A613" s="185" t="str">
        <f>'Студенты'!A613</f>
        <v/>
      </c>
      <c r="B613" s="185" t="str">
        <f>'Студенты'!B613</f>
        <v/>
      </c>
      <c r="C613" s="186">
        <f t="shared" si="1"/>
        <v>0</v>
      </c>
      <c r="D613" s="187" t="b">
        <v>0</v>
      </c>
      <c r="E613" s="187"/>
      <c r="F613" s="187" t="b">
        <v>0</v>
      </c>
      <c r="G613" s="187"/>
      <c r="H613" s="187" t="b">
        <v>0</v>
      </c>
      <c r="I613" s="187"/>
      <c r="J613" s="187" t="b">
        <v>0</v>
      </c>
      <c r="K613" s="187"/>
      <c r="L613" s="187" t="b">
        <v>0</v>
      </c>
      <c r="M613" s="187"/>
      <c r="N613" s="187"/>
      <c r="O613" s="187"/>
      <c r="P613" s="187"/>
      <c r="Q613" s="187"/>
      <c r="R613" s="187"/>
      <c r="S613" s="187"/>
      <c r="T613" s="188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189"/>
    </row>
    <row r="614" hidden="1">
      <c r="A614" s="185" t="str">
        <f>'Студенты'!A614</f>
        <v/>
      </c>
      <c r="B614" s="185" t="str">
        <f>'Студенты'!B614</f>
        <v/>
      </c>
      <c r="C614" s="186">
        <f t="shared" si="1"/>
        <v>0</v>
      </c>
      <c r="D614" s="187" t="b">
        <v>0</v>
      </c>
      <c r="E614" s="187"/>
      <c r="F614" s="187" t="b">
        <v>0</v>
      </c>
      <c r="G614" s="187"/>
      <c r="H614" s="187" t="b">
        <v>0</v>
      </c>
      <c r="I614" s="187"/>
      <c r="J614" s="187" t="b">
        <v>0</v>
      </c>
      <c r="K614" s="187"/>
      <c r="L614" s="187" t="b">
        <v>0</v>
      </c>
      <c r="M614" s="187"/>
      <c r="N614" s="187"/>
      <c r="O614" s="187"/>
      <c r="P614" s="187"/>
      <c r="Q614" s="187"/>
      <c r="R614" s="187"/>
      <c r="S614" s="187"/>
      <c r="T614" s="188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189"/>
    </row>
    <row r="615" hidden="1">
      <c r="A615" s="185" t="str">
        <f>'Студенты'!A615</f>
        <v/>
      </c>
      <c r="B615" s="185" t="str">
        <f>'Студенты'!B615</f>
        <v/>
      </c>
      <c r="C615" s="186">
        <f t="shared" si="1"/>
        <v>0</v>
      </c>
      <c r="D615" s="187" t="b">
        <v>0</v>
      </c>
      <c r="E615" s="187"/>
      <c r="F615" s="187" t="b">
        <v>0</v>
      </c>
      <c r="G615" s="187"/>
      <c r="H615" s="187" t="b">
        <v>0</v>
      </c>
      <c r="I615" s="187"/>
      <c r="J615" s="187" t="b">
        <v>0</v>
      </c>
      <c r="K615" s="187"/>
      <c r="L615" s="187" t="b">
        <v>0</v>
      </c>
      <c r="M615" s="187"/>
      <c r="N615" s="187"/>
      <c r="O615" s="187"/>
      <c r="P615" s="187"/>
      <c r="Q615" s="187"/>
      <c r="R615" s="187"/>
      <c r="S615" s="187"/>
      <c r="T615" s="188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189"/>
    </row>
    <row r="616" hidden="1">
      <c r="A616" s="185" t="str">
        <f>'Студенты'!A616</f>
        <v/>
      </c>
      <c r="B616" s="185" t="str">
        <f>'Студенты'!B616</f>
        <v/>
      </c>
      <c r="C616" s="186">
        <f t="shared" si="1"/>
        <v>0</v>
      </c>
      <c r="D616" s="187" t="b">
        <v>0</v>
      </c>
      <c r="E616" s="187"/>
      <c r="F616" s="187" t="b">
        <v>0</v>
      </c>
      <c r="G616" s="187"/>
      <c r="H616" s="187" t="b">
        <v>0</v>
      </c>
      <c r="I616" s="187"/>
      <c r="J616" s="187" t="b">
        <v>0</v>
      </c>
      <c r="K616" s="187"/>
      <c r="L616" s="187" t="b">
        <v>0</v>
      </c>
      <c r="M616" s="187"/>
      <c r="N616" s="187"/>
      <c r="O616" s="187"/>
      <c r="P616" s="187"/>
      <c r="Q616" s="187"/>
      <c r="R616" s="187"/>
      <c r="S616" s="187"/>
      <c r="T616" s="188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189"/>
    </row>
    <row r="617" hidden="1">
      <c r="A617" s="185" t="str">
        <f>'Студенты'!A617</f>
        <v/>
      </c>
      <c r="B617" s="185" t="str">
        <f>'Студенты'!B617</f>
        <v/>
      </c>
      <c r="C617" s="186">
        <f t="shared" si="1"/>
        <v>0</v>
      </c>
      <c r="D617" s="187" t="b">
        <v>0</v>
      </c>
      <c r="E617" s="187"/>
      <c r="F617" s="187" t="b">
        <v>0</v>
      </c>
      <c r="G617" s="187"/>
      <c r="H617" s="187" t="b">
        <v>0</v>
      </c>
      <c r="I617" s="187"/>
      <c r="J617" s="187" t="b">
        <v>0</v>
      </c>
      <c r="K617" s="187"/>
      <c r="L617" s="187" t="b">
        <v>0</v>
      </c>
      <c r="M617" s="187"/>
      <c r="N617" s="187"/>
      <c r="O617" s="187"/>
      <c r="P617" s="187"/>
      <c r="Q617" s="187"/>
      <c r="R617" s="187"/>
      <c r="S617" s="187"/>
      <c r="T617" s="188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189"/>
    </row>
    <row r="618" hidden="1">
      <c r="A618" s="185" t="str">
        <f>'Студенты'!A618</f>
        <v/>
      </c>
      <c r="B618" s="185" t="str">
        <f>'Студенты'!B618</f>
        <v/>
      </c>
      <c r="C618" s="186">
        <f t="shared" si="1"/>
        <v>0</v>
      </c>
      <c r="D618" s="187" t="b">
        <v>0</v>
      </c>
      <c r="E618" s="187"/>
      <c r="F618" s="187" t="b">
        <v>0</v>
      </c>
      <c r="G618" s="187"/>
      <c r="H618" s="187" t="b">
        <v>0</v>
      </c>
      <c r="I618" s="187"/>
      <c r="J618" s="187" t="b">
        <v>0</v>
      </c>
      <c r="K618" s="187"/>
      <c r="L618" s="187" t="b">
        <v>0</v>
      </c>
      <c r="M618" s="187"/>
      <c r="N618" s="187"/>
      <c r="O618" s="187"/>
      <c r="P618" s="187"/>
      <c r="Q618" s="187"/>
      <c r="R618" s="187"/>
      <c r="S618" s="187"/>
      <c r="T618" s="188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189"/>
    </row>
    <row r="619" hidden="1">
      <c r="A619" s="185" t="str">
        <f>'Студенты'!A619</f>
        <v/>
      </c>
      <c r="B619" s="185" t="str">
        <f>'Студенты'!B619</f>
        <v/>
      </c>
      <c r="C619" s="186">
        <f t="shared" si="1"/>
        <v>0</v>
      </c>
      <c r="D619" s="187" t="b">
        <v>0</v>
      </c>
      <c r="E619" s="187"/>
      <c r="F619" s="187" t="b">
        <v>0</v>
      </c>
      <c r="G619" s="187"/>
      <c r="H619" s="187" t="b">
        <v>0</v>
      </c>
      <c r="I619" s="187"/>
      <c r="J619" s="187" t="b">
        <v>0</v>
      </c>
      <c r="K619" s="187"/>
      <c r="L619" s="187" t="b">
        <v>0</v>
      </c>
      <c r="M619" s="187"/>
      <c r="N619" s="187"/>
      <c r="O619" s="187"/>
      <c r="P619" s="187"/>
      <c r="Q619" s="187"/>
      <c r="R619" s="187"/>
      <c r="S619" s="187"/>
      <c r="T619" s="188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189"/>
    </row>
    <row r="620" hidden="1">
      <c r="A620" s="185" t="str">
        <f>'Студенты'!A620</f>
        <v/>
      </c>
      <c r="B620" s="185" t="str">
        <f>'Студенты'!B620</f>
        <v/>
      </c>
      <c r="C620" s="186">
        <f t="shared" si="1"/>
        <v>0</v>
      </c>
      <c r="D620" s="187" t="b">
        <v>0</v>
      </c>
      <c r="E620" s="187"/>
      <c r="F620" s="187" t="b">
        <v>0</v>
      </c>
      <c r="G620" s="187"/>
      <c r="H620" s="187" t="b">
        <v>0</v>
      </c>
      <c r="I620" s="187"/>
      <c r="J620" s="187" t="b">
        <v>0</v>
      </c>
      <c r="K620" s="187"/>
      <c r="L620" s="187" t="b">
        <v>0</v>
      </c>
      <c r="M620" s="187"/>
      <c r="N620" s="187"/>
      <c r="O620" s="187"/>
      <c r="P620" s="187"/>
      <c r="Q620" s="187"/>
      <c r="R620" s="187"/>
      <c r="S620" s="187"/>
      <c r="T620" s="188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189"/>
    </row>
    <row r="621" hidden="1">
      <c r="A621" s="185" t="str">
        <f>'Студенты'!A621</f>
        <v/>
      </c>
      <c r="B621" s="185" t="str">
        <f>'Студенты'!B621</f>
        <v/>
      </c>
      <c r="C621" s="186">
        <f t="shared" si="1"/>
        <v>0</v>
      </c>
      <c r="D621" s="187" t="b">
        <v>0</v>
      </c>
      <c r="E621" s="187"/>
      <c r="F621" s="187" t="b">
        <v>0</v>
      </c>
      <c r="G621" s="187"/>
      <c r="H621" s="187" t="b">
        <v>0</v>
      </c>
      <c r="I621" s="187"/>
      <c r="J621" s="187" t="b">
        <v>0</v>
      </c>
      <c r="K621" s="187"/>
      <c r="L621" s="187" t="b">
        <v>0</v>
      </c>
      <c r="M621" s="187"/>
      <c r="N621" s="187"/>
      <c r="O621" s="187"/>
      <c r="P621" s="187"/>
      <c r="Q621" s="187"/>
      <c r="R621" s="187"/>
      <c r="S621" s="187"/>
      <c r="T621" s="188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189"/>
    </row>
    <row r="622" hidden="1">
      <c r="A622" s="185" t="str">
        <f>'Студенты'!A622</f>
        <v/>
      </c>
      <c r="B622" s="185" t="str">
        <f>'Студенты'!B622</f>
        <v/>
      </c>
      <c r="C622" s="186">
        <f t="shared" si="1"/>
        <v>0</v>
      </c>
      <c r="D622" s="187" t="b">
        <v>0</v>
      </c>
      <c r="E622" s="187"/>
      <c r="F622" s="187" t="b">
        <v>0</v>
      </c>
      <c r="G622" s="187"/>
      <c r="H622" s="187" t="b">
        <v>0</v>
      </c>
      <c r="I622" s="187"/>
      <c r="J622" s="187" t="b">
        <v>0</v>
      </c>
      <c r="K622" s="187"/>
      <c r="L622" s="187" t="b">
        <v>0</v>
      </c>
      <c r="M622" s="187"/>
      <c r="N622" s="187"/>
      <c r="O622" s="187"/>
      <c r="P622" s="187"/>
      <c r="Q622" s="187"/>
      <c r="R622" s="187"/>
      <c r="S622" s="187"/>
      <c r="T622" s="188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189"/>
    </row>
    <row r="623" hidden="1">
      <c r="A623" s="185" t="str">
        <f>'Студенты'!A623</f>
        <v/>
      </c>
      <c r="B623" s="185" t="str">
        <f>'Студенты'!B623</f>
        <v/>
      </c>
      <c r="C623" s="186">
        <f t="shared" si="1"/>
        <v>0</v>
      </c>
      <c r="D623" s="187" t="b">
        <v>0</v>
      </c>
      <c r="E623" s="187"/>
      <c r="F623" s="187" t="b">
        <v>0</v>
      </c>
      <c r="G623" s="187"/>
      <c r="H623" s="187" t="b">
        <v>0</v>
      </c>
      <c r="I623" s="187"/>
      <c r="J623" s="187" t="b">
        <v>0</v>
      </c>
      <c r="K623" s="187"/>
      <c r="L623" s="187" t="b">
        <v>0</v>
      </c>
      <c r="M623" s="187"/>
      <c r="N623" s="187"/>
      <c r="O623" s="187"/>
      <c r="P623" s="187"/>
      <c r="Q623" s="187"/>
      <c r="R623" s="187"/>
      <c r="S623" s="187"/>
      <c r="T623" s="188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189"/>
    </row>
    <row r="624" hidden="1">
      <c r="A624" s="185" t="str">
        <f>'Студенты'!A624</f>
        <v/>
      </c>
      <c r="B624" s="185" t="str">
        <f>'Студенты'!B624</f>
        <v/>
      </c>
      <c r="C624" s="186">
        <f t="shared" si="1"/>
        <v>0</v>
      </c>
      <c r="D624" s="187" t="b">
        <v>0</v>
      </c>
      <c r="E624" s="187"/>
      <c r="F624" s="187" t="b">
        <v>0</v>
      </c>
      <c r="G624" s="187"/>
      <c r="H624" s="187" t="b">
        <v>0</v>
      </c>
      <c r="I624" s="187"/>
      <c r="J624" s="187" t="b">
        <v>0</v>
      </c>
      <c r="K624" s="187"/>
      <c r="L624" s="187" t="b">
        <v>0</v>
      </c>
      <c r="M624" s="187"/>
      <c r="N624" s="187"/>
      <c r="O624" s="187"/>
      <c r="P624" s="187"/>
      <c r="Q624" s="187"/>
      <c r="R624" s="187"/>
      <c r="S624" s="187"/>
      <c r="T624" s="188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189"/>
    </row>
    <row r="625" hidden="1">
      <c r="A625" s="185" t="str">
        <f>'Студенты'!A625</f>
        <v/>
      </c>
      <c r="B625" s="185" t="str">
        <f>'Студенты'!B625</f>
        <v/>
      </c>
      <c r="C625" s="186">
        <f t="shared" si="1"/>
        <v>0</v>
      </c>
      <c r="D625" s="187" t="b">
        <v>0</v>
      </c>
      <c r="E625" s="187"/>
      <c r="F625" s="187" t="b">
        <v>0</v>
      </c>
      <c r="G625" s="187"/>
      <c r="H625" s="187" t="b">
        <v>0</v>
      </c>
      <c r="I625" s="187"/>
      <c r="J625" s="187" t="b">
        <v>0</v>
      </c>
      <c r="K625" s="187"/>
      <c r="L625" s="187" t="b">
        <v>0</v>
      </c>
      <c r="M625" s="187"/>
      <c r="N625" s="187"/>
      <c r="O625" s="187"/>
      <c r="P625" s="187"/>
      <c r="Q625" s="187"/>
      <c r="R625" s="187"/>
      <c r="S625" s="187"/>
      <c r="T625" s="188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189"/>
    </row>
    <row r="626" hidden="1">
      <c r="A626" s="185" t="str">
        <f>'Студенты'!A626</f>
        <v/>
      </c>
      <c r="B626" s="185" t="str">
        <f>'Студенты'!B626</f>
        <v/>
      </c>
      <c r="C626" s="186">
        <f t="shared" si="1"/>
        <v>0</v>
      </c>
      <c r="D626" s="187" t="b">
        <v>0</v>
      </c>
      <c r="E626" s="187"/>
      <c r="F626" s="187" t="b">
        <v>0</v>
      </c>
      <c r="G626" s="187"/>
      <c r="H626" s="187" t="b">
        <v>0</v>
      </c>
      <c r="I626" s="187"/>
      <c r="J626" s="187" t="b">
        <v>0</v>
      </c>
      <c r="K626" s="187"/>
      <c r="L626" s="187" t="b">
        <v>0</v>
      </c>
      <c r="M626" s="187"/>
      <c r="N626" s="187"/>
      <c r="O626" s="187"/>
      <c r="P626" s="187"/>
      <c r="Q626" s="187"/>
      <c r="R626" s="187"/>
      <c r="S626" s="187"/>
      <c r="T626" s="188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189"/>
    </row>
    <row r="627" hidden="1">
      <c r="A627" s="185" t="str">
        <f>'Студенты'!A627</f>
        <v/>
      </c>
      <c r="B627" s="185" t="str">
        <f>'Студенты'!B627</f>
        <v/>
      </c>
      <c r="C627" s="186">
        <f t="shared" si="1"/>
        <v>0</v>
      </c>
      <c r="D627" s="187" t="b">
        <v>0</v>
      </c>
      <c r="E627" s="187"/>
      <c r="F627" s="187" t="b">
        <v>0</v>
      </c>
      <c r="G627" s="187"/>
      <c r="H627" s="187" t="b">
        <v>0</v>
      </c>
      <c r="I627" s="187"/>
      <c r="J627" s="187" t="b">
        <v>0</v>
      </c>
      <c r="K627" s="187"/>
      <c r="L627" s="187" t="b">
        <v>0</v>
      </c>
      <c r="M627" s="187"/>
      <c r="N627" s="187"/>
      <c r="O627" s="187"/>
      <c r="P627" s="187"/>
      <c r="Q627" s="187"/>
      <c r="R627" s="187"/>
      <c r="S627" s="187"/>
      <c r="T627" s="188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189"/>
    </row>
    <row r="628" hidden="1">
      <c r="A628" s="185" t="str">
        <f>'Студенты'!A628</f>
        <v/>
      </c>
      <c r="B628" s="185" t="str">
        <f>'Студенты'!B628</f>
        <v/>
      </c>
      <c r="C628" s="186">
        <f t="shared" si="1"/>
        <v>0</v>
      </c>
      <c r="D628" s="187" t="b">
        <v>0</v>
      </c>
      <c r="E628" s="187"/>
      <c r="F628" s="187" t="b">
        <v>0</v>
      </c>
      <c r="G628" s="187"/>
      <c r="H628" s="187" t="b">
        <v>0</v>
      </c>
      <c r="I628" s="187"/>
      <c r="J628" s="187" t="b">
        <v>0</v>
      </c>
      <c r="K628" s="187"/>
      <c r="L628" s="187" t="b">
        <v>0</v>
      </c>
      <c r="M628" s="187"/>
      <c r="N628" s="187"/>
      <c r="O628" s="187"/>
      <c r="P628" s="187"/>
      <c r="Q628" s="187"/>
      <c r="R628" s="187"/>
      <c r="S628" s="187"/>
      <c r="T628" s="188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189"/>
    </row>
    <row r="629" hidden="1">
      <c r="A629" s="185" t="str">
        <f>'Студенты'!A629</f>
        <v/>
      </c>
      <c r="B629" s="185" t="str">
        <f>'Студенты'!B629</f>
        <v/>
      </c>
      <c r="C629" s="186">
        <f t="shared" si="1"/>
        <v>0</v>
      </c>
      <c r="D629" s="187" t="b">
        <v>0</v>
      </c>
      <c r="E629" s="187"/>
      <c r="F629" s="187" t="b">
        <v>0</v>
      </c>
      <c r="G629" s="187"/>
      <c r="H629" s="187" t="b">
        <v>0</v>
      </c>
      <c r="I629" s="187"/>
      <c r="J629" s="187" t="b">
        <v>0</v>
      </c>
      <c r="K629" s="187"/>
      <c r="L629" s="187" t="b">
        <v>0</v>
      </c>
      <c r="M629" s="187"/>
      <c r="N629" s="187"/>
      <c r="O629" s="187"/>
      <c r="P629" s="187"/>
      <c r="Q629" s="187"/>
      <c r="R629" s="187"/>
      <c r="S629" s="187"/>
      <c r="T629" s="188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189"/>
    </row>
    <row r="630" hidden="1">
      <c r="A630" s="185" t="str">
        <f>'Студенты'!A630</f>
        <v/>
      </c>
      <c r="B630" s="185" t="str">
        <f>'Студенты'!B630</f>
        <v/>
      </c>
      <c r="C630" s="186">
        <f t="shared" si="1"/>
        <v>0</v>
      </c>
      <c r="D630" s="187" t="b">
        <v>0</v>
      </c>
      <c r="E630" s="187"/>
      <c r="F630" s="187" t="b">
        <v>0</v>
      </c>
      <c r="G630" s="187"/>
      <c r="H630" s="187" t="b">
        <v>0</v>
      </c>
      <c r="I630" s="187"/>
      <c r="J630" s="187" t="b">
        <v>0</v>
      </c>
      <c r="K630" s="187"/>
      <c r="L630" s="187" t="b">
        <v>0</v>
      </c>
      <c r="M630" s="187"/>
      <c r="N630" s="187"/>
      <c r="O630" s="187"/>
      <c r="P630" s="187"/>
      <c r="Q630" s="187"/>
      <c r="R630" s="187"/>
      <c r="S630" s="187"/>
      <c r="T630" s="188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189"/>
    </row>
    <row r="631" hidden="1">
      <c r="A631" s="185" t="str">
        <f>'Студенты'!A631</f>
        <v/>
      </c>
      <c r="B631" s="185" t="str">
        <f>'Студенты'!B631</f>
        <v/>
      </c>
      <c r="C631" s="186">
        <f t="shared" si="1"/>
        <v>0</v>
      </c>
      <c r="D631" s="187" t="b">
        <v>0</v>
      </c>
      <c r="E631" s="187"/>
      <c r="F631" s="187" t="b">
        <v>0</v>
      </c>
      <c r="G631" s="187"/>
      <c r="H631" s="187" t="b">
        <v>0</v>
      </c>
      <c r="I631" s="187"/>
      <c r="J631" s="187" t="b">
        <v>0</v>
      </c>
      <c r="K631" s="187"/>
      <c r="L631" s="187" t="b">
        <v>0</v>
      </c>
      <c r="M631" s="187"/>
      <c r="N631" s="187"/>
      <c r="O631" s="187"/>
      <c r="P631" s="187"/>
      <c r="Q631" s="187"/>
      <c r="R631" s="187"/>
      <c r="S631" s="187"/>
      <c r="T631" s="188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189"/>
    </row>
    <row r="632" hidden="1">
      <c r="A632" s="185" t="str">
        <f>'Студенты'!A632</f>
        <v/>
      </c>
      <c r="B632" s="185" t="str">
        <f>'Студенты'!B632</f>
        <v/>
      </c>
      <c r="C632" s="186">
        <f t="shared" si="1"/>
        <v>0</v>
      </c>
      <c r="D632" s="187" t="b">
        <v>0</v>
      </c>
      <c r="E632" s="187"/>
      <c r="F632" s="187" t="b">
        <v>0</v>
      </c>
      <c r="G632" s="187"/>
      <c r="H632" s="187" t="b">
        <v>0</v>
      </c>
      <c r="I632" s="187"/>
      <c r="J632" s="187" t="b">
        <v>0</v>
      </c>
      <c r="K632" s="187"/>
      <c r="L632" s="187" t="b">
        <v>0</v>
      </c>
      <c r="M632" s="187"/>
      <c r="N632" s="187"/>
      <c r="O632" s="187"/>
      <c r="P632" s="187"/>
      <c r="Q632" s="187"/>
      <c r="R632" s="187"/>
      <c r="S632" s="187"/>
      <c r="T632" s="188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189"/>
    </row>
    <row r="633" hidden="1">
      <c r="A633" s="185" t="str">
        <f>'Студенты'!A633</f>
        <v/>
      </c>
      <c r="B633" s="185" t="str">
        <f>'Студенты'!B633</f>
        <v/>
      </c>
      <c r="C633" s="186">
        <f t="shared" si="1"/>
        <v>0</v>
      </c>
      <c r="D633" s="187" t="b">
        <v>0</v>
      </c>
      <c r="E633" s="187"/>
      <c r="F633" s="187" t="b">
        <v>0</v>
      </c>
      <c r="G633" s="187"/>
      <c r="H633" s="187" t="b">
        <v>0</v>
      </c>
      <c r="I633" s="187"/>
      <c r="J633" s="187" t="b">
        <v>0</v>
      </c>
      <c r="K633" s="187"/>
      <c r="L633" s="187" t="b">
        <v>0</v>
      </c>
      <c r="M633" s="187"/>
      <c r="N633" s="187"/>
      <c r="O633" s="187"/>
      <c r="P633" s="187"/>
      <c r="Q633" s="187"/>
      <c r="R633" s="187"/>
      <c r="S633" s="187"/>
      <c r="T633" s="188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189"/>
    </row>
    <row r="634" hidden="1">
      <c r="A634" s="185" t="str">
        <f>'Студенты'!A634</f>
        <v/>
      </c>
      <c r="B634" s="185" t="str">
        <f>'Студенты'!B634</f>
        <v/>
      </c>
      <c r="C634" s="186">
        <f t="shared" si="1"/>
        <v>0</v>
      </c>
      <c r="D634" s="187" t="b">
        <v>0</v>
      </c>
      <c r="E634" s="187"/>
      <c r="F634" s="187" t="b">
        <v>0</v>
      </c>
      <c r="G634" s="187"/>
      <c r="H634" s="187" t="b">
        <v>0</v>
      </c>
      <c r="I634" s="187"/>
      <c r="J634" s="187" t="b">
        <v>0</v>
      </c>
      <c r="K634" s="187"/>
      <c r="L634" s="187" t="b">
        <v>0</v>
      </c>
      <c r="M634" s="187"/>
      <c r="N634" s="187"/>
      <c r="O634" s="187"/>
      <c r="P634" s="187"/>
      <c r="Q634" s="187"/>
      <c r="R634" s="187"/>
      <c r="S634" s="187"/>
      <c r="T634" s="188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189"/>
    </row>
    <row r="635" hidden="1">
      <c r="A635" s="185" t="str">
        <f>'Студенты'!A635</f>
        <v/>
      </c>
      <c r="B635" s="185" t="str">
        <f>'Студенты'!B635</f>
        <v/>
      </c>
      <c r="C635" s="186">
        <f t="shared" si="1"/>
        <v>0</v>
      </c>
      <c r="D635" s="187" t="b">
        <v>0</v>
      </c>
      <c r="E635" s="187"/>
      <c r="F635" s="187" t="b">
        <v>0</v>
      </c>
      <c r="G635" s="187"/>
      <c r="H635" s="187" t="b">
        <v>0</v>
      </c>
      <c r="I635" s="187"/>
      <c r="J635" s="187" t="b">
        <v>0</v>
      </c>
      <c r="K635" s="187"/>
      <c r="L635" s="187" t="b">
        <v>0</v>
      </c>
      <c r="M635" s="187"/>
      <c r="N635" s="187"/>
      <c r="O635" s="187"/>
      <c r="P635" s="187"/>
      <c r="Q635" s="187"/>
      <c r="R635" s="187"/>
      <c r="S635" s="187"/>
      <c r="T635" s="188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189"/>
    </row>
    <row r="636" hidden="1">
      <c r="A636" s="185" t="str">
        <f>'Студенты'!A636</f>
        <v/>
      </c>
      <c r="B636" s="185" t="str">
        <f>'Студенты'!B636</f>
        <v/>
      </c>
      <c r="C636" s="186">
        <f t="shared" si="1"/>
        <v>0</v>
      </c>
      <c r="D636" s="187" t="b">
        <v>0</v>
      </c>
      <c r="E636" s="187"/>
      <c r="F636" s="187" t="b">
        <v>0</v>
      </c>
      <c r="G636" s="187"/>
      <c r="H636" s="187" t="b">
        <v>0</v>
      </c>
      <c r="I636" s="187"/>
      <c r="J636" s="187" t="b">
        <v>0</v>
      </c>
      <c r="K636" s="187"/>
      <c r="L636" s="187" t="b">
        <v>0</v>
      </c>
      <c r="M636" s="187"/>
      <c r="N636" s="187"/>
      <c r="O636" s="187"/>
      <c r="P636" s="187"/>
      <c r="Q636" s="187"/>
      <c r="R636" s="187"/>
      <c r="S636" s="187"/>
      <c r="T636" s="188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189"/>
    </row>
    <row r="637" hidden="1">
      <c r="A637" s="185" t="str">
        <f>'Студенты'!A637</f>
        <v/>
      </c>
      <c r="B637" s="185" t="str">
        <f>'Студенты'!B637</f>
        <v/>
      </c>
      <c r="C637" s="186">
        <f t="shared" si="1"/>
        <v>0</v>
      </c>
      <c r="D637" s="187" t="b">
        <v>0</v>
      </c>
      <c r="E637" s="187"/>
      <c r="F637" s="187" t="b">
        <v>0</v>
      </c>
      <c r="G637" s="187"/>
      <c r="H637" s="187" t="b">
        <v>0</v>
      </c>
      <c r="I637" s="187"/>
      <c r="J637" s="187" t="b">
        <v>0</v>
      </c>
      <c r="K637" s="187"/>
      <c r="L637" s="187" t="b">
        <v>0</v>
      </c>
      <c r="M637" s="187"/>
      <c r="N637" s="187"/>
      <c r="O637" s="187"/>
      <c r="P637" s="187"/>
      <c r="Q637" s="187"/>
      <c r="R637" s="187"/>
      <c r="S637" s="187"/>
      <c r="T637" s="188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189"/>
    </row>
    <row r="638" hidden="1">
      <c r="A638" s="185" t="str">
        <f>'Студенты'!A638</f>
        <v/>
      </c>
      <c r="B638" s="185" t="str">
        <f>'Студенты'!B638</f>
        <v/>
      </c>
      <c r="C638" s="186">
        <f t="shared" si="1"/>
        <v>0</v>
      </c>
      <c r="D638" s="187" t="b">
        <v>0</v>
      </c>
      <c r="E638" s="187"/>
      <c r="F638" s="187" t="b">
        <v>0</v>
      </c>
      <c r="G638" s="187"/>
      <c r="H638" s="187" t="b">
        <v>0</v>
      </c>
      <c r="I638" s="187"/>
      <c r="J638" s="187" t="b">
        <v>0</v>
      </c>
      <c r="K638" s="187"/>
      <c r="L638" s="187" t="b">
        <v>0</v>
      </c>
      <c r="M638" s="187"/>
      <c r="N638" s="187"/>
      <c r="O638" s="187"/>
      <c r="P638" s="187"/>
      <c r="Q638" s="187"/>
      <c r="R638" s="187"/>
      <c r="S638" s="187"/>
      <c r="T638" s="188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189"/>
    </row>
    <row r="639" hidden="1">
      <c r="A639" s="185" t="str">
        <f>'Студенты'!A639</f>
        <v/>
      </c>
      <c r="B639" s="185" t="str">
        <f>'Студенты'!B639</f>
        <v/>
      </c>
      <c r="C639" s="186">
        <f t="shared" si="1"/>
        <v>0</v>
      </c>
      <c r="D639" s="187" t="b">
        <v>0</v>
      </c>
      <c r="E639" s="187"/>
      <c r="F639" s="187" t="b">
        <v>0</v>
      </c>
      <c r="G639" s="187"/>
      <c r="H639" s="187" t="b">
        <v>0</v>
      </c>
      <c r="I639" s="187"/>
      <c r="J639" s="187" t="b">
        <v>0</v>
      </c>
      <c r="K639" s="187"/>
      <c r="L639" s="187" t="b">
        <v>0</v>
      </c>
      <c r="M639" s="187"/>
      <c r="N639" s="187"/>
      <c r="O639" s="187"/>
      <c r="P639" s="187"/>
      <c r="Q639" s="187"/>
      <c r="R639" s="187"/>
      <c r="S639" s="187"/>
      <c r="T639" s="188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189"/>
    </row>
    <row r="640" hidden="1">
      <c r="A640" s="185" t="str">
        <f>'Студенты'!A640</f>
        <v/>
      </c>
      <c r="B640" s="185" t="str">
        <f>'Студенты'!B640</f>
        <v/>
      </c>
      <c r="C640" s="186">
        <f t="shared" si="1"/>
        <v>0</v>
      </c>
      <c r="D640" s="187" t="b">
        <v>0</v>
      </c>
      <c r="E640" s="187"/>
      <c r="F640" s="187" t="b">
        <v>0</v>
      </c>
      <c r="G640" s="187"/>
      <c r="H640" s="187" t="b">
        <v>0</v>
      </c>
      <c r="I640" s="187"/>
      <c r="J640" s="187" t="b">
        <v>0</v>
      </c>
      <c r="K640" s="187"/>
      <c r="L640" s="187" t="b">
        <v>0</v>
      </c>
      <c r="M640" s="187"/>
      <c r="N640" s="187"/>
      <c r="O640" s="187"/>
      <c r="P640" s="187"/>
      <c r="Q640" s="187"/>
      <c r="R640" s="187"/>
      <c r="S640" s="187"/>
      <c r="T640" s="188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189"/>
    </row>
    <row r="641" hidden="1">
      <c r="A641" s="185" t="str">
        <f>'Студенты'!A641</f>
        <v/>
      </c>
      <c r="B641" s="185" t="str">
        <f>'Студенты'!B641</f>
        <v/>
      </c>
      <c r="C641" s="186">
        <f t="shared" si="1"/>
        <v>0</v>
      </c>
      <c r="D641" s="187" t="b">
        <v>0</v>
      </c>
      <c r="E641" s="187"/>
      <c r="F641" s="187" t="b">
        <v>0</v>
      </c>
      <c r="G641" s="187"/>
      <c r="H641" s="187" t="b">
        <v>0</v>
      </c>
      <c r="I641" s="187"/>
      <c r="J641" s="187" t="b">
        <v>0</v>
      </c>
      <c r="K641" s="187"/>
      <c r="L641" s="187" t="b">
        <v>0</v>
      </c>
      <c r="M641" s="187"/>
      <c r="N641" s="187"/>
      <c r="O641" s="187"/>
      <c r="P641" s="187"/>
      <c r="Q641" s="187"/>
      <c r="R641" s="187"/>
      <c r="S641" s="187"/>
      <c r="T641" s="188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189"/>
    </row>
    <row r="642" hidden="1">
      <c r="A642" s="185" t="str">
        <f>'Студенты'!A642</f>
        <v/>
      </c>
      <c r="B642" s="185" t="str">
        <f>'Студенты'!B642</f>
        <v/>
      </c>
      <c r="C642" s="186">
        <f t="shared" si="1"/>
        <v>0</v>
      </c>
      <c r="D642" s="187" t="b">
        <v>0</v>
      </c>
      <c r="E642" s="187"/>
      <c r="F642" s="187" t="b">
        <v>0</v>
      </c>
      <c r="G642" s="187"/>
      <c r="H642" s="187" t="b">
        <v>0</v>
      </c>
      <c r="I642" s="187"/>
      <c r="J642" s="187" t="b">
        <v>0</v>
      </c>
      <c r="K642" s="187"/>
      <c r="L642" s="187" t="b">
        <v>0</v>
      </c>
      <c r="M642" s="187"/>
      <c r="N642" s="187"/>
      <c r="O642" s="187"/>
      <c r="P642" s="187"/>
      <c r="Q642" s="187"/>
      <c r="R642" s="187"/>
      <c r="S642" s="187"/>
      <c r="T642" s="188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189"/>
    </row>
    <row r="643" hidden="1">
      <c r="A643" s="185" t="str">
        <f>'Студенты'!A643</f>
        <v/>
      </c>
      <c r="B643" s="185" t="str">
        <f>'Студенты'!B643</f>
        <v/>
      </c>
      <c r="C643" s="186">
        <f t="shared" si="1"/>
        <v>0</v>
      </c>
      <c r="D643" s="187" t="b">
        <v>0</v>
      </c>
      <c r="E643" s="187"/>
      <c r="F643" s="187" t="b">
        <v>0</v>
      </c>
      <c r="G643" s="187"/>
      <c r="H643" s="187" t="b">
        <v>0</v>
      </c>
      <c r="I643" s="187"/>
      <c r="J643" s="187" t="b">
        <v>0</v>
      </c>
      <c r="K643" s="187"/>
      <c r="L643" s="187" t="b">
        <v>0</v>
      </c>
      <c r="M643" s="187"/>
      <c r="N643" s="187"/>
      <c r="O643" s="187"/>
      <c r="P643" s="187"/>
      <c r="Q643" s="187"/>
      <c r="R643" s="187"/>
      <c r="S643" s="187"/>
      <c r="T643" s="188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189"/>
    </row>
    <row r="644" hidden="1">
      <c r="A644" s="185" t="str">
        <f>'Студенты'!A644</f>
        <v/>
      </c>
      <c r="B644" s="185" t="str">
        <f>'Студенты'!B644</f>
        <v/>
      </c>
      <c r="C644" s="186">
        <f t="shared" si="1"/>
        <v>0</v>
      </c>
      <c r="D644" s="187" t="b">
        <v>0</v>
      </c>
      <c r="E644" s="187"/>
      <c r="F644" s="187" t="b">
        <v>0</v>
      </c>
      <c r="G644" s="187"/>
      <c r="H644" s="187" t="b">
        <v>0</v>
      </c>
      <c r="I644" s="187"/>
      <c r="J644" s="187" t="b">
        <v>0</v>
      </c>
      <c r="K644" s="187"/>
      <c r="L644" s="187" t="b">
        <v>0</v>
      </c>
      <c r="M644" s="187"/>
      <c r="N644" s="187"/>
      <c r="O644" s="187"/>
      <c r="P644" s="187"/>
      <c r="Q644" s="187"/>
      <c r="R644" s="187"/>
      <c r="S644" s="187"/>
      <c r="T644" s="188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189"/>
    </row>
    <row r="645" hidden="1">
      <c r="A645" s="185" t="str">
        <f>'Студенты'!A645</f>
        <v/>
      </c>
      <c r="B645" s="185" t="str">
        <f>'Студенты'!B645</f>
        <v/>
      </c>
      <c r="C645" s="186">
        <f t="shared" si="1"/>
        <v>0</v>
      </c>
      <c r="D645" s="187" t="b">
        <v>0</v>
      </c>
      <c r="E645" s="187"/>
      <c r="F645" s="187" t="b">
        <v>0</v>
      </c>
      <c r="G645" s="187"/>
      <c r="H645" s="187" t="b">
        <v>0</v>
      </c>
      <c r="I645" s="187"/>
      <c r="J645" s="187" t="b">
        <v>0</v>
      </c>
      <c r="K645" s="187"/>
      <c r="L645" s="187" t="b">
        <v>0</v>
      </c>
      <c r="M645" s="187"/>
      <c r="N645" s="187"/>
      <c r="O645" s="187"/>
      <c r="P645" s="187"/>
      <c r="Q645" s="187"/>
      <c r="R645" s="187"/>
      <c r="S645" s="187"/>
      <c r="T645" s="188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189"/>
    </row>
    <row r="646" hidden="1">
      <c r="A646" s="185" t="str">
        <f>'Студенты'!A646</f>
        <v/>
      </c>
      <c r="B646" s="185" t="str">
        <f>'Студенты'!B646</f>
        <v/>
      </c>
      <c r="C646" s="186">
        <f t="shared" si="1"/>
        <v>0</v>
      </c>
      <c r="D646" s="187" t="b">
        <v>0</v>
      </c>
      <c r="E646" s="187"/>
      <c r="F646" s="187" t="b">
        <v>0</v>
      </c>
      <c r="G646" s="187"/>
      <c r="H646" s="187" t="b">
        <v>0</v>
      </c>
      <c r="I646" s="187"/>
      <c r="J646" s="187" t="b">
        <v>0</v>
      </c>
      <c r="K646" s="187"/>
      <c r="L646" s="187" t="b">
        <v>0</v>
      </c>
      <c r="M646" s="187"/>
      <c r="N646" s="187"/>
      <c r="O646" s="187"/>
      <c r="P646" s="187"/>
      <c r="Q646" s="187"/>
      <c r="R646" s="187"/>
      <c r="S646" s="187"/>
      <c r="T646" s="188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189"/>
    </row>
    <row r="647" hidden="1">
      <c r="A647" s="185" t="str">
        <f>'Студенты'!A647</f>
        <v/>
      </c>
      <c r="B647" s="185" t="str">
        <f>'Студенты'!B647</f>
        <v/>
      </c>
      <c r="C647" s="186">
        <f t="shared" si="1"/>
        <v>0</v>
      </c>
      <c r="D647" s="187" t="b">
        <v>0</v>
      </c>
      <c r="E647" s="187"/>
      <c r="F647" s="187" t="b">
        <v>0</v>
      </c>
      <c r="G647" s="187"/>
      <c r="H647" s="187" t="b">
        <v>0</v>
      </c>
      <c r="I647" s="187"/>
      <c r="J647" s="187" t="b">
        <v>0</v>
      </c>
      <c r="K647" s="187"/>
      <c r="L647" s="187" t="b">
        <v>0</v>
      </c>
      <c r="M647" s="187"/>
      <c r="N647" s="187"/>
      <c r="O647" s="187"/>
      <c r="P647" s="187"/>
      <c r="Q647" s="187"/>
      <c r="R647" s="187"/>
      <c r="S647" s="187"/>
      <c r="T647" s="188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189"/>
    </row>
    <row r="648" hidden="1">
      <c r="A648" s="185" t="str">
        <f>'Студенты'!A648</f>
        <v/>
      </c>
      <c r="B648" s="185" t="str">
        <f>'Студенты'!B648</f>
        <v/>
      </c>
      <c r="C648" s="186">
        <f t="shared" si="1"/>
        <v>0</v>
      </c>
      <c r="D648" s="187" t="b">
        <v>0</v>
      </c>
      <c r="E648" s="187"/>
      <c r="F648" s="187" t="b">
        <v>0</v>
      </c>
      <c r="G648" s="187"/>
      <c r="H648" s="187" t="b">
        <v>0</v>
      </c>
      <c r="I648" s="187"/>
      <c r="J648" s="187" t="b">
        <v>0</v>
      </c>
      <c r="K648" s="187"/>
      <c r="L648" s="187" t="b">
        <v>0</v>
      </c>
      <c r="M648" s="187"/>
      <c r="N648" s="187"/>
      <c r="O648" s="187"/>
      <c r="P648" s="187"/>
      <c r="Q648" s="187"/>
      <c r="R648" s="187"/>
      <c r="S648" s="187"/>
      <c r="T648" s="188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189"/>
    </row>
    <row r="649" hidden="1">
      <c r="A649" s="185" t="str">
        <f>'Студенты'!A649</f>
        <v/>
      </c>
      <c r="B649" s="185" t="str">
        <f>'Студенты'!B649</f>
        <v/>
      </c>
      <c r="C649" s="186">
        <f t="shared" si="1"/>
        <v>0</v>
      </c>
      <c r="D649" s="187" t="b">
        <v>0</v>
      </c>
      <c r="E649" s="187"/>
      <c r="F649" s="187" t="b">
        <v>0</v>
      </c>
      <c r="G649" s="187"/>
      <c r="H649" s="187" t="b">
        <v>0</v>
      </c>
      <c r="I649" s="187"/>
      <c r="J649" s="187" t="b">
        <v>0</v>
      </c>
      <c r="K649" s="187"/>
      <c r="L649" s="187" t="b">
        <v>0</v>
      </c>
      <c r="M649" s="187"/>
      <c r="N649" s="187"/>
      <c r="O649" s="187"/>
      <c r="P649" s="187"/>
      <c r="Q649" s="187"/>
      <c r="R649" s="187"/>
      <c r="S649" s="187"/>
      <c r="T649" s="188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189"/>
    </row>
    <row r="650" hidden="1">
      <c r="A650" s="185" t="str">
        <f>'Студенты'!A650</f>
        <v/>
      </c>
      <c r="B650" s="185" t="str">
        <f>'Студенты'!B650</f>
        <v/>
      </c>
      <c r="C650" s="186">
        <f t="shared" si="1"/>
        <v>0</v>
      </c>
      <c r="D650" s="187" t="b">
        <v>0</v>
      </c>
      <c r="E650" s="187"/>
      <c r="F650" s="187" t="b">
        <v>0</v>
      </c>
      <c r="G650" s="187"/>
      <c r="H650" s="187" t="b">
        <v>0</v>
      </c>
      <c r="I650" s="187"/>
      <c r="J650" s="187" t="b">
        <v>0</v>
      </c>
      <c r="K650" s="187"/>
      <c r="L650" s="187" t="b">
        <v>0</v>
      </c>
      <c r="M650" s="187"/>
      <c r="N650" s="187"/>
      <c r="O650" s="187"/>
      <c r="P650" s="187"/>
      <c r="Q650" s="187"/>
      <c r="R650" s="187"/>
      <c r="S650" s="187"/>
      <c r="T650" s="188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189"/>
    </row>
    <row r="651" hidden="1">
      <c r="A651" s="185" t="str">
        <f>'Студенты'!A651</f>
        <v/>
      </c>
      <c r="B651" s="185" t="str">
        <f>'Студенты'!B651</f>
        <v/>
      </c>
      <c r="C651" s="186">
        <f t="shared" si="1"/>
        <v>0</v>
      </c>
      <c r="D651" s="187" t="b">
        <v>0</v>
      </c>
      <c r="E651" s="187"/>
      <c r="F651" s="187" t="b">
        <v>0</v>
      </c>
      <c r="G651" s="187"/>
      <c r="H651" s="187" t="b">
        <v>0</v>
      </c>
      <c r="I651" s="187"/>
      <c r="J651" s="187" t="b">
        <v>0</v>
      </c>
      <c r="K651" s="187"/>
      <c r="L651" s="187" t="b">
        <v>0</v>
      </c>
      <c r="M651" s="187"/>
      <c r="N651" s="187"/>
      <c r="O651" s="187"/>
      <c r="P651" s="187"/>
      <c r="Q651" s="187"/>
      <c r="R651" s="187"/>
      <c r="S651" s="187"/>
      <c r="T651" s="188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189"/>
    </row>
    <row r="652" hidden="1">
      <c r="A652" s="185" t="str">
        <f>'Студенты'!A652</f>
        <v/>
      </c>
      <c r="B652" s="185" t="str">
        <f>'Студенты'!B652</f>
        <v/>
      </c>
      <c r="C652" s="186">
        <f t="shared" si="1"/>
        <v>0</v>
      </c>
      <c r="D652" s="187" t="b">
        <v>0</v>
      </c>
      <c r="E652" s="187"/>
      <c r="F652" s="187" t="b">
        <v>0</v>
      </c>
      <c r="G652" s="187"/>
      <c r="H652" s="187" t="b">
        <v>0</v>
      </c>
      <c r="I652" s="187"/>
      <c r="J652" s="187" t="b">
        <v>0</v>
      </c>
      <c r="K652" s="187"/>
      <c r="L652" s="187" t="b">
        <v>0</v>
      </c>
      <c r="M652" s="187"/>
      <c r="N652" s="187"/>
      <c r="O652" s="187"/>
      <c r="P652" s="187"/>
      <c r="Q652" s="187"/>
      <c r="R652" s="187"/>
      <c r="S652" s="187"/>
      <c r="T652" s="188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189"/>
    </row>
    <row r="653" hidden="1">
      <c r="A653" s="185" t="str">
        <f>'Студенты'!A653</f>
        <v/>
      </c>
      <c r="B653" s="185" t="str">
        <f>'Студенты'!B653</f>
        <v/>
      </c>
      <c r="C653" s="186">
        <f t="shared" si="1"/>
        <v>0</v>
      </c>
      <c r="D653" s="187" t="b">
        <v>0</v>
      </c>
      <c r="E653" s="187"/>
      <c r="F653" s="187" t="b">
        <v>0</v>
      </c>
      <c r="G653" s="187"/>
      <c r="H653" s="187" t="b">
        <v>0</v>
      </c>
      <c r="I653" s="187"/>
      <c r="J653" s="187" t="b">
        <v>0</v>
      </c>
      <c r="K653" s="187"/>
      <c r="L653" s="187" t="b">
        <v>0</v>
      </c>
      <c r="M653" s="187"/>
      <c r="N653" s="187"/>
      <c r="O653" s="187"/>
      <c r="P653" s="187"/>
      <c r="Q653" s="187"/>
      <c r="R653" s="187"/>
      <c r="S653" s="187"/>
      <c r="T653" s="188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189"/>
    </row>
    <row r="654" hidden="1">
      <c r="A654" s="185" t="str">
        <f>'Студенты'!A654</f>
        <v/>
      </c>
      <c r="B654" s="185" t="str">
        <f>'Студенты'!B654</f>
        <v/>
      </c>
      <c r="C654" s="186">
        <f t="shared" si="1"/>
        <v>0</v>
      </c>
      <c r="D654" s="187" t="b">
        <v>0</v>
      </c>
      <c r="E654" s="187"/>
      <c r="F654" s="187" t="b">
        <v>0</v>
      </c>
      <c r="G654" s="187"/>
      <c r="H654" s="187" t="b">
        <v>0</v>
      </c>
      <c r="I654" s="187"/>
      <c r="J654" s="187" t="b">
        <v>0</v>
      </c>
      <c r="K654" s="187"/>
      <c r="L654" s="187" t="b">
        <v>0</v>
      </c>
      <c r="M654" s="187"/>
      <c r="N654" s="187"/>
      <c r="O654" s="187"/>
      <c r="P654" s="187"/>
      <c r="Q654" s="187"/>
      <c r="R654" s="187"/>
      <c r="S654" s="187"/>
      <c r="T654" s="188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189"/>
    </row>
    <row r="655" hidden="1">
      <c r="A655" s="185" t="str">
        <f>'Студенты'!A655</f>
        <v/>
      </c>
      <c r="B655" s="185" t="str">
        <f>'Студенты'!B655</f>
        <v/>
      </c>
      <c r="C655" s="186">
        <f t="shared" si="1"/>
        <v>0</v>
      </c>
      <c r="D655" s="187" t="b">
        <v>0</v>
      </c>
      <c r="E655" s="187"/>
      <c r="F655" s="187" t="b">
        <v>0</v>
      </c>
      <c r="G655" s="187"/>
      <c r="H655" s="187" t="b">
        <v>0</v>
      </c>
      <c r="I655" s="187"/>
      <c r="J655" s="187" t="b">
        <v>0</v>
      </c>
      <c r="K655" s="187"/>
      <c r="L655" s="187" t="b">
        <v>0</v>
      </c>
      <c r="M655" s="187"/>
      <c r="N655" s="187"/>
      <c r="O655" s="187"/>
      <c r="P655" s="187"/>
      <c r="Q655" s="187"/>
      <c r="R655" s="187"/>
      <c r="S655" s="187"/>
      <c r="T655" s="188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189"/>
    </row>
    <row r="656" hidden="1">
      <c r="A656" s="185" t="str">
        <f>'Студенты'!A656</f>
        <v/>
      </c>
      <c r="B656" s="185" t="str">
        <f>'Студенты'!B656</f>
        <v/>
      </c>
      <c r="C656" s="186">
        <f t="shared" si="1"/>
        <v>0</v>
      </c>
      <c r="D656" s="187" t="b">
        <v>0</v>
      </c>
      <c r="E656" s="187"/>
      <c r="F656" s="187" t="b">
        <v>0</v>
      </c>
      <c r="G656" s="187"/>
      <c r="H656" s="187" t="b">
        <v>0</v>
      </c>
      <c r="I656" s="187"/>
      <c r="J656" s="187" t="b">
        <v>0</v>
      </c>
      <c r="K656" s="187"/>
      <c r="L656" s="187" t="b">
        <v>0</v>
      </c>
      <c r="M656" s="187"/>
      <c r="N656" s="187"/>
      <c r="O656" s="187"/>
      <c r="P656" s="187"/>
      <c r="Q656" s="187"/>
      <c r="R656" s="187"/>
      <c r="S656" s="187"/>
      <c r="T656" s="188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189"/>
    </row>
    <row r="657" hidden="1">
      <c r="A657" s="185" t="str">
        <f>'Студенты'!A657</f>
        <v/>
      </c>
      <c r="B657" s="185" t="str">
        <f>'Студенты'!B657</f>
        <v/>
      </c>
      <c r="C657" s="186">
        <f t="shared" si="1"/>
        <v>0</v>
      </c>
      <c r="D657" s="187" t="b">
        <v>0</v>
      </c>
      <c r="E657" s="187"/>
      <c r="F657" s="187" t="b">
        <v>0</v>
      </c>
      <c r="G657" s="187"/>
      <c r="H657" s="187" t="b">
        <v>0</v>
      </c>
      <c r="I657" s="187"/>
      <c r="J657" s="187" t="b">
        <v>0</v>
      </c>
      <c r="K657" s="187"/>
      <c r="L657" s="187" t="b">
        <v>0</v>
      </c>
      <c r="M657" s="187"/>
      <c r="N657" s="187"/>
      <c r="O657" s="187"/>
      <c r="P657" s="187"/>
      <c r="Q657" s="187"/>
      <c r="R657" s="187"/>
      <c r="S657" s="187"/>
      <c r="T657" s="188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189"/>
    </row>
    <row r="658" hidden="1">
      <c r="A658" s="185" t="str">
        <f>'Студенты'!A658</f>
        <v/>
      </c>
      <c r="B658" s="185" t="str">
        <f>'Студенты'!B658</f>
        <v/>
      </c>
      <c r="C658" s="186">
        <f t="shared" si="1"/>
        <v>0</v>
      </c>
      <c r="D658" s="187" t="b">
        <v>0</v>
      </c>
      <c r="E658" s="187"/>
      <c r="F658" s="187" t="b">
        <v>0</v>
      </c>
      <c r="G658" s="187"/>
      <c r="H658" s="187" t="b">
        <v>0</v>
      </c>
      <c r="I658" s="187"/>
      <c r="J658" s="187" t="b">
        <v>0</v>
      </c>
      <c r="K658" s="187"/>
      <c r="L658" s="187" t="b">
        <v>0</v>
      </c>
      <c r="M658" s="187"/>
      <c r="N658" s="187"/>
      <c r="O658" s="187"/>
      <c r="P658" s="187"/>
      <c r="Q658" s="187"/>
      <c r="R658" s="187"/>
      <c r="S658" s="187"/>
      <c r="T658" s="188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189"/>
    </row>
    <row r="659" hidden="1">
      <c r="A659" s="185" t="str">
        <f>'Студенты'!A659</f>
        <v/>
      </c>
      <c r="B659" s="185" t="str">
        <f>'Студенты'!B659</f>
        <v/>
      </c>
      <c r="C659" s="186">
        <f t="shared" si="1"/>
        <v>0</v>
      </c>
      <c r="D659" s="187" t="b">
        <v>0</v>
      </c>
      <c r="E659" s="187"/>
      <c r="F659" s="187" t="b">
        <v>0</v>
      </c>
      <c r="G659" s="187"/>
      <c r="H659" s="187" t="b">
        <v>0</v>
      </c>
      <c r="I659" s="187"/>
      <c r="J659" s="187" t="b">
        <v>0</v>
      </c>
      <c r="K659" s="187"/>
      <c r="L659" s="187" t="b">
        <v>0</v>
      </c>
      <c r="M659" s="187"/>
      <c r="N659" s="187"/>
      <c r="O659" s="187"/>
      <c r="P659" s="187"/>
      <c r="Q659" s="187"/>
      <c r="R659" s="187"/>
      <c r="S659" s="187"/>
      <c r="T659" s="188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189"/>
    </row>
    <row r="660" hidden="1">
      <c r="A660" s="185" t="str">
        <f>'Студенты'!A660</f>
        <v/>
      </c>
      <c r="B660" s="185" t="str">
        <f>'Студенты'!B660</f>
        <v/>
      </c>
      <c r="C660" s="186">
        <f t="shared" si="1"/>
        <v>0</v>
      </c>
      <c r="D660" s="187" t="b">
        <v>0</v>
      </c>
      <c r="E660" s="187"/>
      <c r="F660" s="187" t="b">
        <v>0</v>
      </c>
      <c r="G660" s="187"/>
      <c r="H660" s="187" t="b">
        <v>0</v>
      </c>
      <c r="I660" s="187"/>
      <c r="J660" s="187" t="b">
        <v>0</v>
      </c>
      <c r="K660" s="187"/>
      <c r="L660" s="187" t="b">
        <v>0</v>
      </c>
      <c r="M660" s="187"/>
      <c r="N660" s="187"/>
      <c r="O660" s="187"/>
      <c r="P660" s="187"/>
      <c r="Q660" s="187"/>
      <c r="R660" s="187"/>
      <c r="S660" s="187"/>
      <c r="T660" s="188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189"/>
    </row>
    <row r="661" hidden="1">
      <c r="A661" s="185" t="str">
        <f>'Студенты'!A661</f>
        <v/>
      </c>
      <c r="B661" s="185" t="str">
        <f>'Студенты'!B661</f>
        <v/>
      </c>
      <c r="C661" s="186">
        <f t="shared" si="1"/>
        <v>0</v>
      </c>
      <c r="D661" s="187" t="b">
        <v>0</v>
      </c>
      <c r="E661" s="187"/>
      <c r="F661" s="187" t="b">
        <v>0</v>
      </c>
      <c r="G661" s="187"/>
      <c r="H661" s="187" t="b">
        <v>0</v>
      </c>
      <c r="I661" s="187"/>
      <c r="J661" s="187" t="b">
        <v>0</v>
      </c>
      <c r="K661" s="187"/>
      <c r="L661" s="187" t="b">
        <v>0</v>
      </c>
      <c r="M661" s="187"/>
      <c r="N661" s="187"/>
      <c r="O661" s="187"/>
      <c r="P661" s="187"/>
      <c r="Q661" s="187"/>
      <c r="R661" s="187"/>
      <c r="S661" s="187"/>
      <c r="T661" s="188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189"/>
    </row>
    <row r="662" hidden="1">
      <c r="A662" s="185" t="str">
        <f>'Студенты'!A662</f>
        <v/>
      </c>
      <c r="B662" s="185" t="str">
        <f>'Студенты'!B662</f>
        <v/>
      </c>
      <c r="C662" s="186">
        <f t="shared" si="1"/>
        <v>0</v>
      </c>
      <c r="D662" s="187" t="b">
        <v>0</v>
      </c>
      <c r="E662" s="187"/>
      <c r="F662" s="187" t="b">
        <v>0</v>
      </c>
      <c r="G662" s="187"/>
      <c r="H662" s="187" t="b">
        <v>0</v>
      </c>
      <c r="I662" s="187"/>
      <c r="J662" s="187" t="b">
        <v>0</v>
      </c>
      <c r="K662" s="187"/>
      <c r="L662" s="187" t="b">
        <v>0</v>
      </c>
      <c r="M662" s="187"/>
      <c r="N662" s="187"/>
      <c r="O662" s="187"/>
      <c r="P662" s="187"/>
      <c r="Q662" s="187"/>
      <c r="R662" s="187"/>
      <c r="S662" s="187"/>
      <c r="T662" s="188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189"/>
    </row>
    <row r="663" hidden="1">
      <c r="A663" s="185" t="str">
        <f>'Студенты'!A663</f>
        <v/>
      </c>
      <c r="B663" s="185" t="str">
        <f>'Студенты'!B663</f>
        <v/>
      </c>
      <c r="C663" s="186">
        <f t="shared" si="1"/>
        <v>0</v>
      </c>
      <c r="D663" s="187" t="b">
        <v>0</v>
      </c>
      <c r="E663" s="187"/>
      <c r="F663" s="187" t="b">
        <v>0</v>
      </c>
      <c r="G663" s="187"/>
      <c r="H663" s="187" t="b">
        <v>0</v>
      </c>
      <c r="I663" s="187"/>
      <c r="J663" s="187" t="b">
        <v>0</v>
      </c>
      <c r="K663" s="187"/>
      <c r="L663" s="187" t="b">
        <v>0</v>
      </c>
      <c r="M663" s="187"/>
      <c r="N663" s="187"/>
      <c r="O663" s="187"/>
      <c r="P663" s="187"/>
      <c r="Q663" s="187"/>
      <c r="R663" s="187"/>
      <c r="S663" s="187"/>
      <c r="T663" s="188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189"/>
    </row>
    <row r="664" hidden="1">
      <c r="A664" s="185" t="str">
        <f>'Студенты'!A664</f>
        <v/>
      </c>
      <c r="B664" s="185" t="str">
        <f>'Студенты'!B664</f>
        <v/>
      </c>
      <c r="C664" s="186">
        <f t="shared" si="1"/>
        <v>0</v>
      </c>
      <c r="D664" s="187" t="b">
        <v>0</v>
      </c>
      <c r="E664" s="187"/>
      <c r="F664" s="187" t="b">
        <v>0</v>
      </c>
      <c r="G664" s="187"/>
      <c r="H664" s="187" t="b">
        <v>0</v>
      </c>
      <c r="I664" s="187"/>
      <c r="J664" s="187" t="b">
        <v>0</v>
      </c>
      <c r="K664" s="187"/>
      <c r="L664" s="187" t="b">
        <v>0</v>
      </c>
      <c r="M664" s="187"/>
      <c r="N664" s="187"/>
      <c r="O664" s="187"/>
      <c r="P664" s="187"/>
      <c r="Q664" s="187"/>
      <c r="R664" s="187"/>
      <c r="S664" s="187"/>
      <c r="T664" s="188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189"/>
    </row>
    <row r="665" hidden="1">
      <c r="A665" s="185" t="str">
        <f>'Студенты'!A665</f>
        <v/>
      </c>
      <c r="B665" s="185" t="str">
        <f>'Студенты'!B665</f>
        <v/>
      </c>
      <c r="C665" s="186">
        <f t="shared" si="1"/>
        <v>0</v>
      </c>
      <c r="D665" s="187" t="b">
        <v>0</v>
      </c>
      <c r="E665" s="187"/>
      <c r="F665" s="187" t="b">
        <v>0</v>
      </c>
      <c r="G665" s="187"/>
      <c r="H665" s="187" t="b">
        <v>0</v>
      </c>
      <c r="I665" s="187"/>
      <c r="J665" s="187" t="b">
        <v>0</v>
      </c>
      <c r="K665" s="187"/>
      <c r="L665" s="187" t="b">
        <v>0</v>
      </c>
      <c r="M665" s="187"/>
      <c r="N665" s="187"/>
      <c r="O665" s="187"/>
      <c r="P665" s="187"/>
      <c r="Q665" s="187"/>
      <c r="R665" s="187"/>
      <c r="S665" s="187"/>
      <c r="T665" s="188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189"/>
    </row>
    <row r="666" hidden="1">
      <c r="A666" s="185" t="str">
        <f>'Студенты'!A666</f>
        <v/>
      </c>
      <c r="B666" s="185" t="str">
        <f>'Студенты'!B666</f>
        <v/>
      </c>
      <c r="C666" s="186">
        <f t="shared" si="1"/>
        <v>0</v>
      </c>
      <c r="D666" s="187" t="b">
        <v>0</v>
      </c>
      <c r="E666" s="187"/>
      <c r="F666" s="187" t="b">
        <v>0</v>
      </c>
      <c r="G666" s="187"/>
      <c r="H666" s="187" t="b">
        <v>0</v>
      </c>
      <c r="I666" s="187"/>
      <c r="J666" s="187" t="b">
        <v>0</v>
      </c>
      <c r="K666" s="187"/>
      <c r="L666" s="187" t="b">
        <v>0</v>
      </c>
      <c r="M666" s="187"/>
      <c r="N666" s="187"/>
      <c r="O666" s="187"/>
      <c r="P666" s="187"/>
      <c r="Q666" s="187"/>
      <c r="R666" s="187"/>
      <c r="S666" s="187"/>
      <c r="T666" s="188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189"/>
    </row>
    <row r="667" hidden="1">
      <c r="A667" s="185" t="str">
        <f>'Студенты'!A667</f>
        <v/>
      </c>
      <c r="B667" s="185" t="str">
        <f>'Студенты'!B667</f>
        <v/>
      </c>
      <c r="C667" s="186">
        <f t="shared" si="1"/>
        <v>0</v>
      </c>
      <c r="D667" s="187" t="b">
        <v>0</v>
      </c>
      <c r="E667" s="187"/>
      <c r="F667" s="187" t="b">
        <v>0</v>
      </c>
      <c r="G667" s="187"/>
      <c r="H667" s="187" t="b">
        <v>0</v>
      </c>
      <c r="I667" s="187"/>
      <c r="J667" s="187" t="b">
        <v>0</v>
      </c>
      <c r="K667" s="187"/>
      <c r="L667" s="187" t="b">
        <v>0</v>
      </c>
      <c r="M667" s="187"/>
      <c r="N667" s="187"/>
      <c r="O667" s="187"/>
      <c r="P667" s="187"/>
      <c r="Q667" s="187"/>
      <c r="R667" s="187"/>
      <c r="S667" s="187"/>
      <c r="T667" s="188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189"/>
    </row>
    <row r="668" hidden="1">
      <c r="A668" s="185" t="str">
        <f>'Студенты'!A668</f>
        <v/>
      </c>
      <c r="B668" s="185" t="str">
        <f>'Студенты'!B668</f>
        <v/>
      </c>
      <c r="C668" s="186">
        <f t="shared" si="1"/>
        <v>0</v>
      </c>
      <c r="D668" s="187" t="b">
        <v>0</v>
      </c>
      <c r="E668" s="187"/>
      <c r="F668" s="187" t="b">
        <v>0</v>
      </c>
      <c r="G668" s="187"/>
      <c r="H668" s="187" t="b">
        <v>0</v>
      </c>
      <c r="I668" s="187"/>
      <c r="J668" s="187" t="b">
        <v>0</v>
      </c>
      <c r="K668" s="187"/>
      <c r="L668" s="187" t="b">
        <v>0</v>
      </c>
      <c r="M668" s="187"/>
      <c r="N668" s="187"/>
      <c r="O668" s="187"/>
      <c r="P668" s="187"/>
      <c r="Q668" s="187"/>
      <c r="R668" s="187"/>
      <c r="S668" s="187"/>
      <c r="T668" s="188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189"/>
    </row>
    <row r="669" hidden="1">
      <c r="A669" s="185" t="str">
        <f>'Студенты'!A669</f>
        <v/>
      </c>
      <c r="B669" s="185" t="str">
        <f>'Студенты'!B669</f>
        <v/>
      </c>
      <c r="C669" s="186">
        <f t="shared" si="1"/>
        <v>0</v>
      </c>
      <c r="D669" s="187" t="b">
        <v>0</v>
      </c>
      <c r="E669" s="187"/>
      <c r="F669" s="187" t="b">
        <v>0</v>
      </c>
      <c r="G669" s="187"/>
      <c r="H669" s="187" t="b">
        <v>0</v>
      </c>
      <c r="I669" s="187"/>
      <c r="J669" s="187" t="b">
        <v>0</v>
      </c>
      <c r="K669" s="187"/>
      <c r="L669" s="187" t="b">
        <v>0</v>
      </c>
      <c r="M669" s="187"/>
      <c r="N669" s="187"/>
      <c r="O669" s="187"/>
      <c r="P669" s="187"/>
      <c r="Q669" s="187"/>
      <c r="R669" s="187"/>
      <c r="S669" s="187"/>
      <c r="T669" s="188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189"/>
    </row>
    <row r="670" hidden="1">
      <c r="A670" s="185" t="str">
        <f>'Студенты'!A670</f>
        <v/>
      </c>
      <c r="B670" s="185" t="str">
        <f>'Студенты'!B670</f>
        <v/>
      </c>
      <c r="C670" s="186">
        <f t="shared" si="1"/>
        <v>0</v>
      </c>
      <c r="D670" s="187" t="b">
        <v>0</v>
      </c>
      <c r="E670" s="187"/>
      <c r="F670" s="187" t="b">
        <v>0</v>
      </c>
      <c r="G670" s="187"/>
      <c r="H670" s="187" t="b">
        <v>0</v>
      </c>
      <c r="I670" s="187"/>
      <c r="J670" s="187" t="b">
        <v>0</v>
      </c>
      <c r="K670" s="187"/>
      <c r="L670" s="187" t="b">
        <v>0</v>
      </c>
      <c r="M670" s="187"/>
      <c r="N670" s="187"/>
      <c r="O670" s="187"/>
      <c r="P670" s="187"/>
      <c r="Q670" s="187"/>
      <c r="R670" s="187"/>
      <c r="S670" s="187"/>
      <c r="T670" s="188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189"/>
    </row>
    <row r="671" hidden="1">
      <c r="A671" s="185" t="str">
        <f>'Студенты'!A671</f>
        <v/>
      </c>
      <c r="B671" s="185" t="str">
        <f>'Студенты'!B671</f>
        <v/>
      </c>
      <c r="C671" s="186">
        <f t="shared" si="1"/>
        <v>0</v>
      </c>
      <c r="D671" s="187" t="b">
        <v>0</v>
      </c>
      <c r="E671" s="187"/>
      <c r="F671" s="187" t="b">
        <v>0</v>
      </c>
      <c r="G671" s="187"/>
      <c r="H671" s="187" t="b">
        <v>0</v>
      </c>
      <c r="I671" s="187"/>
      <c r="J671" s="187" t="b">
        <v>0</v>
      </c>
      <c r="K671" s="187"/>
      <c r="L671" s="187" t="b">
        <v>0</v>
      </c>
      <c r="M671" s="187"/>
      <c r="N671" s="187"/>
      <c r="O671" s="187"/>
      <c r="P671" s="187"/>
      <c r="Q671" s="187"/>
      <c r="R671" s="187"/>
      <c r="S671" s="187"/>
      <c r="T671" s="188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189"/>
    </row>
    <row r="672" hidden="1">
      <c r="A672" s="185" t="str">
        <f>'Студенты'!A672</f>
        <v/>
      </c>
      <c r="B672" s="185" t="str">
        <f>'Студенты'!B672</f>
        <v/>
      </c>
      <c r="C672" s="186">
        <f t="shared" si="1"/>
        <v>0</v>
      </c>
      <c r="D672" s="187" t="b">
        <v>0</v>
      </c>
      <c r="E672" s="187"/>
      <c r="F672" s="187" t="b">
        <v>0</v>
      </c>
      <c r="G672" s="187"/>
      <c r="H672" s="187" t="b">
        <v>0</v>
      </c>
      <c r="I672" s="187"/>
      <c r="J672" s="187" t="b">
        <v>0</v>
      </c>
      <c r="K672" s="187"/>
      <c r="L672" s="187" t="b">
        <v>0</v>
      </c>
      <c r="M672" s="187"/>
      <c r="N672" s="187"/>
      <c r="O672" s="187"/>
      <c r="P672" s="187"/>
      <c r="Q672" s="187"/>
      <c r="R672" s="187"/>
      <c r="S672" s="187"/>
      <c r="T672" s="188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189"/>
    </row>
    <row r="673" hidden="1">
      <c r="A673" s="185" t="str">
        <f>'Студенты'!A673</f>
        <v/>
      </c>
      <c r="B673" s="185" t="str">
        <f>'Студенты'!B673</f>
        <v/>
      </c>
      <c r="C673" s="186">
        <f t="shared" si="1"/>
        <v>0</v>
      </c>
      <c r="D673" s="187" t="b">
        <v>0</v>
      </c>
      <c r="E673" s="187"/>
      <c r="F673" s="187" t="b">
        <v>0</v>
      </c>
      <c r="G673" s="187"/>
      <c r="H673" s="187" t="b">
        <v>0</v>
      </c>
      <c r="I673" s="187"/>
      <c r="J673" s="187" t="b">
        <v>0</v>
      </c>
      <c r="K673" s="187"/>
      <c r="L673" s="187" t="b">
        <v>0</v>
      </c>
      <c r="M673" s="187"/>
      <c r="N673" s="187"/>
      <c r="O673" s="187"/>
      <c r="P673" s="187"/>
      <c r="Q673" s="187"/>
      <c r="R673" s="187"/>
      <c r="S673" s="187"/>
      <c r="T673" s="188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189"/>
    </row>
    <row r="674" hidden="1">
      <c r="A674" s="185" t="str">
        <f>'Студенты'!A674</f>
        <v/>
      </c>
      <c r="B674" s="185" t="str">
        <f>'Студенты'!B674</f>
        <v/>
      </c>
      <c r="C674" s="186">
        <f t="shared" si="1"/>
        <v>0</v>
      </c>
      <c r="D674" s="187" t="b">
        <v>0</v>
      </c>
      <c r="E674" s="187"/>
      <c r="F674" s="187" t="b">
        <v>0</v>
      </c>
      <c r="G674" s="187"/>
      <c r="H674" s="187" t="b">
        <v>0</v>
      </c>
      <c r="I674" s="187"/>
      <c r="J674" s="187" t="b">
        <v>0</v>
      </c>
      <c r="K674" s="187"/>
      <c r="L674" s="187" t="b">
        <v>0</v>
      </c>
      <c r="M674" s="187"/>
      <c r="N674" s="187"/>
      <c r="O674" s="187"/>
      <c r="P674" s="187"/>
      <c r="Q674" s="187"/>
      <c r="R674" s="187"/>
      <c r="S674" s="187"/>
      <c r="T674" s="188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189"/>
    </row>
    <row r="675" hidden="1">
      <c r="A675" s="185" t="str">
        <f>'Студенты'!A675</f>
        <v/>
      </c>
      <c r="B675" s="185" t="str">
        <f>'Студенты'!B675</f>
        <v/>
      </c>
      <c r="C675" s="186">
        <f t="shared" si="1"/>
        <v>0</v>
      </c>
      <c r="D675" s="187" t="b">
        <v>0</v>
      </c>
      <c r="E675" s="187"/>
      <c r="F675" s="187" t="b">
        <v>0</v>
      </c>
      <c r="G675" s="187"/>
      <c r="H675" s="187" t="b">
        <v>0</v>
      </c>
      <c r="I675" s="187"/>
      <c r="J675" s="187" t="b">
        <v>0</v>
      </c>
      <c r="K675" s="187"/>
      <c r="L675" s="187" t="b">
        <v>0</v>
      </c>
      <c r="M675" s="187"/>
      <c r="N675" s="187"/>
      <c r="O675" s="187"/>
      <c r="P675" s="187"/>
      <c r="Q675" s="187"/>
      <c r="R675" s="187"/>
      <c r="S675" s="187"/>
      <c r="T675" s="188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189"/>
    </row>
    <row r="676" hidden="1">
      <c r="A676" s="185" t="str">
        <f>'Студенты'!A676</f>
        <v/>
      </c>
      <c r="B676" s="185" t="str">
        <f>'Студенты'!B676</f>
        <v/>
      </c>
      <c r="C676" s="186">
        <f t="shared" si="1"/>
        <v>0</v>
      </c>
      <c r="D676" s="187" t="b">
        <v>0</v>
      </c>
      <c r="E676" s="187"/>
      <c r="F676" s="187" t="b">
        <v>0</v>
      </c>
      <c r="G676" s="187"/>
      <c r="H676" s="187" t="b">
        <v>0</v>
      </c>
      <c r="I676" s="187"/>
      <c r="J676" s="187" t="b">
        <v>0</v>
      </c>
      <c r="K676" s="187"/>
      <c r="L676" s="187" t="b">
        <v>0</v>
      </c>
      <c r="M676" s="187"/>
      <c r="N676" s="187"/>
      <c r="O676" s="187"/>
      <c r="P676" s="187"/>
      <c r="Q676" s="187"/>
      <c r="R676" s="187"/>
      <c r="S676" s="187"/>
      <c r="T676" s="188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189"/>
    </row>
    <row r="677" hidden="1">
      <c r="A677" s="185" t="str">
        <f>'Студенты'!A677</f>
        <v/>
      </c>
      <c r="B677" s="185" t="str">
        <f>'Студенты'!B677</f>
        <v/>
      </c>
      <c r="C677" s="186">
        <f t="shared" si="1"/>
        <v>0</v>
      </c>
      <c r="D677" s="187" t="b">
        <v>0</v>
      </c>
      <c r="E677" s="187"/>
      <c r="F677" s="187" t="b">
        <v>0</v>
      </c>
      <c r="G677" s="187"/>
      <c r="H677" s="187" t="b">
        <v>0</v>
      </c>
      <c r="I677" s="187"/>
      <c r="J677" s="187" t="b">
        <v>0</v>
      </c>
      <c r="K677" s="187"/>
      <c r="L677" s="187" t="b">
        <v>0</v>
      </c>
      <c r="M677" s="187"/>
      <c r="N677" s="187"/>
      <c r="O677" s="187"/>
      <c r="P677" s="187"/>
      <c r="Q677" s="187"/>
      <c r="R677" s="187"/>
      <c r="S677" s="187"/>
      <c r="T677" s="188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189"/>
    </row>
    <row r="678" hidden="1">
      <c r="A678" s="185" t="str">
        <f>'Студенты'!A678</f>
        <v/>
      </c>
      <c r="B678" s="185" t="str">
        <f>'Студенты'!B678</f>
        <v/>
      </c>
      <c r="C678" s="186">
        <f t="shared" si="1"/>
        <v>0</v>
      </c>
      <c r="D678" s="187" t="b">
        <v>0</v>
      </c>
      <c r="E678" s="187"/>
      <c r="F678" s="187" t="b">
        <v>0</v>
      </c>
      <c r="G678" s="187"/>
      <c r="H678" s="187" t="b">
        <v>0</v>
      </c>
      <c r="I678" s="187"/>
      <c r="J678" s="187" t="b">
        <v>0</v>
      </c>
      <c r="K678" s="187"/>
      <c r="L678" s="187" t="b">
        <v>0</v>
      </c>
      <c r="M678" s="187"/>
      <c r="N678" s="187"/>
      <c r="O678" s="187"/>
      <c r="P678" s="187"/>
      <c r="Q678" s="187"/>
      <c r="R678" s="187"/>
      <c r="S678" s="187"/>
      <c r="T678" s="188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189"/>
    </row>
    <row r="679" hidden="1">
      <c r="A679" s="185" t="str">
        <f>'Студенты'!A679</f>
        <v/>
      </c>
      <c r="B679" s="185" t="str">
        <f>'Студенты'!B679</f>
        <v/>
      </c>
      <c r="C679" s="186">
        <f t="shared" si="1"/>
        <v>0</v>
      </c>
      <c r="D679" s="187" t="b">
        <v>0</v>
      </c>
      <c r="E679" s="187"/>
      <c r="F679" s="187" t="b">
        <v>0</v>
      </c>
      <c r="G679" s="187"/>
      <c r="H679" s="187" t="b">
        <v>0</v>
      </c>
      <c r="I679" s="187"/>
      <c r="J679" s="187" t="b">
        <v>0</v>
      </c>
      <c r="K679" s="187"/>
      <c r="L679" s="187" t="b">
        <v>0</v>
      </c>
      <c r="M679" s="187"/>
      <c r="N679" s="187"/>
      <c r="O679" s="187"/>
      <c r="P679" s="187"/>
      <c r="Q679" s="187"/>
      <c r="R679" s="187"/>
      <c r="S679" s="187"/>
      <c r="T679" s="188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189"/>
    </row>
    <row r="680" hidden="1">
      <c r="A680" s="185" t="str">
        <f>'Студенты'!A680</f>
        <v/>
      </c>
      <c r="B680" s="185" t="str">
        <f>'Студенты'!B680</f>
        <v/>
      </c>
      <c r="C680" s="186">
        <f t="shared" si="1"/>
        <v>0</v>
      </c>
      <c r="D680" s="187" t="b">
        <v>0</v>
      </c>
      <c r="E680" s="187"/>
      <c r="F680" s="187" t="b">
        <v>0</v>
      </c>
      <c r="G680" s="187"/>
      <c r="H680" s="187" t="b">
        <v>0</v>
      </c>
      <c r="I680" s="187"/>
      <c r="J680" s="187" t="b">
        <v>0</v>
      </c>
      <c r="K680" s="187"/>
      <c r="L680" s="187" t="b">
        <v>0</v>
      </c>
      <c r="M680" s="187"/>
      <c r="N680" s="187"/>
      <c r="O680" s="187"/>
      <c r="P680" s="187"/>
      <c r="Q680" s="187"/>
      <c r="R680" s="187"/>
      <c r="S680" s="187"/>
      <c r="T680" s="188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189"/>
    </row>
    <row r="681" hidden="1">
      <c r="A681" s="185" t="str">
        <f>'Студенты'!A681</f>
        <v/>
      </c>
      <c r="B681" s="185" t="str">
        <f>'Студенты'!B681</f>
        <v/>
      </c>
      <c r="C681" s="186">
        <f t="shared" si="1"/>
        <v>0</v>
      </c>
      <c r="D681" s="187" t="b">
        <v>0</v>
      </c>
      <c r="E681" s="187"/>
      <c r="F681" s="187" t="b">
        <v>0</v>
      </c>
      <c r="G681" s="187"/>
      <c r="H681" s="187" t="b">
        <v>0</v>
      </c>
      <c r="I681" s="187"/>
      <c r="J681" s="187" t="b">
        <v>0</v>
      </c>
      <c r="K681" s="187"/>
      <c r="L681" s="187" t="b">
        <v>0</v>
      </c>
      <c r="M681" s="187"/>
      <c r="N681" s="187"/>
      <c r="O681" s="187"/>
      <c r="P681" s="187"/>
      <c r="Q681" s="187"/>
      <c r="R681" s="187"/>
      <c r="S681" s="187"/>
      <c r="T681" s="188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189"/>
    </row>
    <row r="682" hidden="1">
      <c r="A682" s="185" t="str">
        <f>'Студенты'!A682</f>
        <v/>
      </c>
      <c r="B682" s="185" t="str">
        <f>'Студенты'!B682</f>
        <v/>
      </c>
      <c r="C682" s="186">
        <f t="shared" si="1"/>
        <v>0</v>
      </c>
      <c r="D682" s="187" t="b">
        <v>0</v>
      </c>
      <c r="E682" s="187"/>
      <c r="F682" s="187" t="b">
        <v>0</v>
      </c>
      <c r="G682" s="187"/>
      <c r="H682" s="187" t="b">
        <v>0</v>
      </c>
      <c r="I682" s="187"/>
      <c r="J682" s="187" t="b">
        <v>0</v>
      </c>
      <c r="K682" s="187"/>
      <c r="L682" s="187" t="b">
        <v>0</v>
      </c>
      <c r="M682" s="187"/>
      <c r="N682" s="187"/>
      <c r="O682" s="187"/>
      <c r="P682" s="187"/>
      <c r="Q682" s="187"/>
      <c r="R682" s="187"/>
      <c r="S682" s="187"/>
      <c r="T682" s="188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189"/>
    </row>
    <row r="683" hidden="1">
      <c r="A683" s="185" t="str">
        <f>'Студенты'!A683</f>
        <v/>
      </c>
      <c r="B683" s="185" t="str">
        <f>'Студенты'!B683</f>
        <v/>
      </c>
      <c r="C683" s="186">
        <f t="shared" si="1"/>
        <v>0</v>
      </c>
      <c r="D683" s="187" t="b">
        <v>0</v>
      </c>
      <c r="E683" s="187"/>
      <c r="F683" s="187" t="b">
        <v>0</v>
      </c>
      <c r="G683" s="187"/>
      <c r="H683" s="187" t="b">
        <v>0</v>
      </c>
      <c r="I683" s="187"/>
      <c r="J683" s="187" t="b">
        <v>0</v>
      </c>
      <c r="K683" s="187"/>
      <c r="L683" s="187" t="b">
        <v>0</v>
      </c>
      <c r="M683" s="187"/>
      <c r="N683" s="187"/>
      <c r="O683" s="187"/>
      <c r="P683" s="187"/>
      <c r="Q683" s="187"/>
      <c r="R683" s="187"/>
      <c r="S683" s="187"/>
      <c r="T683" s="188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189"/>
    </row>
    <row r="684" hidden="1">
      <c r="A684" s="185" t="str">
        <f>'Студенты'!A684</f>
        <v/>
      </c>
      <c r="B684" s="185" t="str">
        <f>'Студенты'!B684</f>
        <v/>
      </c>
      <c r="C684" s="186">
        <f t="shared" si="1"/>
        <v>0</v>
      </c>
      <c r="D684" s="187" t="b">
        <v>0</v>
      </c>
      <c r="E684" s="187"/>
      <c r="F684" s="187" t="b">
        <v>0</v>
      </c>
      <c r="G684" s="187"/>
      <c r="H684" s="187" t="b">
        <v>0</v>
      </c>
      <c r="I684" s="187"/>
      <c r="J684" s="187" t="b">
        <v>0</v>
      </c>
      <c r="K684" s="187"/>
      <c r="L684" s="187" t="b">
        <v>0</v>
      </c>
      <c r="M684" s="187"/>
      <c r="N684" s="187"/>
      <c r="O684" s="187"/>
      <c r="P684" s="187"/>
      <c r="Q684" s="187"/>
      <c r="R684" s="187"/>
      <c r="S684" s="187"/>
      <c r="T684" s="188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189"/>
    </row>
    <row r="685" hidden="1">
      <c r="A685" s="185" t="str">
        <f>'Студенты'!A685</f>
        <v/>
      </c>
      <c r="B685" s="185" t="str">
        <f>'Студенты'!B685</f>
        <v/>
      </c>
      <c r="C685" s="186">
        <f t="shared" si="1"/>
        <v>0</v>
      </c>
      <c r="D685" s="187" t="b">
        <v>0</v>
      </c>
      <c r="E685" s="187"/>
      <c r="F685" s="187" t="b">
        <v>0</v>
      </c>
      <c r="G685" s="187"/>
      <c r="H685" s="187" t="b">
        <v>0</v>
      </c>
      <c r="I685" s="187"/>
      <c r="J685" s="187" t="b">
        <v>0</v>
      </c>
      <c r="K685" s="187"/>
      <c r="L685" s="187" t="b">
        <v>0</v>
      </c>
      <c r="M685" s="187"/>
      <c r="N685" s="187"/>
      <c r="O685" s="187"/>
      <c r="P685" s="187"/>
      <c r="Q685" s="187"/>
      <c r="R685" s="187"/>
      <c r="S685" s="187"/>
      <c r="T685" s="188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189"/>
    </row>
    <row r="686" hidden="1">
      <c r="A686" s="185" t="str">
        <f>'Студенты'!A686</f>
        <v/>
      </c>
      <c r="B686" s="185" t="str">
        <f>'Студенты'!B686</f>
        <v/>
      </c>
      <c r="C686" s="186">
        <f t="shared" si="1"/>
        <v>0</v>
      </c>
      <c r="D686" s="187" t="b">
        <v>0</v>
      </c>
      <c r="E686" s="187"/>
      <c r="F686" s="187" t="b">
        <v>0</v>
      </c>
      <c r="G686" s="187"/>
      <c r="H686" s="187" t="b">
        <v>0</v>
      </c>
      <c r="I686" s="187"/>
      <c r="J686" s="187" t="b">
        <v>0</v>
      </c>
      <c r="K686" s="187"/>
      <c r="L686" s="187" t="b">
        <v>0</v>
      </c>
      <c r="M686" s="187"/>
      <c r="N686" s="187"/>
      <c r="O686" s="187"/>
      <c r="P686" s="187"/>
      <c r="Q686" s="187"/>
      <c r="R686" s="187"/>
      <c r="S686" s="187"/>
      <c r="T686" s="188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189"/>
    </row>
    <row r="687" hidden="1">
      <c r="A687" s="185" t="str">
        <f>'Студенты'!A687</f>
        <v/>
      </c>
      <c r="B687" s="185" t="str">
        <f>'Студенты'!B687</f>
        <v/>
      </c>
      <c r="C687" s="186">
        <f t="shared" si="1"/>
        <v>0</v>
      </c>
      <c r="D687" s="187" t="b">
        <v>0</v>
      </c>
      <c r="E687" s="187"/>
      <c r="F687" s="187" t="b">
        <v>0</v>
      </c>
      <c r="G687" s="187"/>
      <c r="H687" s="187" t="b">
        <v>0</v>
      </c>
      <c r="I687" s="187"/>
      <c r="J687" s="187" t="b">
        <v>0</v>
      </c>
      <c r="K687" s="187"/>
      <c r="L687" s="187" t="b">
        <v>0</v>
      </c>
      <c r="M687" s="187"/>
      <c r="N687" s="187"/>
      <c r="O687" s="187"/>
      <c r="P687" s="187"/>
      <c r="Q687" s="187"/>
      <c r="R687" s="187"/>
      <c r="S687" s="187"/>
      <c r="T687" s="188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189"/>
    </row>
    <row r="688" hidden="1">
      <c r="A688" s="185" t="str">
        <f>'Студенты'!A688</f>
        <v/>
      </c>
      <c r="B688" s="185" t="str">
        <f>'Студенты'!B688</f>
        <v/>
      </c>
      <c r="C688" s="186">
        <f t="shared" si="1"/>
        <v>0</v>
      </c>
      <c r="D688" s="187" t="b">
        <v>0</v>
      </c>
      <c r="E688" s="187"/>
      <c r="F688" s="187" t="b">
        <v>0</v>
      </c>
      <c r="G688" s="187"/>
      <c r="H688" s="187" t="b">
        <v>0</v>
      </c>
      <c r="I688" s="187"/>
      <c r="J688" s="187" t="b">
        <v>0</v>
      </c>
      <c r="K688" s="187"/>
      <c r="L688" s="187" t="b">
        <v>0</v>
      </c>
      <c r="M688" s="187"/>
      <c r="N688" s="187"/>
      <c r="O688" s="187"/>
      <c r="P688" s="187"/>
      <c r="Q688" s="187"/>
      <c r="R688" s="187"/>
      <c r="S688" s="187"/>
      <c r="T688" s="188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189"/>
    </row>
    <row r="689" hidden="1">
      <c r="A689" s="185" t="str">
        <f>'Студенты'!A689</f>
        <v/>
      </c>
      <c r="B689" s="185" t="str">
        <f>'Студенты'!B689</f>
        <v/>
      </c>
      <c r="C689" s="186">
        <f t="shared" si="1"/>
        <v>0</v>
      </c>
      <c r="D689" s="187" t="b">
        <v>0</v>
      </c>
      <c r="E689" s="187"/>
      <c r="F689" s="187" t="b">
        <v>0</v>
      </c>
      <c r="G689" s="187"/>
      <c r="H689" s="187" t="b">
        <v>0</v>
      </c>
      <c r="I689" s="187"/>
      <c r="J689" s="187" t="b">
        <v>0</v>
      </c>
      <c r="K689" s="187"/>
      <c r="L689" s="187" t="b">
        <v>0</v>
      </c>
      <c r="M689" s="187"/>
      <c r="N689" s="187"/>
      <c r="O689" s="187"/>
      <c r="P689" s="187"/>
      <c r="Q689" s="187"/>
      <c r="R689" s="187"/>
      <c r="S689" s="187"/>
      <c r="T689" s="188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189"/>
    </row>
    <row r="690" hidden="1">
      <c r="A690" s="185" t="str">
        <f>'Студенты'!A690</f>
        <v/>
      </c>
      <c r="B690" s="185" t="str">
        <f>'Студенты'!B690</f>
        <v/>
      </c>
      <c r="C690" s="186">
        <f t="shared" si="1"/>
        <v>0</v>
      </c>
      <c r="D690" s="187" t="b">
        <v>0</v>
      </c>
      <c r="E690" s="187"/>
      <c r="F690" s="187" t="b">
        <v>0</v>
      </c>
      <c r="G690" s="187"/>
      <c r="H690" s="187" t="b">
        <v>0</v>
      </c>
      <c r="I690" s="187"/>
      <c r="J690" s="187" t="b">
        <v>0</v>
      </c>
      <c r="K690" s="187"/>
      <c r="L690" s="187" t="b">
        <v>0</v>
      </c>
      <c r="M690" s="187"/>
      <c r="N690" s="187"/>
      <c r="O690" s="187"/>
      <c r="P690" s="187"/>
      <c r="Q690" s="187"/>
      <c r="R690" s="187"/>
      <c r="S690" s="187"/>
      <c r="T690" s="188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189"/>
    </row>
    <row r="691" hidden="1">
      <c r="A691" s="185" t="str">
        <f>'Студенты'!A691</f>
        <v/>
      </c>
      <c r="B691" s="185" t="str">
        <f>'Студенты'!B691</f>
        <v/>
      </c>
      <c r="C691" s="186">
        <f t="shared" si="1"/>
        <v>0</v>
      </c>
      <c r="D691" s="187" t="b">
        <v>0</v>
      </c>
      <c r="E691" s="187"/>
      <c r="F691" s="187" t="b">
        <v>0</v>
      </c>
      <c r="G691" s="187"/>
      <c r="H691" s="187" t="b">
        <v>0</v>
      </c>
      <c r="I691" s="187"/>
      <c r="J691" s="187" t="b">
        <v>0</v>
      </c>
      <c r="K691" s="187"/>
      <c r="L691" s="187" t="b">
        <v>0</v>
      </c>
      <c r="M691" s="187"/>
      <c r="N691" s="187"/>
      <c r="O691" s="187"/>
      <c r="P691" s="187"/>
      <c r="Q691" s="187"/>
      <c r="R691" s="187"/>
      <c r="S691" s="187"/>
      <c r="T691" s="188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189"/>
    </row>
    <row r="692" hidden="1">
      <c r="A692" s="185" t="str">
        <f>'Студенты'!A692</f>
        <v/>
      </c>
      <c r="B692" s="185" t="str">
        <f>'Студенты'!B692</f>
        <v/>
      </c>
      <c r="C692" s="186">
        <f t="shared" si="1"/>
        <v>0</v>
      </c>
      <c r="D692" s="187" t="b">
        <v>0</v>
      </c>
      <c r="E692" s="187"/>
      <c r="F692" s="187" t="b">
        <v>0</v>
      </c>
      <c r="G692" s="187"/>
      <c r="H692" s="187" t="b">
        <v>0</v>
      </c>
      <c r="I692" s="187"/>
      <c r="J692" s="187" t="b">
        <v>0</v>
      </c>
      <c r="K692" s="187"/>
      <c r="L692" s="187" t="b">
        <v>0</v>
      </c>
      <c r="M692" s="187"/>
      <c r="N692" s="187"/>
      <c r="O692" s="187"/>
      <c r="P692" s="187"/>
      <c r="Q692" s="187"/>
      <c r="R692" s="187"/>
      <c r="S692" s="187"/>
      <c r="T692" s="188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189"/>
    </row>
    <row r="693" hidden="1">
      <c r="A693" s="185" t="str">
        <f>'Студенты'!A693</f>
        <v/>
      </c>
      <c r="B693" s="185" t="str">
        <f>'Студенты'!B693</f>
        <v/>
      </c>
      <c r="C693" s="186">
        <f t="shared" si="1"/>
        <v>0</v>
      </c>
      <c r="D693" s="187" t="b">
        <v>0</v>
      </c>
      <c r="E693" s="187"/>
      <c r="F693" s="187" t="b">
        <v>0</v>
      </c>
      <c r="G693" s="187"/>
      <c r="H693" s="187" t="b">
        <v>0</v>
      </c>
      <c r="I693" s="187"/>
      <c r="J693" s="187" t="b">
        <v>0</v>
      </c>
      <c r="K693" s="187"/>
      <c r="L693" s="187" t="b">
        <v>0</v>
      </c>
      <c r="M693" s="187"/>
      <c r="N693" s="187"/>
      <c r="O693" s="187"/>
      <c r="P693" s="187"/>
      <c r="Q693" s="187"/>
      <c r="R693" s="187"/>
      <c r="S693" s="187"/>
      <c r="T693" s="188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189"/>
    </row>
    <row r="694" hidden="1">
      <c r="A694" s="185" t="str">
        <f>'Студенты'!A694</f>
        <v/>
      </c>
      <c r="B694" s="185" t="str">
        <f>'Студенты'!B694</f>
        <v/>
      </c>
      <c r="C694" s="186">
        <f t="shared" si="1"/>
        <v>0</v>
      </c>
      <c r="D694" s="187" t="b">
        <v>0</v>
      </c>
      <c r="E694" s="187"/>
      <c r="F694" s="187" t="b">
        <v>0</v>
      </c>
      <c r="G694" s="187"/>
      <c r="H694" s="187" t="b">
        <v>0</v>
      </c>
      <c r="I694" s="187"/>
      <c r="J694" s="187" t="b">
        <v>0</v>
      </c>
      <c r="K694" s="187"/>
      <c r="L694" s="187" t="b">
        <v>0</v>
      </c>
      <c r="M694" s="187"/>
      <c r="N694" s="187"/>
      <c r="O694" s="187"/>
      <c r="P694" s="187"/>
      <c r="Q694" s="187"/>
      <c r="R694" s="187"/>
      <c r="S694" s="187"/>
      <c r="T694" s="188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189"/>
    </row>
    <row r="695" hidden="1">
      <c r="A695" s="185" t="str">
        <f>'Студенты'!A695</f>
        <v/>
      </c>
      <c r="B695" s="185" t="str">
        <f>'Студенты'!B695</f>
        <v/>
      </c>
      <c r="C695" s="186">
        <f t="shared" si="1"/>
        <v>0</v>
      </c>
      <c r="D695" s="187" t="b">
        <v>0</v>
      </c>
      <c r="E695" s="187"/>
      <c r="F695" s="187" t="b">
        <v>0</v>
      </c>
      <c r="G695" s="187"/>
      <c r="H695" s="187" t="b">
        <v>0</v>
      </c>
      <c r="I695" s="187"/>
      <c r="J695" s="187" t="b">
        <v>0</v>
      </c>
      <c r="K695" s="187"/>
      <c r="L695" s="187" t="b">
        <v>0</v>
      </c>
      <c r="M695" s="187"/>
      <c r="N695" s="187"/>
      <c r="O695" s="187"/>
      <c r="P695" s="187"/>
      <c r="Q695" s="187"/>
      <c r="R695" s="187"/>
      <c r="S695" s="187"/>
      <c r="T695" s="188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189"/>
    </row>
    <row r="696" hidden="1">
      <c r="A696" s="185" t="str">
        <f>'Студенты'!A696</f>
        <v/>
      </c>
      <c r="B696" s="185" t="str">
        <f>'Студенты'!B696</f>
        <v/>
      </c>
      <c r="C696" s="186">
        <f t="shared" si="1"/>
        <v>0</v>
      </c>
      <c r="D696" s="187" t="b">
        <v>0</v>
      </c>
      <c r="E696" s="187"/>
      <c r="F696" s="187" t="b">
        <v>0</v>
      </c>
      <c r="G696" s="187"/>
      <c r="H696" s="187" t="b">
        <v>0</v>
      </c>
      <c r="I696" s="187"/>
      <c r="J696" s="187" t="b">
        <v>0</v>
      </c>
      <c r="K696" s="187"/>
      <c r="L696" s="187" t="b">
        <v>0</v>
      </c>
      <c r="M696" s="187"/>
      <c r="N696" s="187"/>
      <c r="O696" s="187"/>
      <c r="P696" s="187"/>
      <c r="Q696" s="187"/>
      <c r="R696" s="187"/>
      <c r="S696" s="187"/>
      <c r="T696" s="188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189"/>
    </row>
    <row r="697" hidden="1">
      <c r="A697" s="185" t="str">
        <f>'Студенты'!A697</f>
        <v/>
      </c>
      <c r="B697" s="185" t="str">
        <f>'Студенты'!B697</f>
        <v/>
      </c>
      <c r="C697" s="186">
        <f t="shared" si="1"/>
        <v>0</v>
      </c>
      <c r="D697" s="187" t="b">
        <v>0</v>
      </c>
      <c r="E697" s="187"/>
      <c r="F697" s="187" t="b">
        <v>0</v>
      </c>
      <c r="G697" s="187"/>
      <c r="H697" s="187" t="b">
        <v>0</v>
      </c>
      <c r="I697" s="187"/>
      <c r="J697" s="187" t="b">
        <v>0</v>
      </c>
      <c r="K697" s="187"/>
      <c r="L697" s="187" t="b">
        <v>0</v>
      </c>
      <c r="M697" s="187"/>
      <c r="N697" s="187"/>
      <c r="O697" s="187"/>
      <c r="P697" s="187"/>
      <c r="Q697" s="187"/>
      <c r="R697" s="187"/>
      <c r="S697" s="187"/>
      <c r="T697" s="188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189"/>
    </row>
    <row r="698" hidden="1">
      <c r="A698" s="185" t="str">
        <f>'Студенты'!A698</f>
        <v/>
      </c>
      <c r="B698" s="185" t="str">
        <f>'Студенты'!B698</f>
        <v/>
      </c>
      <c r="C698" s="186">
        <f t="shared" si="1"/>
        <v>0</v>
      </c>
      <c r="D698" s="187" t="b">
        <v>0</v>
      </c>
      <c r="E698" s="187"/>
      <c r="F698" s="187" t="b">
        <v>0</v>
      </c>
      <c r="G698" s="187"/>
      <c r="H698" s="187" t="b">
        <v>0</v>
      </c>
      <c r="I698" s="187"/>
      <c r="J698" s="187" t="b">
        <v>0</v>
      </c>
      <c r="K698" s="187"/>
      <c r="L698" s="187" t="b">
        <v>0</v>
      </c>
      <c r="M698" s="187"/>
      <c r="N698" s="187"/>
      <c r="O698" s="187"/>
      <c r="P698" s="187"/>
      <c r="Q698" s="187"/>
      <c r="R698" s="187"/>
      <c r="S698" s="187"/>
      <c r="T698" s="188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189"/>
    </row>
    <row r="699" hidden="1">
      <c r="A699" s="185" t="str">
        <f>'Студенты'!A699</f>
        <v/>
      </c>
      <c r="B699" s="185" t="str">
        <f>'Студенты'!B699</f>
        <v/>
      </c>
      <c r="C699" s="186">
        <f t="shared" si="1"/>
        <v>0</v>
      </c>
      <c r="D699" s="187" t="b">
        <v>0</v>
      </c>
      <c r="E699" s="187"/>
      <c r="F699" s="187" t="b">
        <v>0</v>
      </c>
      <c r="G699" s="187"/>
      <c r="H699" s="187" t="b">
        <v>0</v>
      </c>
      <c r="I699" s="187"/>
      <c r="J699" s="187" t="b">
        <v>0</v>
      </c>
      <c r="K699" s="187"/>
      <c r="L699" s="187" t="b">
        <v>0</v>
      </c>
      <c r="M699" s="187"/>
      <c r="N699" s="187"/>
      <c r="O699" s="187"/>
      <c r="P699" s="187"/>
      <c r="Q699" s="187"/>
      <c r="R699" s="187"/>
      <c r="S699" s="187"/>
      <c r="T699" s="188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189"/>
    </row>
    <row r="700" hidden="1">
      <c r="A700" s="185" t="str">
        <f>'Студенты'!A700</f>
        <v/>
      </c>
      <c r="B700" s="185" t="str">
        <f>'Студенты'!B700</f>
        <v/>
      </c>
      <c r="C700" s="186">
        <f t="shared" si="1"/>
        <v>0</v>
      </c>
      <c r="D700" s="187" t="b">
        <v>0</v>
      </c>
      <c r="E700" s="187"/>
      <c r="F700" s="187" t="b">
        <v>0</v>
      </c>
      <c r="G700" s="187"/>
      <c r="H700" s="187" t="b">
        <v>0</v>
      </c>
      <c r="I700" s="187"/>
      <c r="J700" s="187" t="b">
        <v>0</v>
      </c>
      <c r="K700" s="187"/>
      <c r="L700" s="187" t="b">
        <v>0</v>
      </c>
      <c r="M700" s="187"/>
      <c r="N700" s="187"/>
      <c r="O700" s="187"/>
      <c r="P700" s="187"/>
      <c r="Q700" s="187"/>
      <c r="R700" s="187"/>
      <c r="S700" s="187"/>
      <c r="T700" s="188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189"/>
    </row>
    <row r="701" hidden="1">
      <c r="A701" s="185" t="str">
        <f>'Студенты'!A701</f>
        <v/>
      </c>
      <c r="B701" s="185" t="str">
        <f>'Студенты'!B701</f>
        <v/>
      </c>
      <c r="C701" s="186">
        <f t="shared" si="1"/>
        <v>0</v>
      </c>
      <c r="D701" s="187" t="b">
        <v>0</v>
      </c>
      <c r="E701" s="187"/>
      <c r="F701" s="187" t="b">
        <v>0</v>
      </c>
      <c r="G701" s="187"/>
      <c r="H701" s="187" t="b">
        <v>0</v>
      </c>
      <c r="I701" s="187"/>
      <c r="J701" s="187" t="b">
        <v>0</v>
      </c>
      <c r="K701" s="187"/>
      <c r="L701" s="187" t="b">
        <v>0</v>
      </c>
      <c r="M701" s="187"/>
      <c r="N701" s="187"/>
      <c r="O701" s="187"/>
      <c r="P701" s="187"/>
      <c r="Q701" s="187"/>
      <c r="R701" s="187"/>
      <c r="S701" s="187"/>
      <c r="T701" s="188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189"/>
    </row>
    <row r="702" hidden="1">
      <c r="A702" s="185" t="str">
        <f>'Студенты'!A702</f>
        <v/>
      </c>
      <c r="B702" s="185" t="str">
        <f>'Студенты'!B702</f>
        <v/>
      </c>
      <c r="C702" s="186">
        <f t="shared" si="1"/>
        <v>0</v>
      </c>
      <c r="D702" s="187" t="b">
        <v>0</v>
      </c>
      <c r="E702" s="187"/>
      <c r="F702" s="187" t="b">
        <v>0</v>
      </c>
      <c r="G702" s="187"/>
      <c r="H702" s="187" t="b">
        <v>0</v>
      </c>
      <c r="I702" s="187"/>
      <c r="J702" s="187" t="b">
        <v>0</v>
      </c>
      <c r="K702" s="187"/>
      <c r="L702" s="187" t="b">
        <v>0</v>
      </c>
      <c r="M702" s="187"/>
      <c r="N702" s="187"/>
      <c r="O702" s="187"/>
      <c r="P702" s="187"/>
      <c r="Q702" s="187"/>
      <c r="R702" s="187"/>
      <c r="S702" s="187"/>
      <c r="T702" s="188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189"/>
    </row>
    <row r="703" hidden="1">
      <c r="A703" s="185" t="str">
        <f>'Студенты'!A703</f>
        <v/>
      </c>
      <c r="B703" s="185" t="str">
        <f>'Студенты'!B703</f>
        <v/>
      </c>
      <c r="C703" s="186">
        <f t="shared" si="1"/>
        <v>0</v>
      </c>
      <c r="D703" s="187" t="b">
        <v>0</v>
      </c>
      <c r="E703" s="187"/>
      <c r="F703" s="187" t="b">
        <v>0</v>
      </c>
      <c r="G703" s="187"/>
      <c r="H703" s="187" t="b">
        <v>0</v>
      </c>
      <c r="I703" s="187"/>
      <c r="J703" s="187" t="b">
        <v>0</v>
      </c>
      <c r="K703" s="187"/>
      <c r="L703" s="187" t="b">
        <v>0</v>
      </c>
      <c r="M703" s="187"/>
      <c r="N703" s="187"/>
      <c r="O703" s="187"/>
      <c r="P703" s="187"/>
      <c r="Q703" s="187"/>
      <c r="R703" s="187"/>
      <c r="S703" s="187"/>
      <c r="T703" s="188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189"/>
    </row>
    <row r="704" hidden="1">
      <c r="A704" s="185" t="str">
        <f>'Студенты'!A704</f>
        <v/>
      </c>
      <c r="B704" s="185" t="str">
        <f>'Студенты'!B704</f>
        <v/>
      </c>
      <c r="C704" s="186">
        <f t="shared" si="1"/>
        <v>0</v>
      </c>
      <c r="D704" s="187" t="b">
        <v>0</v>
      </c>
      <c r="E704" s="187"/>
      <c r="F704" s="187" t="b">
        <v>0</v>
      </c>
      <c r="G704" s="187"/>
      <c r="H704" s="187" t="b">
        <v>0</v>
      </c>
      <c r="I704" s="187"/>
      <c r="J704" s="187" t="b">
        <v>0</v>
      </c>
      <c r="K704" s="187"/>
      <c r="L704" s="187" t="b">
        <v>0</v>
      </c>
      <c r="M704" s="187"/>
      <c r="N704" s="187"/>
      <c r="O704" s="187"/>
      <c r="P704" s="187"/>
      <c r="Q704" s="187"/>
      <c r="R704" s="187"/>
      <c r="S704" s="187"/>
      <c r="T704" s="188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189"/>
    </row>
    <row r="705" hidden="1">
      <c r="A705" s="185" t="str">
        <f>'Студенты'!A705</f>
        <v/>
      </c>
      <c r="B705" s="185" t="str">
        <f>'Студенты'!B705</f>
        <v/>
      </c>
      <c r="C705" s="186">
        <f t="shared" si="1"/>
        <v>0</v>
      </c>
      <c r="D705" s="187" t="b">
        <v>0</v>
      </c>
      <c r="E705" s="187"/>
      <c r="F705" s="187" t="b">
        <v>0</v>
      </c>
      <c r="G705" s="187"/>
      <c r="H705" s="187" t="b">
        <v>0</v>
      </c>
      <c r="I705" s="187"/>
      <c r="J705" s="187" t="b">
        <v>0</v>
      </c>
      <c r="K705" s="187"/>
      <c r="L705" s="187" t="b">
        <v>0</v>
      </c>
      <c r="M705" s="187"/>
      <c r="N705" s="187"/>
      <c r="O705" s="187"/>
      <c r="P705" s="187"/>
      <c r="Q705" s="187"/>
      <c r="R705" s="187"/>
      <c r="S705" s="187"/>
      <c r="T705" s="188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189"/>
    </row>
    <row r="706" hidden="1">
      <c r="A706" s="185" t="str">
        <f>'Студенты'!A706</f>
        <v/>
      </c>
      <c r="B706" s="185" t="str">
        <f>'Студенты'!B706</f>
        <v/>
      </c>
      <c r="C706" s="186">
        <f t="shared" si="1"/>
        <v>0</v>
      </c>
      <c r="D706" s="187" t="b">
        <v>0</v>
      </c>
      <c r="E706" s="187"/>
      <c r="F706" s="187" t="b">
        <v>0</v>
      </c>
      <c r="G706" s="187"/>
      <c r="H706" s="187" t="b">
        <v>0</v>
      </c>
      <c r="I706" s="187"/>
      <c r="J706" s="187" t="b">
        <v>0</v>
      </c>
      <c r="K706" s="187"/>
      <c r="L706" s="187" t="b">
        <v>0</v>
      </c>
      <c r="M706" s="187"/>
      <c r="N706" s="187"/>
      <c r="O706" s="187"/>
      <c r="P706" s="187"/>
      <c r="Q706" s="187"/>
      <c r="R706" s="187"/>
      <c r="S706" s="187"/>
      <c r="T706" s="188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189"/>
    </row>
    <row r="707" hidden="1">
      <c r="A707" s="185" t="str">
        <f>'Студенты'!A707</f>
        <v/>
      </c>
      <c r="B707" s="185" t="str">
        <f>'Студенты'!B707</f>
        <v/>
      </c>
      <c r="C707" s="186">
        <f t="shared" si="1"/>
        <v>0</v>
      </c>
      <c r="D707" s="187" t="b">
        <v>0</v>
      </c>
      <c r="E707" s="187"/>
      <c r="F707" s="187" t="b">
        <v>0</v>
      </c>
      <c r="G707" s="187"/>
      <c r="H707" s="187" t="b">
        <v>0</v>
      </c>
      <c r="I707" s="187"/>
      <c r="J707" s="187" t="b">
        <v>0</v>
      </c>
      <c r="K707" s="187"/>
      <c r="L707" s="187" t="b">
        <v>0</v>
      </c>
      <c r="M707" s="187"/>
      <c r="N707" s="187"/>
      <c r="O707" s="187"/>
      <c r="P707" s="187"/>
      <c r="Q707" s="187"/>
      <c r="R707" s="187"/>
      <c r="S707" s="187"/>
      <c r="T707" s="188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189"/>
    </row>
    <row r="708" hidden="1">
      <c r="A708" s="185" t="str">
        <f>'Студенты'!A708</f>
        <v/>
      </c>
      <c r="B708" s="185" t="str">
        <f>'Студенты'!B708</f>
        <v/>
      </c>
      <c r="C708" s="186">
        <f t="shared" si="1"/>
        <v>0</v>
      </c>
      <c r="D708" s="187" t="b">
        <v>0</v>
      </c>
      <c r="E708" s="187"/>
      <c r="F708" s="187" t="b">
        <v>0</v>
      </c>
      <c r="G708" s="187"/>
      <c r="H708" s="187" t="b">
        <v>0</v>
      </c>
      <c r="I708" s="187"/>
      <c r="J708" s="187" t="b">
        <v>0</v>
      </c>
      <c r="K708" s="187"/>
      <c r="L708" s="187" t="b">
        <v>0</v>
      </c>
      <c r="M708" s="187"/>
      <c r="N708" s="187"/>
      <c r="O708" s="187"/>
      <c r="P708" s="187"/>
      <c r="Q708" s="187"/>
      <c r="R708" s="187"/>
      <c r="S708" s="187"/>
      <c r="T708" s="188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189"/>
    </row>
    <row r="709" hidden="1">
      <c r="A709" s="185" t="str">
        <f>'Студенты'!A709</f>
        <v/>
      </c>
      <c r="B709" s="185" t="str">
        <f>'Студенты'!B709</f>
        <v/>
      </c>
      <c r="C709" s="186">
        <f t="shared" si="1"/>
        <v>0</v>
      </c>
      <c r="D709" s="187" t="b">
        <v>0</v>
      </c>
      <c r="E709" s="187"/>
      <c r="F709" s="187" t="b">
        <v>0</v>
      </c>
      <c r="G709" s="187"/>
      <c r="H709" s="187" t="b">
        <v>0</v>
      </c>
      <c r="I709" s="187"/>
      <c r="J709" s="187" t="b">
        <v>0</v>
      </c>
      <c r="K709" s="187"/>
      <c r="L709" s="187" t="b">
        <v>0</v>
      </c>
      <c r="M709" s="187"/>
      <c r="N709" s="187"/>
      <c r="O709" s="187"/>
      <c r="P709" s="187"/>
      <c r="Q709" s="187"/>
      <c r="R709" s="187"/>
      <c r="S709" s="187"/>
      <c r="T709" s="188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189"/>
    </row>
    <row r="710" hidden="1">
      <c r="A710" s="185" t="str">
        <f>'Студенты'!A710</f>
        <v/>
      </c>
      <c r="B710" s="185" t="str">
        <f>'Студенты'!B710</f>
        <v/>
      </c>
      <c r="C710" s="186">
        <f t="shared" si="1"/>
        <v>0</v>
      </c>
      <c r="D710" s="187" t="b">
        <v>0</v>
      </c>
      <c r="E710" s="187"/>
      <c r="F710" s="187" t="b">
        <v>0</v>
      </c>
      <c r="G710" s="187"/>
      <c r="H710" s="187" t="b">
        <v>0</v>
      </c>
      <c r="I710" s="187"/>
      <c r="J710" s="187" t="b">
        <v>0</v>
      </c>
      <c r="K710" s="187"/>
      <c r="L710" s="187" t="b">
        <v>0</v>
      </c>
      <c r="M710" s="187"/>
      <c r="N710" s="187"/>
      <c r="O710" s="187"/>
      <c r="P710" s="187"/>
      <c r="Q710" s="187"/>
      <c r="R710" s="187"/>
      <c r="S710" s="187"/>
      <c r="T710" s="188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189"/>
    </row>
    <row r="711" hidden="1">
      <c r="A711" s="185" t="str">
        <f>'Студенты'!A711</f>
        <v/>
      </c>
      <c r="B711" s="185" t="str">
        <f>'Студенты'!B711</f>
        <v/>
      </c>
      <c r="C711" s="186">
        <f t="shared" si="1"/>
        <v>0</v>
      </c>
      <c r="D711" s="187" t="b">
        <v>0</v>
      </c>
      <c r="E711" s="187"/>
      <c r="F711" s="187" t="b">
        <v>0</v>
      </c>
      <c r="G711" s="187"/>
      <c r="H711" s="187" t="b">
        <v>0</v>
      </c>
      <c r="I711" s="187"/>
      <c r="J711" s="187" t="b">
        <v>0</v>
      </c>
      <c r="K711" s="187"/>
      <c r="L711" s="187" t="b">
        <v>0</v>
      </c>
      <c r="M711" s="187"/>
      <c r="N711" s="187"/>
      <c r="O711" s="187"/>
      <c r="P711" s="187"/>
      <c r="Q711" s="187"/>
      <c r="R711" s="187"/>
      <c r="S711" s="187"/>
      <c r="T711" s="188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189"/>
    </row>
    <row r="712" hidden="1">
      <c r="A712" s="185" t="str">
        <f>'Студенты'!A712</f>
        <v/>
      </c>
      <c r="B712" s="185" t="str">
        <f>'Студенты'!B712</f>
        <v/>
      </c>
      <c r="C712" s="186">
        <f t="shared" si="1"/>
        <v>0</v>
      </c>
      <c r="D712" s="187" t="b">
        <v>0</v>
      </c>
      <c r="E712" s="187"/>
      <c r="F712" s="187" t="b">
        <v>0</v>
      </c>
      <c r="G712" s="187"/>
      <c r="H712" s="187" t="b">
        <v>0</v>
      </c>
      <c r="I712" s="187"/>
      <c r="J712" s="187" t="b">
        <v>0</v>
      </c>
      <c r="K712" s="187"/>
      <c r="L712" s="187" t="b">
        <v>0</v>
      </c>
      <c r="M712" s="187"/>
      <c r="N712" s="187"/>
      <c r="O712" s="187"/>
      <c r="P712" s="187"/>
      <c r="Q712" s="187"/>
      <c r="R712" s="187"/>
      <c r="S712" s="187"/>
      <c r="T712" s="188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189"/>
    </row>
    <row r="713" hidden="1">
      <c r="A713" s="185" t="str">
        <f>'Студенты'!A713</f>
        <v/>
      </c>
      <c r="B713" s="185" t="str">
        <f>'Студенты'!B713</f>
        <v/>
      </c>
      <c r="C713" s="186">
        <f t="shared" si="1"/>
        <v>0</v>
      </c>
      <c r="D713" s="187" t="b">
        <v>0</v>
      </c>
      <c r="E713" s="187"/>
      <c r="F713" s="187" t="b">
        <v>0</v>
      </c>
      <c r="G713" s="187"/>
      <c r="H713" s="187" t="b">
        <v>0</v>
      </c>
      <c r="I713" s="187"/>
      <c r="J713" s="187" t="b">
        <v>0</v>
      </c>
      <c r="K713" s="187"/>
      <c r="L713" s="187" t="b">
        <v>0</v>
      </c>
      <c r="M713" s="187"/>
      <c r="N713" s="187"/>
      <c r="O713" s="187"/>
      <c r="P713" s="187"/>
      <c r="Q713" s="187"/>
      <c r="R713" s="187"/>
      <c r="S713" s="187"/>
      <c r="T713" s="188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189"/>
    </row>
    <row r="714" hidden="1">
      <c r="A714" s="185" t="str">
        <f>'Студенты'!A714</f>
        <v/>
      </c>
      <c r="B714" s="185" t="str">
        <f>'Студенты'!B714</f>
        <v/>
      </c>
      <c r="C714" s="186">
        <f t="shared" si="1"/>
        <v>0</v>
      </c>
      <c r="D714" s="187" t="b">
        <v>0</v>
      </c>
      <c r="E714" s="187"/>
      <c r="F714" s="187" t="b">
        <v>0</v>
      </c>
      <c r="G714" s="187"/>
      <c r="H714" s="187" t="b">
        <v>0</v>
      </c>
      <c r="I714" s="187"/>
      <c r="J714" s="187" t="b">
        <v>0</v>
      </c>
      <c r="K714" s="187"/>
      <c r="L714" s="187" t="b">
        <v>0</v>
      </c>
      <c r="M714" s="187"/>
      <c r="N714" s="187"/>
      <c r="O714" s="187"/>
      <c r="P714" s="187"/>
      <c r="Q714" s="187"/>
      <c r="R714" s="187"/>
      <c r="S714" s="187"/>
      <c r="T714" s="188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189"/>
    </row>
    <row r="715" hidden="1">
      <c r="A715" s="185" t="str">
        <f>'Студенты'!A715</f>
        <v/>
      </c>
      <c r="B715" s="185" t="str">
        <f>'Студенты'!B715</f>
        <v/>
      </c>
      <c r="C715" s="186">
        <f t="shared" si="1"/>
        <v>0</v>
      </c>
      <c r="D715" s="187" t="b">
        <v>0</v>
      </c>
      <c r="E715" s="187"/>
      <c r="F715" s="187" t="b">
        <v>0</v>
      </c>
      <c r="G715" s="187"/>
      <c r="H715" s="187" t="b">
        <v>0</v>
      </c>
      <c r="I715" s="187"/>
      <c r="J715" s="187" t="b">
        <v>0</v>
      </c>
      <c r="K715" s="187"/>
      <c r="L715" s="187" t="b">
        <v>0</v>
      </c>
      <c r="M715" s="187"/>
      <c r="N715" s="187"/>
      <c r="O715" s="187"/>
      <c r="P715" s="187"/>
      <c r="Q715" s="187"/>
      <c r="R715" s="187"/>
      <c r="S715" s="187"/>
      <c r="T715" s="188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189"/>
    </row>
    <row r="716" hidden="1">
      <c r="A716" s="185" t="str">
        <f>'Студенты'!A716</f>
        <v/>
      </c>
      <c r="B716" s="185" t="str">
        <f>'Студенты'!B716</f>
        <v/>
      </c>
      <c r="C716" s="186">
        <f t="shared" si="1"/>
        <v>0</v>
      </c>
      <c r="D716" s="187" t="b">
        <v>0</v>
      </c>
      <c r="E716" s="187"/>
      <c r="F716" s="187" t="b">
        <v>0</v>
      </c>
      <c r="G716" s="187"/>
      <c r="H716" s="187" t="b">
        <v>0</v>
      </c>
      <c r="I716" s="187"/>
      <c r="J716" s="187" t="b">
        <v>0</v>
      </c>
      <c r="K716" s="187"/>
      <c r="L716" s="187" t="b">
        <v>0</v>
      </c>
      <c r="M716" s="187"/>
      <c r="N716" s="187"/>
      <c r="O716" s="187"/>
      <c r="P716" s="187"/>
      <c r="Q716" s="187"/>
      <c r="R716" s="187"/>
      <c r="S716" s="187"/>
      <c r="T716" s="188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189"/>
    </row>
    <row r="717" hidden="1">
      <c r="A717" s="185" t="str">
        <f>'Студенты'!A717</f>
        <v/>
      </c>
      <c r="B717" s="185" t="str">
        <f>'Студенты'!B717</f>
        <v/>
      </c>
      <c r="C717" s="186">
        <f t="shared" si="1"/>
        <v>0</v>
      </c>
      <c r="D717" s="187" t="b">
        <v>0</v>
      </c>
      <c r="E717" s="187"/>
      <c r="F717" s="187" t="b">
        <v>0</v>
      </c>
      <c r="G717" s="187"/>
      <c r="H717" s="187" t="b">
        <v>0</v>
      </c>
      <c r="I717" s="187"/>
      <c r="J717" s="187" t="b">
        <v>0</v>
      </c>
      <c r="K717" s="187"/>
      <c r="L717" s="187" t="b">
        <v>0</v>
      </c>
      <c r="M717" s="187"/>
      <c r="N717" s="187"/>
      <c r="O717" s="187"/>
      <c r="P717" s="187"/>
      <c r="Q717" s="187"/>
      <c r="R717" s="187"/>
      <c r="S717" s="187"/>
      <c r="T717" s="188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189"/>
    </row>
    <row r="718" hidden="1">
      <c r="A718" s="185" t="str">
        <f>'Студенты'!A718</f>
        <v/>
      </c>
      <c r="B718" s="185" t="str">
        <f>'Студенты'!B718</f>
        <v/>
      </c>
      <c r="C718" s="186">
        <f t="shared" si="1"/>
        <v>0</v>
      </c>
      <c r="D718" s="187" t="b">
        <v>0</v>
      </c>
      <c r="E718" s="187"/>
      <c r="F718" s="187" t="b">
        <v>0</v>
      </c>
      <c r="G718" s="187"/>
      <c r="H718" s="187" t="b">
        <v>0</v>
      </c>
      <c r="I718" s="187"/>
      <c r="J718" s="187" t="b">
        <v>0</v>
      </c>
      <c r="K718" s="187"/>
      <c r="L718" s="187" t="b">
        <v>0</v>
      </c>
      <c r="M718" s="187"/>
      <c r="N718" s="187"/>
      <c r="O718" s="187"/>
      <c r="P718" s="187"/>
      <c r="Q718" s="187"/>
      <c r="R718" s="187"/>
      <c r="S718" s="187"/>
      <c r="T718" s="188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189"/>
    </row>
    <row r="719" hidden="1">
      <c r="A719" s="185" t="str">
        <f>'Студенты'!A719</f>
        <v/>
      </c>
      <c r="B719" s="185" t="str">
        <f>'Студенты'!B719</f>
        <v/>
      </c>
      <c r="C719" s="186">
        <f t="shared" si="1"/>
        <v>0</v>
      </c>
      <c r="D719" s="187" t="b">
        <v>0</v>
      </c>
      <c r="E719" s="187"/>
      <c r="F719" s="187" t="b">
        <v>0</v>
      </c>
      <c r="G719" s="187"/>
      <c r="H719" s="187" t="b">
        <v>0</v>
      </c>
      <c r="I719" s="187"/>
      <c r="J719" s="187" t="b">
        <v>0</v>
      </c>
      <c r="K719" s="187"/>
      <c r="L719" s="187" t="b">
        <v>0</v>
      </c>
      <c r="M719" s="187"/>
      <c r="N719" s="187"/>
      <c r="O719" s="187"/>
      <c r="P719" s="187"/>
      <c r="Q719" s="187"/>
      <c r="R719" s="187"/>
      <c r="S719" s="187"/>
      <c r="T719" s="188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189"/>
    </row>
    <row r="720" hidden="1">
      <c r="A720" s="185" t="str">
        <f>'Студенты'!A720</f>
        <v/>
      </c>
      <c r="B720" s="185" t="str">
        <f>'Студенты'!B720</f>
        <v/>
      </c>
      <c r="C720" s="186">
        <f t="shared" si="1"/>
        <v>0</v>
      </c>
      <c r="D720" s="187" t="b">
        <v>0</v>
      </c>
      <c r="E720" s="187"/>
      <c r="F720" s="187" t="b">
        <v>0</v>
      </c>
      <c r="G720" s="187"/>
      <c r="H720" s="187" t="b">
        <v>0</v>
      </c>
      <c r="I720" s="187"/>
      <c r="J720" s="187" t="b">
        <v>0</v>
      </c>
      <c r="K720" s="187"/>
      <c r="L720" s="187" t="b">
        <v>0</v>
      </c>
      <c r="M720" s="187"/>
      <c r="N720" s="187"/>
      <c r="O720" s="187"/>
      <c r="P720" s="187"/>
      <c r="Q720" s="187"/>
      <c r="R720" s="187"/>
      <c r="S720" s="187"/>
      <c r="T720" s="188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189"/>
    </row>
    <row r="721" hidden="1">
      <c r="A721" s="185" t="str">
        <f>'Студенты'!A721</f>
        <v/>
      </c>
      <c r="B721" s="185" t="str">
        <f>'Студенты'!B721</f>
        <v/>
      </c>
      <c r="C721" s="186">
        <f t="shared" si="1"/>
        <v>0</v>
      </c>
      <c r="D721" s="187" t="b">
        <v>0</v>
      </c>
      <c r="E721" s="187"/>
      <c r="F721" s="187" t="b">
        <v>0</v>
      </c>
      <c r="G721" s="187"/>
      <c r="H721" s="187" t="b">
        <v>0</v>
      </c>
      <c r="I721" s="187"/>
      <c r="J721" s="187" t="b">
        <v>0</v>
      </c>
      <c r="K721" s="187"/>
      <c r="L721" s="187" t="b">
        <v>0</v>
      </c>
      <c r="M721" s="187"/>
      <c r="N721" s="187"/>
      <c r="O721" s="187"/>
      <c r="P721" s="187"/>
      <c r="Q721" s="187"/>
      <c r="R721" s="187"/>
      <c r="S721" s="187"/>
      <c r="T721" s="188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189"/>
    </row>
    <row r="722" hidden="1">
      <c r="A722" s="185" t="str">
        <f>'Студенты'!A722</f>
        <v/>
      </c>
      <c r="B722" s="185" t="str">
        <f>'Студенты'!B722</f>
        <v/>
      </c>
      <c r="C722" s="186">
        <f t="shared" si="1"/>
        <v>0</v>
      </c>
      <c r="D722" s="187" t="b">
        <v>0</v>
      </c>
      <c r="E722" s="187"/>
      <c r="F722" s="187" t="b">
        <v>0</v>
      </c>
      <c r="G722" s="187"/>
      <c r="H722" s="187" t="b">
        <v>0</v>
      </c>
      <c r="I722" s="187"/>
      <c r="J722" s="187" t="b">
        <v>0</v>
      </c>
      <c r="K722" s="187"/>
      <c r="L722" s="187" t="b">
        <v>0</v>
      </c>
      <c r="M722" s="187"/>
      <c r="N722" s="187"/>
      <c r="O722" s="187"/>
      <c r="P722" s="187"/>
      <c r="Q722" s="187"/>
      <c r="R722" s="187"/>
      <c r="S722" s="187"/>
      <c r="T722" s="188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189"/>
    </row>
    <row r="723" hidden="1">
      <c r="A723" s="185" t="str">
        <f>'Студенты'!A723</f>
        <v/>
      </c>
      <c r="B723" s="185" t="str">
        <f>'Студенты'!B723</f>
        <v/>
      </c>
      <c r="C723" s="186">
        <f t="shared" si="1"/>
        <v>0</v>
      </c>
      <c r="D723" s="187" t="b">
        <v>0</v>
      </c>
      <c r="E723" s="187"/>
      <c r="F723" s="187" t="b">
        <v>0</v>
      </c>
      <c r="G723" s="187"/>
      <c r="H723" s="187" t="b">
        <v>0</v>
      </c>
      <c r="I723" s="187"/>
      <c r="J723" s="187" t="b">
        <v>0</v>
      </c>
      <c r="K723" s="187"/>
      <c r="L723" s="187" t="b">
        <v>0</v>
      </c>
      <c r="M723" s="187"/>
      <c r="N723" s="187"/>
      <c r="O723" s="187"/>
      <c r="P723" s="187"/>
      <c r="Q723" s="187"/>
      <c r="R723" s="187"/>
      <c r="S723" s="187"/>
      <c r="T723" s="188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189"/>
    </row>
    <row r="724" hidden="1">
      <c r="A724" s="185" t="str">
        <f>'Студенты'!A724</f>
        <v/>
      </c>
      <c r="B724" s="185" t="str">
        <f>'Студенты'!B724</f>
        <v/>
      </c>
      <c r="C724" s="186">
        <f t="shared" si="1"/>
        <v>0</v>
      </c>
      <c r="D724" s="187" t="b">
        <v>0</v>
      </c>
      <c r="E724" s="187"/>
      <c r="F724" s="187" t="b">
        <v>0</v>
      </c>
      <c r="G724" s="187"/>
      <c r="H724" s="187" t="b">
        <v>0</v>
      </c>
      <c r="I724" s="187"/>
      <c r="J724" s="187" t="b">
        <v>0</v>
      </c>
      <c r="K724" s="187"/>
      <c r="L724" s="187" t="b">
        <v>0</v>
      </c>
      <c r="M724" s="187"/>
      <c r="N724" s="187"/>
      <c r="O724" s="187"/>
      <c r="P724" s="187"/>
      <c r="Q724" s="187"/>
      <c r="R724" s="187"/>
      <c r="S724" s="187"/>
      <c r="T724" s="188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189"/>
    </row>
    <row r="725" hidden="1">
      <c r="A725" s="185" t="str">
        <f>'Студенты'!A725</f>
        <v/>
      </c>
      <c r="B725" s="185" t="str">
        <f>'Студенты'!B725</f>
        <v/>
      </c>
      <c r="C725" s="186">
        <f t="shared" si="1"/>
        <v>0</v>
      </c>
      <c r="D725" s="187" t="b">
        <v>0</v>
      </c>
      <c r="E725" s="187"/>
      <c r="F725" s="187" t="b">
        <v>0</v>
      </c>
      <c r="G725" s="187"/>
      <c r="H725" s="187" t="b">
        <v>0</v>
      </c>
      <c r="I725" s="187"/>
      <c r="J725" s="187" t="b">
        <v>0</v>
      </c>
      <c r="K725" s="187"/>
      <c r="L725" s="187" t="b">
        <v>0</v>
      </c>
      <c r="M725" s="187"/>
      <c r="N725" s="187"/>
      <c r="O725" s="187"/>
      <c r="P725" s="187"/>
      <c r="Q725" s="187"/>
      <c r="R725" s="187"/>
      <c r="S725" s="187"/>
      <c r="T725" s="188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189"/>
    </row>
    <row r="726" hidden="1">
      <c r="A726" s="185" t="str">
        <f>'Студенты'!A726</f>
        <v/>
      </c>
      <c r="B726" s="185" t="str">
        <f>'Студенты'!B726</f>
        <v/>
      </c>
      <c r="C726" s="186">
        <f t="shared" si="1"/>
        <v>0</v>
      </c>
      <c r="D726" s="187" t="b">
        <v>0</v>
      </c>
      <c r="E726" s="187"/>
      <c r="F726" s="187" t="b">
        <v>0</v>
      </c>
      <c r="G726" s="187"/>
      <c r="H726" s="187" t="b">
        <v>0</v>
      </c>
      <c r="I726" s="187"/>
      <c r="J726" s="187" t="b">
        <v>0</v>
      </c>
      <c r="K726" s="187"/>
      <c r="L726" s="187" t="b">
        <v>0</v>
      </c>
      <c r="M726" s="187"/>
      <c r="N726" s="187"/>
      <c r="O726" s="187"/>
      <c r="P726" s="187"/>
      <c r="Q726" s="187"/>
      <c r="R726" s="187"/>
      <c r="S726" s="187"/>
      <c r="T726" s="188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189"/>
    </row>
    <row r="727" hidden="1">
      <c r="A727" s="185" t="str">
        <f>'Студенты'!A727</f>
        <v/>
      </c>
      <c r="B727" s="185" t="str">
        <f>'Студенты'!B727</f>
        <v/>
      </c>
      <c r="C727" s="186">
        <f t="shared" si="1"/>
        <v>0</v>
      </c>
      <c r="D727" s="187" t="b">
        <v>0</v>
      </c>
      <c r="E727" s="187"/>
      <c r="F727" s="187" t="b">
        <v>0</v>
      </c>
      <c r="G727" s="187"/>
      <c r="H727" s="187" t="b">
        <v>0</v>
      </c>
      <c r="I727" s="187"/>
      <c r="J727" s="187" t="b">
        <v>0</v>
      </c>
      <c r="K727" s="187"/>
      <c r="L727" s="187" t="b">
        <v>0</v>
      </c>
      <c r="M727" s="187"/>
      <c r="N727" s="187"/>
      <c r="O727" s="187"/>
      <c r="P727" s="187"/>
      <c r="Q727" s="187"/>
      <c r="R727" s="187"/>
      <c r="S727" s="187"/>
      <c r="T727" s="188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189"/>
    </row>
    <row r="728" hidden="1">
      <c r="A728" s="185" t="str">
        <f>'Студенты'!A728</f>
        <v/>
      </c>
      <c r="B728" s="185" t="str">
        <f>'Студенты'!B728</f>
        <v/>
      </c>
      <c r="C728" s="186">
        <f t="shared" si="1"/>
        <v>0</v>
      </c>
      <c r="D728" s="187" t="b">
        <v>0</v>
      </c>
      <c r="E728" s="187"/>
      <c r="F728" s="187" t="b">
        <v>0</v>
      </c>
      <c r="G728" s="187"/>
      <c r="H728" s="187" t="b">
        <v>0</v>
      </c>
      <c r="I728" s="187"/>
      <c r="J728" s="187" t="b">
        <v>0</v>
      </c>
      <c r="K728" s="187"/>
      <c r="L728" s="187" t="b">
        <v>0</v>
      </c>
      <c r="M728" s="187"/>
      <c r="N728" s="187"/>
      <c r="O728" s="187"/>
      <c r="P728" s="187"/>
      <c r="Q728" s="187"/>
      <c r="R728" s="187"/>
      <c r="S728" s="187"/>
      <c r="T728" s="188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189"/>
    </row>
    <row r="729" hidden="1">
      <c r="A729" s="185" t="str">
        <f>'Студенты'!A729</f>
        <v/>
      </c>
      <c r="B729" s="185" t="str">
        <f>'Студенты'!B729</f>
        <v/>
      </c>
      <c r="C729" s="186">
        <f t="shared" si="1"/>
        <v>0</v>
      </c>
      <c r="D729" s="187" t="b">
        <v>0</v>
      </c>
      <c r="E729" s="187"/>
      <c r="F729" s="187" t="b">
        <v>0</v>
      </c>
      <c r="G729" s="187"/>
      <c r="H729" s="187" t="b">
        <v>0</v>
      </c>
      <c r="I729" s="187"/>
      <c r="J729" s="187" t="b">
        <v>0</v>
      </c>
      <c r="K729" s="187"/>
      <c r="L729" s="187" t="b">
        <v>0</v>
      </c>
      <c r="M729" s="187"/>
      <c r="N729" s="187"/>
      <c r="O729" s="187"/>
      <c r="P729" s="187"/>
      <c r="Q729" s="187"/>
      <c r="R729" s="187"/>
      <c r="S729" s="187"/>
      <c r="T729" s="188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189"/>
    </row>
    <row r="730" hidden="1">
      <c r="A730" s="185" t="str">
        <f>'Студенты'!A730</f>
        <v/>
      </c>
      <c r="B730" s="185" t="str">
        <f>'Студенты'!B730</f>
        <v/>
      </c>
      <c r="C730" s="186">
        <f t="shared" si="1"/>
        <v>0</v>
      </c>
      <c r="D730" s="187" t="b">
        <v>0</v>
      </c>
      <c r="E730" s="187"/>
      <c r="F730" s="187" t="b">
        <v>0</v>
      </c>
      <c r="G730" s="187"/>
      <c r="H730" s="187" t="b">
        <v>0</v>
      </c>
      <c r="I730" s="187"/>
      <c r="J730" s="187" t="b">
        <v>0</v>
      </c>
      <c r="K730" s="187"/>
      <c r="L730" s="187" t="b">
        <v>0</v>
      </c>
      <c r="M730" s="187"/>
      <c r="N730" s="187"/>
      <c r="O730" s="187"/>
      <c r="P730" s="187"/>
      <c r="Q730" s="187"/>
      <c r="R730" s="187"/>
      <c r="S730" s="187"/>
      <c r="T730" s="188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189"/>
    </row>
    <row r="731" hidden="1">
      <c r="A731" s="185" t="str">
        <f>'Студенты'!A731</f>
        <v/>
      </c>
      <c r="B731" s="185" t="str">
        <f>'Студенты'!B731</f>
        <v/>
      </c>
      <c r="C731" s="186">
        <f t="shared" si="1"/>
        <v>0</v>
      </c>
      <c r="D731" s="187" t="b">
        <v>0</v>
      </c>
      <c r="E731" s="187"/>
      <c r="F731" s="187" t="b">
        <v>0</v>
      </c>
      <c r="G731" s="187"/>
      <c r="H731" s="187" t="b">
        <v>0</v>
      </c>
      <c r="I731" s="187"/>
      <c r="J731" s="187" t="b">
        <v>0</v>
      </c>
      <c r="K731" s="187"/>
      <c r="L731" s="187" t="b">
        <v>0</v>
      </c>
      <c r="M731" s="187"/>
      <c r="N731" s="187"/>
      <c r="O731" s="187"/>
      <c r="P731" s="187"/>
      <c r="Q731" s="187"/>
      <c r="R731" s="187"/>
      <c r="S731" s="187"/>
      <c r="T731" s="188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189"/>
    </row>
    <row r="732" hidden="1">
      <c r="A732" s="185" t="str">
        <f>'Студенты'!A732</f>
        <v/>
      </c>
      <c r="B732" s="185" t="str">
        <f>'Студенты'!B732</f>
        <v/>
      </c>
      <c r="C732" s="186">
        <f t="shared" si="1"/>
        <v>0</v>
      </c>
      <c r="D732" s="187" t="b">
        <v>0</v>
      </c>
      <c r="E732" s="187"/>
      <c r="F732" s="187" t="b">
        <v>0</v>
      </c>
      <c r="G732" s="187"/>
      <c r="H732" s="187" t="b">
        <v>0</v>
      </c>
      <c r="I732" s="187"/>
      <c r="J732" s="187" t="b">
        <v>0</v>
      </c>
      <c r="K732" s="187"/>
      <c r="L732" s="187" t="b">
        <v>0</v>
      </c>
      <c r="M732" s="187"/>
      <c r="N732" s="187"/>
      <c r="O732" s="187"/>
      <c r="P732" s="187"/>
      <c r="Q732" s="187"/>
      <c r="R732" s="187"/>
      <c r="S732" s="187"/>
      <c r="T732" s="188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189"/>
    </row>
    <row r="733" hidden="1">
      <c r="A733" s="185" t="str">
        <f>'Студенты'!A733</f>
        <v/>
      </c>
      <c r="B733" s="185" t="str">
        <f>'Студенты'!B733</f>
        <v/>
      </c>
      <c r="C733" s="186">
        <f t="shared" si="1"/>
        <v>0</v>
      </c>
      <c r="D733" s="187" t="b">
        <v>0</v>
      </c>
      <c r="E733" s="187"/>
      <c r="F733" s="187" t="b">
        <v>0</v>
      </c>
      <c r="G733" s="187"/>
      <c r="H733" s="187" t="b">
        <v>0</v>
      </c>
      <c r="I733" s="187"/>
      <c r="J733" s="187" t="b">
        <v>0</v>
      </c>
      <c r="K733" s="187"/>
      <c r="L733" s="187" t="b">
        <v>0</v>
      </c>
      <c r="M733" s="187"/>
      <c r="N733" s="187"/>
      <c r="O733" s="187"/>
      <c r="P733" s="187"/>
      <c r="Q733" s="187"/>
      <c r="R733" s="187"/>
      <c r="S733" s="187"/>
      <c r="T733" s="188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89"/>
    </row>
    <row r="734" hidden="1">
      <c r="A734" s="185" t="str">
        <f>'Студенты'!A734</f>
        <v/>
      </c>
      <c r="B734" s="185" t="str">
        <f>'Студенты'!B734</f>
        <v/>
      </c>
      <c r="C734" s="186">
        <f t="shared" si="1"/>
        <v>0</v>
      </c>
      <c r="D734" s="187" t="b">
        <v>0</v>
      </c>
      <c r="E734" s="187"/>
      <c r="F734" s="187" t="b">
        <v>0</v>
      </c>
      <c r="G734" s="187"/>
      <c r="H734" s="187" t="b">
        <v>0</v>
      </c>
      <c r="I734" s="187"/>
      <c r="J734" s="187" t="b">
        <v>0</v>
      </c>
      <c r="K734" s="187"/>
      <c r="L734" s="187" t="b">
        <v>0</v>
      </c>
      <c r="M734" s="187"/>
      <c r="N734" s="187"/>
      <c r="O734" s="187"/>
      <c r="P734" s="187"/>
      <c r="Q734" s="187"/>
      <c r="R734" s="187"/>
      <c r="S734" s="187"/>
      <c r="T734" s="188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89"/>
    </row>
    <row r="735" hidden="1">
      <c r="A735" s="185" t="str">
        <f>'Студенты'!A735</f>
        <v/>
      </c>
      <c r="B735" s="185" t="str">
        <f>'Студенты'!B735</f>
        <v/>
      </c>
      <c r="C735" s="186">
        <f t="shared" si="1"/>
        <v>0</v>
      </c>
      <c r="D735" s="187" t="b">
        <v>0</v>
      </c>
      <c r="E735" s="187"/>
      <c r="F735" s="187" t="b">
        <v>0</v>
      </c>
      <c r="G735" s="187"/>
      <c r="H735" s="187" t="b">
        <v>0</v>
      </c>
      <c r="I735" s="187"/>
      <c r="J735" s="187" t="b">
        <v>0</v>
      </c>
      <c r="K735" s="187"/>
      <c r="L735" s="187" t="b">
        <v>0</v>
      </c>
      <c r="M735" s="187"/>
      <c r="N735" s="187"/>
      <c r="O735" s="187"/>
      <c r="P735" s="187"/>
      <c r="Q735" s="187"/>
      <c r="R735" s="187"/>
      <c r="S735" s="187"/>
      <c r="T735" s="188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89"/>
    </row>
    <row r="736" hidden="1">
      <c r="A736" s="185" t="str">
        <f>'Студенты'!A736</f>
        <v/>
      </c>
      <c r="B736" s="185" t="str">
        <f>'Студенты'!B736</f>
        <v/>
      </c>
      <c r="C736" s="186">
        <f t="shared" si="1"/>
        <v>0</v>
      </c>
      <c r="D736" s="187" t="b">
        <v>0</v>
      </c>
      <c r="E736" s="187"/>
      <c r="F736" s="187" t="b">
        <v>0</v>
      </c>
      <c r="G736" s="187"/>
      <c r="H736" s="187" t="b">
        <v>0</v>
      </c>
      <c r="I736" s="187"/>
      <c r="J736" s="187" t="b">
        <v>0</v>
      </c>
      <c r="K736" s="187"/>
      <c r="L736" s="187" t="b">
        <v>0</v>
      </c>
      <c r="M736" s="187"/>
      <c r="N736" s="187"/>
      <c r="O736" s="187"/>
      <c r="P736" s="187"/>
      <c r="Q736" s="187"/>
      <c r="R736" s="187"/>
      <c r="S736" s="187"/>
      <c r="T736" s="188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189"/>
    </row>
    <row r="737" hidden="1">
      <c r="A737" s="185" t="str">
        <f>'Студенты'!A737</f>
        <v/>
      </c>
      <c r="B737" s="185" t="str">
        <f>'Студенты'!B737</f>
        <v/>
      </c>
      <c r="C737" s="186">
        <f t="shared" si="1"/>
        <v>0</v>
      </c>
      <c r="D737" s="187" t="b">
        <v>0</v>
      </c>
      <c r="E737" s="187"/>
      <c r="F737" s="187" t="b">
        <v>0</v>
      </c>
      <c r="G737" s="187"/>
      <c r="H737" s="187" t="b">
        <v>0</v>
      </c>
      <c r="I737" s="187"/>
      <c r="J737" s="187" t="b">
        <v>0</v>
      </c>
      <c r="K737" s="187"/>
      <c r="L737" s="187" t="b">
        <v>0</v>
      </c>
      <c r="M737" s="187"/>
      <c r="N737" s="187"/>
      <c r="O737" s="187"/>
      <c r="P737" s="187"/>
      <c r="Q737" s="187"/>
      <c r="R737" s="187"/>
      <c r="S737" s="187"/>
      <c r="T737" s="188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189"/>
    </row>
    <row r="738" hidden="1">
      <c r="A738" s="185" t="str">
        <f>'Студенты'!A738</f>
        <v/>
      </c>
      <c r="B738" s="185" t="str">
        <f>'Студенты'!B738</f>
        <v/>
      </c>
      <c r="C738" s="186">
        <f t="shared" si="1"/>
        <v>0</v>
      </c>
      <c r="D738" s="187" t="b">
        <v>0</v>
      </c>
      <c r="E738" s="187"/>
      <c r="F738" s="187" t="b">
        <v>0</v>
      </c>
      <c r="G738" s="187"/>
      <c r="H738" s="187" t="b">
        <v>0</v>
      </c>
      <c r="I738" s="187"/>
      <c r="J738" s="187" t="b">
        <v>0</v>
      </c>
      <c r="K738" s="187"/>
      <c r="L738" s="187" t="b">
        <v>0</v>
      </c>
      <c r="M738" s="187"/>
      <c r="N738" s="187"/>
      <c r="O738" s="187"/>
      <c r="P738" s="187"/>
      <c r="Q738" s="187"/>
      <c r="R738" s="187"/>
      <c r="S738" s="187"/>
      <c r="T738" s="188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189"/>
    </row>
    <row r="739" hidden="1">
      <c r="A739" s="185" t="str">
        <f>'Студенты'!A739</f>
        <v/>
      </c>
      <c r="B739" s="185" t="str">
        <f>'Студенты'!B739</f>
        <v/>
      </c>
      <c r="C739" s="186">
        <f t="shared" si="1"/>
        <v>0</v>
      </c>
      <c r="D739" s="187" t="b">
        <v>0</v>
      </c>
      <c r="E739" s="187"/>
      <c r="F739" s="187" t="b">
        <v>0</v>
      </c>
      <c r="G739" s="187"/>
      <c r="H739" s="187" t="b">
        <v>0</v>
      </c>
      <c r="I739" s="187"/>
      <c r="J739" s="187" t="b">
        <v>0</v>
      </c>
      <c r="K739" s="187"/>
      <c r="L739" s="187" t="b">
        <v>0</v>
      </c>
      <c r="M739" s="187"/>
      <c r="N739" s="187"/>
      <c r="O739" s="187"/>
      <c r="P739" s="187"/>
      <c r="Q739" s="187"/>
      <c r="R739" s="187"/>
      <c r="S739" s="187"/>
      <c r="T739" s="188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189"/>
    </row>
    <row r="740" hidden="1">
      <c r="A740" s="185" t="str">
        <f>'Студенты'!A740</f>
        <v/>
      </c>
      <c r="B740" s="185" t="str">
        <f>'Студенты'!B740</f>
        <v/>
      </c>
      <c r="C740" s="186">
        <f t="shared" si="1"/>
        <v>0</v>
      </c>
      <c r="D740" s="187" t="b">
        <v>0</v>
      </c>
      <c r="E740" s="187"/>
      <c r="F740" s="187" t="b">
        <v>0</v>
      </c>
      <c r="G740" s="187"/>
      <c r="H740" s="187" t="b">
        <v>0</v>
      </c>
      <c r="I740" s="187"/>
      <c r="J740" s="187" t="b">
        <v>0</v>
      </c>
      <c r="K740" s="187"/>
      <c r="L740" s="187" t="b">
        <v>0</v>
      </c>
      <c r="M740" s="187"/>
      <c r="N740" s="187"/>
      <c r="O740" s="187"/>
      <c r="P740" s="187"/>
      <c r="Q740" s="187"/>
      <c r="R740" s="187"/>
      <c r="S740" s="187"/>
      <c r="T740" s="188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189"/>
    </row>
    <row r="741" hidden="1">
      <c r="A741" s="185" t="str">
        <f>'Студенты'!A741</f>
        <v/>
      </c>
      <c r="B741" s="185" t="str">
        <f>'Студенты'!B741</f>
        <v/>
      </c>
      <c r="C741" s="186">
        <f t="shared" si="1"/>
        <v>0</v>
      </c>
      <c r="D741" s="187" t="b">
        <v>0</v>
      </c>
      <c r="E741" s="187"/>
      <c r="F741" s="187" t="b">
        <v>0</v>
      </c>
      <c r="G741" s="187"/>
      <c r="H741" s="187" t="b">
        <v>0</v>
      </c>
      <c r="I741" s="187"/>
      <c r="J741" s="187" t="b">
        <v>0</v>
      </c>
      <c r="K741" s="187"/>
      <c r="L741" s="187" t="b">
        <v>0</v>
      </c>
      <c r="M741" s="187"/>
      <c r="N741" s="187"/>
      <c r="O741" s="187"/>
      <c r="P741" s="187"/>
      <c r="Q741" s="187"/>
      <c r="R741" s="187"/>
      <c r="S741" s="187"/>
      <c r="T741" s="188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189"/>
    </row>
    <row r="742" hidden="1">
      <c r="A742" s="185" t="str">
        <f>'Студенты'!A742</f>
        <v/>
      </c>
      <c r="B742" s="185" t="str">
        <f>'Студенты'!B742</f>
        <v/>
      </c>
      <c r="C742" s="186">
        <f t="shared" si="1"/>
        <v>0</v>
      </c>
      <c r="D742" s="187" t="b">
        <v>0</v>
      </c>
      <c r="E742" s="187"/>
      <c r="F742" s="187" t="b">
        <v>0</v>
      </c>
      <c r="G742" s="187"/>
      <c r="H742" s="187" t="b">
        <v>0</v>
      </c>
      <c r="I742" s="187"/>
      <c r="J742" s="187" t="b">
        <v>0</v>
      </c>
      <c r="K742" s="187"/>
      <c r="L742" s="187" t="b">
        <v>0</v>
      </c>
      <c r="M742" s="187"/>
      <c r="N742" s="187"/>
      <c r="O742" s="187"/>
      <c r="P742" s="187"/>
      <c r="Q742" s="187"/>
      <c r="R742" s="187"/>
      <c r="S742" s="187"/>
      <c r="T742" s="188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189"/>
    </row>
    <row r="743" hidden="1">
      <c r="A743" s="185" t="str">
        <f>'Студенты'!A743</f>
        <v/>
      </c>
      <c r="B743" s="185" t="str">
        <f>'Студенты'!B743</f>
        <v/>
      </c>
      <c r="C743" s="186">
        <f t="shared" si="1"/>
        <v>0</v>
      </c>
      <c r="D743" s="187" t="b">
        <v>0</v>
      </c>
      <c r="E743" s="187"/>
      <c r="F743" s="187" t="b">
        <v>0</v>
      </c>
      <c r="G743" s="187"/>
      <c r="H743" s="187" t="b">
        <v>0</v>
      </c>
      <c r="I743" s="187"/>
      <c r="J743" s="187" t="b">
        <v>0</v>
      </c>
      <c r="K743" s="187"/>
      <c r="L743" s="187" t="b">
        <v>0</v>
      </c>
      <c r="M743" s="187"/>
      <c r="N743" s="187"/>
      <c r="O743" s="187"/>
      <c r="P743" s="187"/>
      <c r="Q743" s="187"/>
      <c r="R743" s="187"/>
      <c r="S743" s="187"/>
      <c r="T743" s="188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189"/>
    </row>
    <row r="744" hidden="1">
      <c r="A744" s="185" t="str">
        <f>'Студенты'!A744</f>
        <v/>
      </c>
      <c r="B744" s="185" t="str">
        <f>'Студенты'!B744</f>
        <v/>
      </c>
      <c r="C744" s="186">
        <f t="shared" si="1"/>
        <v>0</v>
      </c>
      <c r="D744" s="187" t="b">
        <v>0</v>
      </c>
      <c r="E744" s="187"/>
      <c r="F744" s="187" t="b">
        <v>0</v>
      </c>
      <c r="G744" s="187"/>
      <c r="H744" s="187" t="b">
        <v>0</v>
      </c>
      <c r="I744" s="187"/>
      <c r="J744" s="187" t="b">
        <v>0</v>
      </c>
      <c r="K744" s="187"/>
      <c r="L744" s="187" t="b">
        <v>0</v>
      </c>
      <c r="M744" s="187"/>
      <c r="N744" s="187"/>
      <c r="O744" s="187"/>
      <c r="P744" s="187"/>
      <c r="Q744" s="187"/>
      <c r="R744" s="187"/>
      <c r="S744" s="187"/>
      <c r="T744" s="188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189"/>
    </row>
    <row r="745" hidden="1">
      <c r="A745" s="185" t="str">
        <f>'Студенты'!A745</f>
        <v/>
      </c>
      <c r="B745" s="185" t="str">
        <f>'Студенты'!B745</f>
        <v/>
      </c>
      <c r="C745" s="186">
        <f t="shared" si="1"/>
        <v>0</v>
      </c>
      <c r="D745" s="187" t="b">
        <v>0</v>
      </c>
      <c r="E745" s="187"/>
      <c r="F745" s="187" t="b">
        <v>0</v>
      </c>
      <c r="G745" s="187"/>
      <c r="H745" s="187" t="b">
        <v>0</v>
      </c>
      <c r="I745" s="187"/>
      <c r="J745" s="187" t="b">
        <v>0</v>
      </c>
      <c r="K745" s="187"/>
      <c r="L745" s="187" t="b">
        <v>0</v>
      </c>
      <c r="M745" s="187"/>
      <c r="N745" s="187"/>
      <c r="O745" s="187"/>
      <c r="P745" s="187"/>
      <c r="Q745" s="187"/>
      <c r="R745" s="187"/>
      <c r="S745" s="187"/>
      <c r="T745" s="188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189"/>
    </row>
    <row r="746" hidden="1">
      <c r="A746" s="185" t="str">
        <f>'Студенты'!A746</f>
        <v/>
      </c>
      <c r="B746" s="185" t="str">
        <f>'Студенты'!B746</f>
        <v/>
      </c>
      <c r="C746" s="186">
        <f t="shared" si="1"/>
        <v>0</v>
      </c>
      <c r="D746" s="187" t="b">
        <v>0</v>
      </c>
      <c r="E746" s="187"/>
      <c r="F746" s="187" t="b">
        <v>0</v>
      </c>
      <c r="G746" s="187"/>
      <c r="H746" s="187" t="b">
        <v>0</v>
      </c>
      <c r="I746" s="187"/>
      <c r="J746" s="187" t="b">
        <v>0</v>
      </c>
      <c r="K746" s="187"/>
      <c r="L746" s="187" t="b">
        <v>0</v>
      </c>
      <c r="M746" s="187"/>
      <c r="N746" s="187"/>
      <c r="O746" s="187"/>
      <c r="P746" s="187"/>
      <c r="Q746" s="187"/>
      <c r="R746" s="187"/>
      <c r="S746" s="187"/>
      <c r="T746" s="188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189"/>
    </row>
    <row r="747" hidden="1">
      <c r="A747" s="185" t="str">
        <f>'Студенты'!A747</f>
        <v/>
      </c>
      <c r="B747" s="185" t="str">
        <f>'Студенты'!B747</f>
        <v/>
      </c>
      <c r="C747" s="186">
        <f t="shared" si="1"/>
        <v>0</v>
      </c>
      <c r="D747" s="187" t="b">
        <v>0</v>
      </c>
      <c r="E747" s="187"/>
      <c r="F747" s="187" t="b">
        <v>0</v>
      </c>
      <c r="G747" s="187"/>
      <c r="H747" s="187" t="b">
        <v>0</v>
      </c>
      <c r="I747" s="187"/>
      <c r="J747" s="187" t="b">
        <v>0</v>
      </c>
      <c r="K747" s="187"/>
      <c r="L747" s="187" t="b">
        <v>0</v>
      </c>
      <c r="M747" s="187"/>
      <c r="N747" s="187"/>
      <c r="O747" s="187"/>
      <c r="P747" s="187"/>
      <c r="Q747" s="187"/>
      <c r="R747" s="187"/>
      <c r="S747" s="187"/>
      <c r="T747" s="188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189"/>
    </row>
    <row r="748" hidden="1">
      <c r="A748" s="185" t="str">
        <f>'Студенты'!A748</f>
        <v/>
      </c>
      <c r="B748" s="185" t="str">
        <f>'Студенты'!B748</f>
        <v/>
      </c>
      <c r="C748" s="186">
        <f t="shared" si="1"/>
        <v>0</v>
      </c>
      <c r="D748" s="187" t="b">
        <v>0</v>
      </c>
      <c r="E748" s="187"/>
      <c r="F748" s="187" t="b">
        <v>0</v>
      </c>
      <c r="G748" s="187"/>
      <c r="H748" s="187" t="b">
        <v>0</v>
      </c>
      <c r="I748" s="187"/>
      <c r="J748" s="187" t="b">
        <v>0</v>
      </c>
      <c r="K748" s="187"/>
      <c r="L748" s="187" t="b">
        <v>0</v>
      </c>
      <c r="M748" s="187"/>
      <c r="N748" s="187"/>
      <c r="O748" s="187"/>
      <c r="P748" s="187"/>
      <c r="Q748" s="187"/>
      <c r="R748" s="187"/>
      <c r="S748" s="187"/>
      <c r="T748" s="188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189"/>
    </row>
    <row r="749" hidden="1">
      <c r="A749" s="185" t="str">
        <f>'Студенты'!A749</f>
        <v/>
      </c>
      <c r="B749" s="185" t="str">
        <f>'Студенты'!B749</f>
        <v/>
      </c>
      <c r="C749" s="186">
        <f t="shared" si="1"/>
        <v>0</v>
      </c>
      <c r="D749" s="187" t="b">
        <v>0</v>
      </c>
      <c r="E749" s="187"/>
      <c r="F749" s="187" t="b">
        <v>0</v>
      </c>
      <c r="G749" s="187"/>
      <c r="H749" s="187" t="b">
        <v>0</v>
      </c>
      <c r="I749" s="187"/>
      <c r="J749" s="187" t="b">
        <v>0</v>
      </c>
      <c r="K749" s="187"/>
      <c r="L749" s="187" t="b">
        <v>0</v>
      </c>
      <c r="M749" s="187"/>
      <c r="N749" s="187"/>
      <c r="O749" s="187"/>
      <c r="P749" s="187"/>
      <c r="Q749" s="187"/>
      <c r="R749" s="187"/>
      <c r="S749" s="187"/>
      <c r="T749" s="188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189"/>
    </row>
    <row r="750" hidden="1">
      <c r="A750" s="185" t="str">
        <f>'Студенты'!A750</f>
        <v/>
      </c>
      <c r="B750" s="185" t="str">
        <f>'Студенты'!B750</f>
        <v/>
      </c>
      <c r="C750" s="186">
        <f t="shared" si="1"/>
        <v>0</v>
      </c>
      <c r="D750" s="187" t="b">
        <v>0</v>
      </c>
      <c r="E750" s="187"/>
      <c r="F750" s="187" t="b">
        <v>0</v>
      </c>
      <c r="G750" s="187"/>
      <c r="H750" s="187" t="b">
        <v>0</v>
      </c>
      <c r="I750" s="187"/>
      <c r="J750" s="187" t="b">
        <v>0</v>
      </c>
      <c r="K750" s="187"/>
      <c r="L750" s="187" t="b">
        <v>0</v>
      </c>
      <c r="M750" s="187"/>
      <c r="N750" s="187"/>
      <c r="O750" s="187"/>
      <c r="P750" s="187"/>
      <c r="Q750" s="187"/>
      <c r="R750" s="187"/>
      <c r="S750" s="187"/>
      <c r="T750" s="188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189"/>
    </row>
    <row r="751" hidden="1">
      <c r="A751" s="185" t="str">
        <f>'Студенты'!A751</f>
        <v/>
      </c>
      <c r="B751" s="185" t="str">
        <f>'Студенты'!B751</f>
        <v/>
      </c>
      <c r="C751" s="186">
        <f t="shared" si="1"/>
        <v>0</v>
      </c>
      <c r="D751" s="187" t="b">
        <v>0</v>
      </c>
      <c r="E751" s="187"/>
      <c r="F751" s="187" t="b">
        <v>0</v>
      </c>
      <c r="G751" s="187"/>
      <c r="H751" s="187" t="b">
        <v>0</v>
      </c>
      <c r="I751" s="187"/>
      <c r="J751" s="187" t="b">
        <v>0</v>
      </c>
      <c r="K751" s="187"/>
      <c r="L751" s="187" t="b">
        <v>0</v>
      </c>
      <c r="M751" s="187"/>
      <c r="N751" s="187"/>
      <c r="O751" s="187"/>
      <c r="P751" s="187"/>
      <c r="Q751" s="187"/>
      <c r="R751" s="187"/>
      <c r="S751" s="187"/>
      <c r="T751" s="188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189"/>
    </row>
    <row r="752" hidden="1">
      <c r="A752" s="185" t="str">
        <f>'Студенты'!A752</f>
        <v/>
      </c>
      <c r="B752" s="185" t="str">
        <f>'Студенты'!B752</f>
        <v/>
      </c>
      <c r="C752" s="186">
        <f t="shared" si="1"/>
        <v>0</v>
      </c>
      <c r="D752" s="187" t="b">
        <v>0</v>
      </c>
      <c r="E752" s="187"/>
      <c r="F752" s="187" t="b">
        <v>0</v>
      </c>
      <c r="G752" s="187"/>
      <c r="H752" s="187" t="b">
        <v>0</v>
      </c>
      <c r="I752" s="187"/>
      <c r="J752" s="187" t="b">
        <v>0</v>
      </c>
      <c r="K752" s="187"/>
      <c r="L752" s="187" t="b">
        <v>0</v>
      </c>
      <c r="M752" s="187"/>
      <c r="N752" s="187"/>
      <c r="O752" s="187"/>
      <c r="P752" s="187"/>
      <c r="Q752" s="187"/>
      <c r="R752" s="187"/>
      <c r="S752" s="187"/>
      <c r="T752" s="188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189"/>
    </row>
    <row r="753" hidden="1">
      <c r="A753" s="185" t="str">
        <f>'Студенты'!A753</f>
        <v/>
      </c>
      <c r="B753" s="185" t="str">
        <f>'Студенты'!B753</f>
        <v/>
      </c>
      <c r="C753" s="186">
        <f t="shared" si="1"/>
        <v>0</v>
      </c>
      <c r="D753" s="187" t="b">
        <v>0</v>
      </c>
      <c r="E753" s="187"/>
      <c r="F753" s="187" t="b">
        <v>0</v>
      </c>
      <c r="G753" s="187"/>
      <c r="H753" s="187" t="b">
        <v>0</v>
      </c>
      <c r="I753" s="187"/>
      <c r="J753" s="187" t="b">
        <v>0</v>
      </c>
      <c r="K753" s="187"/>
      <c r="L753" s="187" t="b">
        <v>0</v>
      </c>
      <c r="M753" s="187"/>
      <c r="N753" s="187"/>
      <c r="O753" s="187"/>
      <c r="P753" s="187"/>
      <c r="Q753" s="187"/>
      <c r="R753" s="187"/>
      <c r="S753" s="187"/>
      <c r="T753" s="188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189"/>
    </row>
    <row r="754" hidden="1">
      <c r="A754" s="185" t="str">
        <f>'Студенты'!A754</f>
        <v/>
      </c>
      <c r="B754" s="185" t="str">
        <f>'Студенты'!B754</f>
        <v/>
      </c>
      <c r="C754" s="186">
        <f t="shared" si="1"/>
        <v>0</v>
      </c>
      <c r="D754" s="187" t="b">
        <v>0</v>
      </c>
      <c r="E754" s="187"/>
      <c r="F754" s="187" t="b">
        <v>0</v>
      </c>
      <c r="G754" s="187"/>
      <c r="H754" s="187" t="b">
        <v>0</v>
      </c>
      <c r="I754" s="187"/>
      <c r="J754" s="187" t="b">
        <v>0</v>
      </c>
      <c r="K754" s="187"/>
      <c r="L754" s="187" t="b">
        <v>0</v>
      </c>
      <c r="M754" s="187"/>
      <c r="N754" s="187"/>
      <c r="O754" s="187"/>
      <c r="P754" s="187"/>
      <c r="Q754" s="187"/>
      <c r="R754" s="187"/>
      <c r="S754" s="187"/>
      <c r="T754" s="188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189"/>
    </row>
    <row r="755" hidden="1">
      <c r="A755" s="185" t="str">
        <f>'Студенты'!A755</f>
        <v/>
      </c>
      <c r="B755" s="185" t="str">
        <f>'Студенты'!B755</f>
        <v/>
      </c>
      <c r="C755" s="186">
        <f t="shared" si="1"/>
        <v>0</v>
      </c>
      <c r="D755" s="187" t="b">
        <v>0</v>
      </c>
      <c r="E755" s="187"/>
      <c r="F755" s="187" t="b">
        <v>0</v>
      </c>
      <c r="G755" s="187"/>
      <c r="H755" s="187" t="b">
        <v>0</v>
      </c>
      <c r="I755" s="187"/>
      <c r="J755" s="187" t="b">
        <v>0</v>
      </c>
      <c r="K755" s="187"/>
      <c r="L755" s="187" t="b">
        <v>0</v>
      </c>
      <c r="M755" s="187"/>
      <c r="N755" s="187"/>
      <c r="O755" s="187"/>
      <c r="P755" s="187"/>
      <c r="Q755" s="187"/>
      <c r="R755" s="187"/>
      <c r="S755" s="187"/>
      <c r="T755" s="188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189"/>
    </row>
    <row r="756" hidden="1">
      <c r="A756" s="185" t="str">
        <f>'Студенты'!A756</f>
        <v/>
      </c>
      <c r="B756" s="185" t="str">
        <f>'Студенты'!B756</f>
        <v/>
      </c>
      <c r="C756" s="186">
        <f t="shared" si="1"/>
        <v>0</v>
      </c>
      <c r="D756" s="187" t="b">
        <v>0</v>
      </c>
      <c r="E756" s="187"/>
      <c r="F756" s="187" t="b">
        <v>0</v>
      </c>
      <c r="G756" s="187"/>
      <c r="H756" s="187" t="b">
        <v>0</v>
      </c>
      <c r="I756" s="187"/>
      <c r="J756" s="187" t="b">
        <v>0</v>
      </c>
      <c r="K756" s="187"/>
      <c r="L756" s="187" t="b">
        <v>0</v>
      </c>
      <c r="M756" s="187"/>
      <c r="N756" s="187"/>
      <c r="O756" s="187"/>
      <c r="P756" s="187"/>
      <c r="Q756" s="187"/>
      <c r="R756" s="187"/>
      <c r="S756" s="187"/>
      <c r="T756" s="188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189"/>
    </row>
    <row r="757" hidden="1">
      <c r="A757" s="185" t="str">
        <f>'Студенты'!A757</f>
        <v/>
      </c>
      <c r="B757" s="185" t="str">
        <f>'Студенты'!B757</f>
        <v/>
      </c>
      <c r="C757" s="186">
        <f t="shared" si="1"/>
        <v>0</v>
      </c>
      <c r="D757" s="187" t="b">
        <v>0</v>
      </c>
      <c r="E757" s="187"/>
      <c r="F757" s="187" t="b">
        <v>0</v>
      </c>
      <c r="G757" s="187"/>
      <c r="H757" s="187" t="b">
        <v>0</v>
      </c>
      <c r="I757" s="187"/>
      <c r="J757" s="187" t="b">
        <v>0</v>
      </c>
      <c r="K757" s="187"/>
      <c r="L757" s="187" t="b">
        <v>0</v>
      </c>
      <c r="M757" s="187"/>
      <c r="N757" s="187"/>
      <c r="O757" s="187"/>
      <c r="P757" s="187"/>
      <c r="Q757" s="187"/>
      <c r="R757" s="187"/>
      <c r="S757" s="187"/>
      <c r="T757" s="188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189"/>
    </row>
    <row r="758" hidden="1">
      <c r="A758" s="185" t="str">
        <f>'Студенты'!A758</f>
        <v/>
      </c>
      <c r="B758" s="185" t="str">
        <f>'Студенты'!B758</f>
        <v/>
      </c>
      <c r="C758" s="186">
        <f t="shared" si="1"/>
        <v>0</v>
      </c>
      <c r="D758" s="187" t="b">
        <v>0</v>
      </c>
      <c r="E758" s="187"/>
      <c r="F758" s="187" t="b">
        <v>0</v>
      </c>
      <c r="G758" s="187"/>
      <c r="H758" s="187" t="b">
        <v>0</v>
      </c>
      <c r="I758" s="187"/>
      <c r="J758" s="187" t="b">
        <v>0</v>
      </c>
      <c r="K758" s="187"/>
      <c r="L758" s="187" t="b">
        <v>0</v>
      </c>
      <c r="M758" s="187"/>
      <c r="N758" s="187"/>
      <c r="O758" s="187"/>
      <c r="P758" s="187"/>
      <c r="Q758" s="187"/>
      <c r="R758" s="187"/>
      <c r="S758" s="187"/>
      <c r="T758" s="188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189"/>
    </row>
    <row r="759" hidden="1">
      <c r="A759" s="185" t="str">
        <f>'Студенты'!A759</f>
        <v/>
      </c>
      <c r="B759" s="185" t="str">
        <f>'Студенты'!B759</f>
        <v/>
      </c>
      <c r="C759" s="186">
        <f t="shared" si="1"/>
        <v>0</v>
      </c>
      <c r="D759" s="187" t="b">
        <v>0</v>
      </c>
      <c r="E759" s="187"/>
      <c r="F759" s="187" t="b">
        <v>0</v>
      </c>
      <c r="G759" s="187"/>
      <c r="H759" s="187" t="b">
        <v>0</v>
      </c>
      <c r="I759" s="187"/>
      <c r="J759" s="187" t="b">
        <v>0</v>
      </c>
      <c r="K759" s="187"/>
      <c r="L759" s="187" t="b">
        <v>0</v>
      </c>
      <c r="M759" s="187"/>
      <c r="N759" s="187"/>
      <c r="O759" s="187"/>
      <c r="P759" s="187"/>
      <c r="Q759" s="187"/>
      <c r="R759" s="187"/>
      <c r="S759" s="187"/>
      <c r="T759" s="188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189"/>
    </row>
    <row r="760" hidden="1">
      <c r="A760" s="185" t="str">
        <f>'Студенты'!A760</f>
        <v/>
      </c>
      <c r="B760" s="185" t="str">
        <f>'Студенты'!B760</f>
        <v/>
      </c>
      <c r="C760" s="186">
        <f t="shared" si="1"/>
        <v>0</v>
      </c>
      <c r="D760" s="187" t="b">
        <v>0</v>
      </c>
      <c r="E760" s="187"/>
      <c r="F760" s="187" t="b">
        <v>0</v>
      </c>
      <c r="G760" s="187"/>
      <c r="H760" s="187" t="b">
        <v>0</v>
      </c>
      <c r="I760" s="187"/>
      <c r="J760" s="187" t="b">
        <v>0</v>
      </c>
      <c r="K760" s="187"/>
      <c r="L760" s="187" t="b">
        <v>0</v>
      </c>
      <c r="M760" s="187"/>
      <c r="N760" s="187"/>
      <c r="O760" s="187"/>
      <c r="P760" s="187"/>
      <c r="Q760" s="187"/>
      <c r="R760" s="187"/>
      <c r="S760" s="187"/>
      <c r="T760" s="188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189"/>
    </row>
    <row r="761" hidden="1">
      <c r="A761" s="185" t="str">
        <f>'Студенты'!A761</f>
        <v/>
      </c>
      <c r="B761" s="185" t="str">
        <f>'Студенты'!B761</f>
        <v/>
      </c>
      <c r="C761" s="186">
        <f t="shared" si="1"/>
        <v>0</v>
      </c>
      <c r="D761" s="187" t="b">
        <v>0</v>
      </c>
      <c r="E761" s="187"/>
      <c r="F761" s="187" t="b">
        <v>0</v>
      </c>
      <c r="G761" s="187"/>
      <c r="H761" s="187" t="b">
        <v>0</v>
      </c>
      <c r="I761" s="187"/>
      <c r="J761" s="187" t="b">
        <v>0</v>
      </c>
      <c r="K761" s="187"/>
      <c r="L761" s="187" t="b">
        <v>0</v>
      </c>
      <c r="M761" s="187"/>
      <c r="N761" s="187"/>
      <c r="O761" s="187"/>
      <c r="P761" s="187"/>
      <c r="Q761" s="187"/>
      <c r="R761" s="187"/>
      <c r="S761" s="187"/>
      <c r="T761" s="188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189"/>
    </row>
    <row r="762" hidden="1">
      <c r="A762" s="185" t="str">
        <f>'Студенты'!A762</f>
        <v/>
      </c>
      <c r="B762" s="185" t="str">
        <f>'Студенты'!B762</f>
        <v/>
      </c>
      <c r="C762" s="186">
        <f t="shared" si="1"/>
        <v>0</v>
      </c>
      <c r="D762" s="187" t="b">
        <v>0</v>
      </c>
      <c r="E762" s="187"/>
      <c r="F762" s="187" t="b">
        <v>0</v>
      </c>
      <c r="G762" s="187"/>
      <c r="H762" s="187" t="b">
        <v>0</v>
      </c>
      <c r="I762" s="187"/>
      <c r="J762" s="187" t="b">
        <v>0</v>
      </c>
      <c r="K762" s="187"/>
      <c r="L762" s="187" t="b">
        <v>0</v>
      </c>
      <c r="M762" s="187"/>
      <c r="N762" s="187"/>
      <c r="O762" s="187"/>
      <c r="P762" s="187"/>
      <c r="Q762" s="187"/>
      <c r="R762" s="187"/>
      <c r="S762" s="187"/>
      <c r="T762" s="188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189"/>
    </row>
    <row r="763" hidden="1">
      <c r="A763" s="185" t="str">
        <f>'Студенты'!A763</f>
        <v/>
      </c>
      <c r="B763" s="185" t="str">
        <f>'Студенты'!B763</f>
        <v/>
      </c>
      <c r="C763" s="186">
        <f t="shared" si="1"/>
        <v>0</v>
      </c>
      <c r="D763" s="187" t="b">
        <v>0</v>
      </c>
      <c r="E763" s="187"/>
      <c r="F763" s="187" t="b">
        <v>0</v>
      </c>
      <c r="G763" s="187"/>
      <c r="H763" s="187" t="b">
        <v>0</v>
      </c>
      <c r="I763" s="187"/>
      <c r="J763" s="187" t="b">
        <v>0</v>
      </c>
      <c r="K763" s="187"/>
      <c r="L763" s="187" t="b">
        <v>0</v>
      </c>
      <c r="M763" s="187"/>
      <c r="N763" s="187"/>
      <c r="O763" s="187"/>
      <c r="P763" s="187"/>
      <c r="Q763" s="187"/>
      <c r="R763" s="187"/>
      <c r="S763" s="187"/>
      <c r="T763" s="188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189"/>
    </row>
    <row r="764" hidden="1">
      <c r="A764" s="185" t="str">
        <f>'Студенты'!A764</f>
        <v/>
      </c>
      <c r="B764" s="185" t="str">
        <f>'Студенты'!B764</f>
        <v/>
      </c>
      <c r="C764" s="186">
        <f t="shared" si="1"/>
        <v>0</v>
      </c>
      <c r="D764" s="187" t="b">
        <v>0</v>
      </c>
      <c r="E764" s="187"/>
      <c r="F764" s="187" t="b">
        <v>0</v>
      </c>
      <c r="G764" s="187"/>
      <c r="H764" s="187" t="b">
        <v>0</v>
      </c>
      <c r="I764" s="187"/>
      <c r="J764" s="187" t="b">
        <v>0</v>
      </c>
      <c r="K764" s="187"/>
      <c r="L764" s="187" t="b">
        <v>0</v>
      </c>
      <c r="M764" s="187"/>
      <c r="N764" s="187"/>
      <c r="O764" s="187"/>
      <c r="P764" s="187"/>
      <c r="Q764" s="187"/>
      <c r="R764" s="187"/>
      <c r="S764" s="187"/>
      <c r="T764" s="188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189"/>
    </row>
    <row r="765" hidden="1">
      <c r="A765" s="185" t="str">
        <f>'Студенты'!A765</f>
        <v/>
      </c>
      <c r="B765" s="185" t="str">
        <f>'Студенты'!B765</f>
        <v/>
      </c>
      <c r="C765" s="186">
        <f t="shared" si="1"/>
        <v>0</v>
      </c>
      <c r="D765" s="187" t="b">
        <v>0</v>
      </c>
      <c r="E765" s="187"/>
      <c r="F765" s="187" t="b">
        <v>0</v>
      </c>
      <c r="G765" s="187"/>
      <c r="H765" s="187" t="b">
        <v>0</v>
      </c>
      <c r="I765" s="187"/>
      <c r="J765" s="187" t="b">
        <v>0</v>
      </c>
      <c r="K765" s="187"/>
      <c r="L765" s="187" t="b">
        <v>0</v>
      </c>
      <c r="M765" s="187"/>
      <c r="N765" s="187"/>
      <c r="O765" s="187"/>
      <c r="P765" s="187"/>
      <c r="Q765" s="187"/>
      <c r="R765" s="187"/>
      <c r="S765" s="187"/>
      <c r="T765" s="188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189"/>
    </row>
    <row r="766" hidden="1">
      <c r="A766" s="185" t="str">
        <f>'Студенты'!A766</f>
        <v/>
      </c>
      <c r="B766" s="185" t="str">
        <f>'Студенты'!B766</f>
        <v/>
      </c>
      <c r="C766" s="186">
        <f t="shared" si="1"/>
        <v>0</v>
      </c>
      <c r="D766" s="187" t="b">
        <v>0</v>
      </c>
      <c r="E766" s="187"/>
      <c r="F766" s="187" t="b">
        <v>0</v>
      </c>
      <c r="G766" s="187"/>
      <c r="H766" s="187" t="b">
        <v>0</v>
      </c>
      <c r="I766" s="187"/>
      <c r="J766" s="187" t="b">
        <v>0</v>
      </c>
      <c r="K766" s="187"/>
      <c r="L766" s="187" t="b">
        <v>0</v>
      </c>
      <c r="M766" s="187"/>
      <c r="N766" s="187"/>
      <c r="O766" s="187"/>
      <c r="P766" s="187"/>
      <c r="Q766" s="187"/>
      <c r="R766" s="187"/>
      <c r="S766" s="187"/>
      <c r="T766" s="188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189"/>
    </row>
    <row r="767" hidden="1">
      <c r="A767" s="185" t="str">
        <f>'Студенты'!A767</f>
        <v/>
      </c>
      <c r="B767" s="185" t="str">
        <f>'Студенты'!B767</f>
        <v/>
      </c>
      <c r="C767" s="186">
        <f t="shared" si="1"/>
        <v>0</v>
      </c>
      <c r="D767" s="187" t="b">
        <v>0</v>
      </c>
      <c r="E767" s="187"/>
      <c r="F767" s="187" t="b">
        <v>0</v>
      </c>
      <c r="G767" s="187"/>
      <c r="H767" s="187" t="b">
        <v>0</v>
      </c>
      <c r="I767" s="187"/>
      <c r="J767" s="187" t="b">
        <v>0</v>
      </c>
      <c r="K767" s="187"/>
      <c r="L767" s="187" t="b">
        <v>0</v>
      </c>
      <c r="M767" s="187"/>
      <c r="N767" s="187"/>
      <c r="O767" s="187"/>
      <c r="P767" s="187"/>
      <c r="Q767" s="187"/>
      <c r="R767" s="187"/>
      <c r="S767" s="187"/>
      <c r="T767" s="188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189"/>
    </row>
    <row r="768" hidden="1">
      <c r="A768" s="185" t="str">
        <f>'Студенты'!A768</f>
        <v/>
      </c>
      <c r="B768" s="185" t="str">
        <f>'Студенты'!B768</f>
        <v/>
      </c>
      <c r="C768" s="186">
        <f t="shared" si="1"/>
        <v>0</v>
      </c>
      <c r="D768" s="187" t="b">
        <v>0</v>
      </c>
      <c r="E768" s="187"/>
      <c r="F768" s="187" t="b">
        <v>0</v>
      </c>
      <c r="G768" s="187"/>
      <c r="H768" s="187" t="b">
        <v>0</v>
      </c>
      <c r="I768" s="187"/>
      <c r="J768" s="187" t="b">
        <v>0</v>
      </c>
      <c r="K768" s="187"/>
      <c r="L768" s="187" t="b">
        <v>0</v>
      </c>
      <c r="M768" s="187"/>
      <c r="N768" s="187"/>
      <c r="O768" s="187"/>
      <c r="P768" s="187"/>
      <c r="Q768" s="187"/>
      <c r="R768" s="187"/>
      <c r="S768" s="187"/>
      <c r="T768" s="188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189"/>
    </row>
    <row r="769" hidden="1">
      <c r="A769" s="185" t="str">
        <f>'Студенты'!A769</f>
        <v/>
      </c>
      <c r="B769" s="185" t="str">
        <f>'Студенты'!B769</f>
        <v/>
      </c>
      <c r="C769" s="186">
        <f t="shared" si="1"/>
        <v>0</v>
      </c>
      <c r="D769" s="187" t="b">
        <v>0</v>
      </c>
      <c r="E769" s="187"/>
      <c r="F769" s="187" t="b">
        <v>0</v>
      </c>
      <c r="G769" s="187"/>
      <c r="H769" s="187" t="b">
        <v>0</v>
      </c>
      <c r="I769" s="187"/>
      <c r="J769" s="187" t="b">
        <v>0</v>
      </c>
      <c r="K769" s="187"/>
      <c r="L769" s="187" t="b">
        <v>0</v>
      </c>
      <c r="M769" s="187"/>
      <c r="N769" s="187"/>
      <c r="O769" s="187"/>
      <c r="P769" s="187"/>
      <c r="Q769" s="187"/>
      <c r="R769" s="187"/>
      <c r="S769" s="187"/>
      <c r="T769" s="188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189"/>
    </row>
    <row r="770" hidden="1">
      <c r="A770" s="185" t="str">
        <f>'Студенты'!A770</f>
        <v/>
      </c>
      <c r="B770" s="185" t="str">
        <f>'Студенты'!B770</f>
        <v/>
      </c>
      <c r="C770" s="186">
        <f t="shared" si="1"/>
        <v>0</v>
      </c>
      <c r="D770" s="187" t="b">
        <v>0</v>
      </c>
      <c r="E770" s="187"/>
      <c r="F770" s="187" t="b">
        <v>0</v>
      </c>
      <c r="G770" s="187"/>
      <c r="H770" s="187" t="b">
        <v>0</v>
      </c>
      <c r="I770" s="187"/>
      <c r="J770" s="187" t="b">
        <v>0</v>
      </c>
      <c r="K770" s="187"/>
      <c r="L770" s="187" t="b">
        <v>0</v>
      </c>
      <c r="M770" s="187"/>
      <c r="N770" s="187"/>
      <c r="O770" s="187"/>
      <c r="P770" s="187"/>
      <c r="Q770" s="187"/>
      <c r="R770" s="187"/>
      <c r="S770" s="187"/>
      <c r="T770" s="188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189"/>
    </row>
    <row r="771">
      <c r="A771" s="190" t="s">
        <v>393</v>
      </c>
      <c r="B771" s="135" t="str">
        <f>IFERROR(__xludf.DUMMYFUNCTION("UNIQUE(B7:B770)"),"Глеб К")</f>
        <v>Глеб К</v>
      </c>
      <c r="C771" s="191">
        <f t="shared" ref="C771:C772" si="3">if($B771="", "", averageifs(C$7:C$770, $B$7:$B$770, "="&amp;$B771, C$7:C$770, "&gt;0"))</f>
        <v>8.444444444</v>
      </c>
      <c r="D771" s="192">
        <f t="shared" ref="D771:S771" si="2">if($B771="", "", if(D$6="Use?", COUNTIFS($B$7:$B$770, "="&amp;$B771, D$7:D$770, TRUE, $C$7:$C$770, "&gt;0")/COUNTIFS($B$7:$B$770, "="&amp;$B771, $C$7:$C$770, "&gt;0"), ""))</f>
        <v>1</v>
      </c>
      <c r="E771" s="192" t="str">
        <f t="shared" si="2"/>
        <v/>
      </c>
      <c r="F771" s="192">
        <f t="shared" si="2"/>
        <v>0.1111111111</v>
      </c>
      <c r="G771" s="192" t="str">
        <f t="shared" si="2"/>
        <v/>
      </c>
      <c r="H771" s="192">
        <f t="shared" si="2"/>
        <v>0.1111111111</v>
      </c>
      <c r="I771" s="192" t="str">
        <f t="shared" si="2"/>
        <v/>
      </c>
      <c r="J771" s="192">
        <f t="shared" si="2"/>
        <v>0.1111111111</v>
      </c>
      <c r="K771" s="192" t="str">
        <f t="shared" si="2"/>
        <v/>
      </c>
      <c r="L771" s="192">
        <f t="shared" si="2"/>
        <v>0</v>
      </c>
      <c r="M771" s="192" t="str">
        <f t="shared" si="2"/>
        <v/>
      </c>
      <c r="N771" s="192">
        <f t="shared" si="2"/>
        <v>0</v>
      </c>
      <c r="O771" s="192" t="str">
        <f t="shared" si="2"/>
        <v/>
      </c>
      <c r="P771" s="192">
        <f t="shared" si="2"/>
        <v>0</v>
      </c>
      <c r="Q771" s="192" t="str">
        <f t="shared" si="2"/>
        <v/>
      </c>
      <c r="R771" s="192">
        <f t="shared" si="2"/>
        <v>0</v>
      </c>
      <c r="S771" s="192" t="str">
        <f t="shared" si="2"/>
        <v/>
      </c>
      <c r="T771" s="194" t="str">
        <f t="shared" ref="T771:T780" si="5">if($B771="", "", if(T$6="Use?", COUNTIFS($B$7:$B$770, "="&amp;$B771, T$7:T$770, TRUE)/COUNTIFS($B$7:$B$770, "="&amp;$B771), ""))</f>
        <v/>
      </c>
      <c r="AG771" s="189"/>
    </row>
    <row r="772">
      <c r="B772" s="135" t="str">
        <f>IFERROR(__xludf.DUMMYFUNCTION("""COMPUTED_VALUE"""),"Лиза К")</f>
        <v>Лиза К</v>
      </c>
      <c r="C772" s="191">
        <f t="shared" si="3"/>
        <v>7.666666667</v>
      </c>
      <c r="D772" s="192">
        <f t="shared" ref="D772:S772" si="4">if($B772="", "", if(D$6="Use?", COUNTIFS($B$7:$B$770, "="&amp;$B772, D$7:D$770, TRUE, $C$7:$C$770, "&gt;0")/COUNTIFS($B$7:$B$770, "="&amp;$B772, $C$7:$C$770, "&gt;0"), ""))</f>
        <v>1</v>
      </c>
      <c r="E772" s="192" t="str">
        <f t="shared" si="4"/>
        <v/>
      </c>
      <c r="F772" s="192">
        <f t="shared" si="4"/>
        <v>0.3333333333</v>
      </c>
      <c r="G772" s="192" t="str">
        <f t="shared" si="4"/>
        <v/>
      </c>
      <c r="H772" s="192">
        <f t="shared" si="4"/>
        <v>0.3333333333</v>
      </c>
      <c r="I772" s="192" t="str">
        <f t="shared" si="4"/>
        <v/>
      </c>
      <c r="J772" s="192">
        <f t="shared" si="4"/>
        <v>0</v>
      </c>
      <c r="K772" s="192" t="str">
        <f t="shared" si="4"/>
        <v/>
      </c>
      <c r="L772" s="192">
        <f t="shared" si="4"/>
        <v>0</v>
      </c>
      <c r="M772" s="192" t="str">
        <f t="shared" si="4"/>
        <v/>
      </c>
      <c r="N772" s="192">
        <f t="shared" si="4"/>
        <v>0</v>
      </c>
      <c r="O772" s="192" t="str">
        <f t="shared" si="4"/>
        <v/>
      </c>
      <c r="P772" s="192">
        <f t="shared" si="4"/>
        <v>0</v>
      </c>
      <c r="Q772" s="192" t="str">
        <f t="shared" si="4"/>
        <v/>
      </c>
      <c r="R772" s="192">
        <f t="shared" si="4"/>
        <v>0</v>
      </c>
      <c r="S772" s="192" t="str">
        <f t="shared" si="4"/>
        <v/>
      </c>
      <c r="T772" s="194" t="str">
        <f t="shared" si="5"/>
        <v/>
      </c>
      <c r="AG772" s="189"/>
    </row>
    <row r="773">
      <c r="B773" s="135" t="str">
        <f>IFERROR(__xludf.DUMMYFUNCTION("""COMPUTED_VALUE"""),"Степан Ф")</f>
        <v>Степан Ф</v>
      </c>
      <c r="C773" s="191">
        <f t="shared" ref="C773:C780" si="7">if($B773="", "", averageif($B$7:$B$770, "="&amp;$B773, C$7:C$770))</f>
        <v>5.714285714</v>
      </c>
      <c r="D773" s="192">
        <f t="shared" ref="D773:S773" si="6">if($B773="", "", if(D$6="Use?", COUNTIFS($B$7:$B$770, "="&amp;$B773, D$7:D$770, TRUE, $C$7:$C$770, "&gt;0")/COUNTIFS($B$7:$B$770, "="&amp;$B773, $C$7:$C$770, "&gt;0"), ""))</f>
        <v>1</v>
      </c>
      <c r="E773" s="192" t="str">
        <f t="shared" si="6"/>
        <v/>
      </c>
      <c r="F773" s="192">
        <f t="shared" si="6"/>
        <v>0</v>
      </c>
      <c r="G773" s="192" t="str">
        <f t="shared" si="6"/>
        <v/>
      </c>
      <c r="H773" s="192">
        <f t="shared" si="6"/>
        <v>0</v>
      </c>
      <c r="I773" s="192" t="str">
        <f t="shared" si="6"/>
        <v/>
      </c>
      <c r="J773" s="192">
        <f t="shared" si="6"/>
        <v>0</v>
      </c>
      <c r="K773" s="192" t="str">
        <f t="shared" si="6"/>
        <v/>
      </c>
      <c r="L773" s="192">
        <f t="shared" si="6"/>
        <v>0</v>
      </c>
      <c r="M773" s="192" t="str">
        <f t="shared" si="6"/>
        <v/>
      </c>
      <c r="N773" s="192">
        <f t="shared" si="6"/>
        <v>0</v>
      </c>
      <c r="O773" s="192" t="str">
        <f t="shared" si="6"/>
        <v/>
      </c>
      <c r="P773" s="192">
        <f t="shared" si="6"/>
        <v>0</v>
      </c>
      <c r="Q773" s="192" t="str">
        <f t="shared" si="6"/>
        <v/>
      </c>
      <c r="R773" s="192">
        <f t="shared" si="6"/>
        <v>0</v>
      </c>
      <c r="S773" s="192" t="str">
        <f t="shared" si="6"/>
        <v/>
      </c>
      <c r="T773" s="194" t="str">
        <f t="shared" si="5"/>
        <v/>
      </c>
      <c r="AG773" s="189"/>
    </row>
    <row r="774">
      <c r="B774" s="135" t="str">
        <f>IFERROR(__xludf.DUMMYFUNCTION("""COMPUTED_VALUE"""),"Тимур З")</f>
        <v>Тимур З</v>
      </c>
      <c r="C774" s="191">
        <f t="shared" si="7"/>
        <v>5.923076923</v>
      </c>
      <c r="D774" s="192">
        <f t="shared" ref="D774:S774" si="8">if($B774="", "", if(D$6="Use?", COUNTIFS($B$7:$B$770, "="&amp;$B774, D$7:D$770, TRUE, $C$7:$C$770, "&gt;0")/COUNTIFS($B$7:$B$770, "="&amp;$B774, $C$7:$C$770, "&gt;0"), ""))</f>
        <v>1</v>
      </c>
      <c r="E774" s="192" t="str">
        <f t="shared" si="8"/>
        <v/>
      </c>
      <c r="F774" s="192">
        <f t="shared" si="8"/>
        <v>0.125</v>
      </c>
      <c r="G774" s="192" t="str">
        <f t="shared" si="8"/>
        <v/>
      </c>
      <c r="H774" s="192">
        <f t="shared" si="8"/>
        <v>0</v>
      </c>
      <c r="I774" s="192" t="str">
        <f t="shared" si="8"/>
        <v/>
      </c>
      <c r="J774" s="192">
        <f t="shared" si="8"/>
        <v>0</v>
      </c>
      <c r="K774" s="192" t="str">
        <f t="shared" si="8"/>
        <v/>
      </c>
      <c r="L774" s="192">
        <f t="shared" si="8"/>
        <v>0</v>
      </c>
      <c r="M774" s="192" t="str">
        <f t="shared" si="8"/>
        <v/>
      </c>
      <c r="N774" s="192">
        <f t="shared" si="8"/>
        <v>0</v>
      </c>
      <c r="O774" s="192" t="str">
        <f t="shared" si="8"/>
        <v/>
      </c>
      <c r="P774" s="192">
        <f t="shared" si="8"/>
        <v>0</v>
      </c>
      <c r="Q774" s="192" t="str">
        <f t="shared" si="8"/>
        <v/>
      </c>
      <c r="R774" s="192">
        <f t="shared" si="8"/>
        <v>0</v>
      </c>
      <c r="S774" s="192" t="str">
        <f t="shared" si="8"/>
        <v/>
      </c>
      <c r="T774" s="194" t="str">
        <f t="shared" si="5"/>
        <v/>
      </c>
      <c r="AG774" s="189"/>
    </row>
    <row r="775">
      <c r="B775" s="135" t="str">
        <f>IFERROR(__xludf.DUMMYFUNCTION("""COMPUTED_VALUE"""),"Пример Примерыч")</f>
        <v>Пример Примерыч</v>
      </c>
      <c r="C775" s="191">
        <f t="shared" si="7"/>
        <v>0</v>
      </c>
      <c r="D775" s="192" t="str">
        <f t="shared" ref="D775:S775" si="9">if($B775="", "", if(D$6="Use?", COUNTIFS($B$7:$B$770, "="&amp;$B775, D$7:D$770, TRUE, $C$7:$C$770, "&gt;0")/COUNTIFS($B$7:$B$770, "="&amp;$B775, $C$7:$C$770, "&gt;0"), ""))</f>
        <v>#DIV/0!</v>
      </c>
      <c r="E775" s="192" t="str">
        <f t="shared" si="9"/>
        <v/>
      </c>
      <c r="F775" s="192" t="str">
        <f t="shared" si="9"/>
        <v>#DIV/0!</v>
      </c>
      <c r="G775" s="192" t="str">
        <f t="shared" si="9"/>
        <v/>
      </c>
      <c r="H775" s="192" t="str">
        <f t="shared" si="9"/>
        <v>#DIV/0!</v>
      </c>
      <c r="I775" s="192" t="str">
        <f t="shared" si="9"/>
        <v/>
      </c>
      <c r="J775" s="192" t="str">
        <f t="shared" si="9"/>
        <v>#DIV/0!</v>
      </c>
      <c r="K775" s="192" t="str">
        <f t="shared" si="9"/>
        <v/>
      </c>
      <c r="L775" s="192" t="str">
        <f t="shared" si="9"/>
        <v>#DIV/0!</v>
      </c>
      <c r="M775" s="192" t="str">
        <f t="shared" si="9"/>
        <v/>
      </c>
      <c r="N775" s="192" t="str">
        <f t="shared" si="9"/>
        <v>#DIV/0!</v>
      </c>
      <c r="O775" s="192" t="str">
        <f t="shared" si="9"/>
        <v/>
      </c>
      <c r="P775" s="192" t="str">
        <f t="shared" si="9"/>
        <v>#DIV/0!</v>
      </c>
      <c r="Q775" s="192" t="str">
        <f t="shared" si="9"/>
        <v/>
      </c>
      <c r="R775" s="192" t="str">
        <f t="shared" si="9"/>
        <v>#DIV/0!</v>
      </c>
      <c r="S775" s="192" t="str">
        <f t="shared" si="9"/>
        <v/>
      </c>
      <c r="T775" s="194" t="str">
        <f t="shared" si="5"/>
        <v/>
      </c>
      <c r="U775" s="135"/>
      <c r="V775" s="135"/>
      <c r="W775" s="135"/>
      <c r="X775" s="135"/>
      <c r="Y775" s="135"/>
      <c r="Z775" s="135"/>
      <c r="AA775" s="135"/>
      <c r="AB775" s="135"/>
      <c r="AC775" s="135"/>
      <c r="AD775" s="135"/>
      <c r="AE775" s="135"/>
      <c r="AF775" s="135"/>
      <c r="AG775" s="189"/>
    </row>
    <row r="776">
      <c r="B776" s="135"/>
      <c r="C776" s="191" t="str">
        <f t="shared" si="7"/>
        <v/>
      </c>
      <c r="D776" s="192" t="str">
        <f t="shared" ref="D776:S776" si="10">if($B776="", "", if(D$6="Use?", COUNTIFS($B$7:$B$770, "="&amp;$B776, D$7:D$770, TRUE, $C$7:$C$770, "&gt;0")/COUNTIFS($B$7:$B$770, "="&amp;$B776, $C$7:$C$770, "&gt;0"), ""))</f>
        <v/>
      </c>
      <c r="E776" s="192" t="str">
        <f t="shared" si="10"/>
        <v/>
      </c>
      <c r="F776" s="192" t="str">
        <f t="shared" si="10"/>
        <v/>
      </c>
      <c r="G776" s="192" t="str">
        <f t="shared" si="10"/>
        <v/>
      </c>
      <c r="H776" s="192" t="str">
        <f t="shared" si="10"/>
        <v/>
      </c>
      <c r="I776" s="192" t="str">
        <f t="shared" si="10"/>
        <v/>
      </c>
      <c r="J776" s="192" t="str">
        <f t="shared" si="10"/>
        <v/>
      </c>
      <c r="K776" s="192" t="str">
        <f t="shared" si="10"/>
        <v/>
      </c>
      <c r="L776" s="192" t="str">
        <f t="shared" si="10"/>
        <v/>
      </c>
      <c r="M776" s="192" t="str">
        <f t="shared" si="10"/>
        <v/>
      </c>
      <c r="N776" s="192" t="str">
        <f t="shared" si="10"/>
        <v/>
      </c>
      <c r="O776" s="192" t="str">
        <f t="shared" si="10"/>
        <v/>
      </c>
      <c r="P776" s="192" t="str">
        <f t="shared" si="10"/>
        <v/>
      </c>
      <c r="Q776" s="192" t="str">
        <f t="shared" si="10"/>
        <v/>
      </c>
      <c r="R776" s="192" t="str">
        <f t="shared" si="10"/>
        <v/>
      </c>
      <c r="S776" s="192" t="str">
        <f t="shared" si="10"/>
        <v/>
      </c>
      <c r="T776" s="194" t="str">
        <f t="shared" si="5"/>
        <v/>
      </c>
      <c r="AG776" s="189"/>
    </row>
    <row r="777">
      <c r="C777" s="191" t="str">
        <f t="shared" si="7"/>
        <v/>
      </c>
      <c r="D777" s="192" t="str">
        <f t="shared" ref="D777:S777" si="11">if($B777="", "", if(D$6="Use?", COUNTIFS($B$7:$B$770, "="&amp;$B777, D$7:D$770, TRUE, $C$7:$C$770, "&gt;0")/COUNTIFS($B$7:$B$770, "="&amp;$B777, $C$7:$C$770, "&gt;0"), ""))</f>
        <v/>
      </c>
      <c r="E777" s="192" t="str">
        <f t="shared" si="11"/>
        <v/>
      </c>
      <c r="F777" s="192" t="str">
        <f t="shared" si="11"/>
        <v/>
      </c>
      <c r="G777" s="192" t="str">
        <f t="shared" si="11"/>
        <v/>
      </c>
      <c r="H777" s="192" t="str">
        <f t="shared" si="11"/>
        <v/>
      </c>
      <c r="I777" s="192" t="str">
        <f t="shared" si="11"/>
        <v/>
      </c>
      <c r="J777" s="192" t="str">
        <f t="shared" si="11"/>
        <v/>
      </c>
      <c r="K777" s="192" t="str">
        <f t="shared" si="11"/>
        <v/>
      </c>
      <c r="L777" s="192" t="str">
        <f t="shared" si="11"/>
        <v/>
      </c>
      <c r="M777" s="192" t="str">
        <f t="shared" si="11"/>
        <v/>
      </c>
      <c r="N777" s="192" t="str">
        <f t="shared" si="11"/>
        <v/>
      </c>
      <c r="O777" s="192" t="str">
        <f t="shared" si="11"/>
        <v/>
      </c>
      <c r="P777" s="192" t="str">
        <f t="shared" si="11"/>
        <v/>
      </c>
      <c r="Q777" s="192" t="str">
        <f t="shared" si="11"/>
        <v/>
      </c>
      <c r="R777" s="192" t="str">
        <f t="shared" si="11"/>
        <v/>
      </c>
      <c r="S777" s="192" t="str">
        <f t="shared" si="11"/>
        <v/>
      </c>
      <c r="T777" s="194" t="str">
        <f t="shared" si="5"/>
        <v/>
      </c>
      <c r="AG777" s="189"/>
    </row>
    <row r="778">
      <c r="C778" s="191" t="str">
        <f t="shared" si="7"/>
        <v/>
      </c>
      <c r="D778" s="192" t="str">
        <f t="shared" ref="D778:S778" si="12">if($B778="", "", if(D$6="Use?", COUNTIFS($B$7:$B$770, "="&amp;$B778, D$7:D$770, TRUE, $C$7:$C$770, "&gt;0")/COUNTIFS($B$7:$B$770, "="&amp;$B778, $C$7:$C$770, "&gt;0"), ""))</f>
        <v/>
      </c>
      <c r="E778" s="192" t="str">
        <f t="shared" si="12"/>
        <v/>
      </c>
      <c r="F778" s="192" t="str">
        <f t="shared" si="12"/>
        <v/>
      </c>
      <c r="G778" s="192" t="str">
        <f t="shared" si="12"/>
        <v/>
      </c>
      <c r="H778" s="192" t="str">
        <f t="shared" si="12"/>
        <v/>
      </c>
      <c r="I778" s="192" t="str">
        <f t="shared" si="12"/>
        <v/>
      </c>
      <c r="J778" s="192" t="str">
        <f t="shared" si="12"/>
        <v/>
      </c>
      <c r="K778" s="192" t="str">
        <f t="shared" si="12"/>
        <v/>
      </c>
      <c r="L778" s="192" t="str">
        <f t="shared" si="12"/>
        <v/>
      </c>
      <c r="M778" s="192" t="str">
        <f t="shared" si="12"/>
        <v/>
      </c>
      <c r="N778" s="192" t="str">
        <f t="shared" si="12"/>
        <v/>
      </c>
      <c r="O778" s="192" t="str">
        <f t="shared" si="12"/>
        <v/>
      </c>
      <c r="P778" s="192" t="str">
        <f t="shared" si="12"/>
        <v/>
      </c>
      <c r="Q778" s="192" t="str">
        <f t="shared" si="12"/>
        <v/>
      </c>
      <c r="R778" s="192" t="str">
        <f t="shared" si="12"/>
        <v/>
      </c>
      <c r="S778" s="192" t="str">
        <f t="shared" si="12"/>
        <v/>
      </c>
      <c r="T778" s="194" t="str">
        <f t="shared" si="5"/>
        <v/>
      </c>
      <c r="AG778" s="189"/>
    </row>
    <row r="779">
      <c r="C779" s="191" t="str">
        <f t="shared" si="7"/>
        <v/>
      </c>
      <c r="D779" s="192" t="str">
        <f t="shared" ref="D779:S779" si="13">if($B779="", "", if(D$6="Use?", COUNTIFS($B$7:$B$770, "="&amp;$B779, D$7:D$770, TRUE, $C$7:$C$770, "&gt;0")/COUNTIFS($B$7:$B$770, "="&amp;$B779, $C$7:$C$770, "&gt;0"), ""))</f>
        <v/>
      </c>
      <c r="E779" s="192" t="str">
        <f t="shared" si="13"/>
        <v/>
      </c>
      <c r="F779" s="192" t="str">
        <f t="shared" si="13"/>
        <v/>
      </c>
      <c r="G779" s="192" t="str">
        <f t="shared" si="13"/>
        <v/>
      </c>
      <c r="H779" s="192" t="str">
        <f t="shared" si="13"/>
        <v/>
      </c>
      <c r="I779" s="192" t="str">
        <f t="shared" si="13"/>
        <v/>
      </c>
      <c r="J779" s="192" t="str">
        <f t="shared" si="13"/>
        <v/>
      </c>
      <c r="K779" s="192" t="str">
        <f t="shared" si="13"/>
        <v/>
      </c>
      <c r="L779" s="192" t="str">
        <f t="shared" si="13"/>
        <v/>
      </c>
      <c r="M779" s="192" t="str">
        <f t="shared" si="13"/>
        <v/>
      </c>
      <c r="N779" s="192" t="str">
        <f t="shared" si="13"/>
        <v/>
      </c>
      <c r="O779" s="192" t="str">
        <f t="shared" si="13"/>
        <v/>
      </c>
      <c r="P779" s="192" t="str">
        <f t="shared" si="13"/>
        <v/>
      </c>
      <c r="Q779" s="192" t="str">
        <f t="shared" si="13"/>
        <v/>
      </c>
      <c r="R779" s="192" t="str">
        <f t="shared" si="13"/>
        <v/>
      </c>
      <c r="S779" s="192" t="str">
        <f t="shared" si="13"/>
        <v/>
      </c>
      <c r="T779" s="194" t="str">
        <f t="shared" si="5"/>
        <v/>
      </c>
      <c r="AG779" s="189"/>
    </row>
    <row r="780">
      <c r="C780" s="191" t="str">
        <f t="shared" si="7"/>
        <v/>
      </c>
      <c r="D780" s="192" t="str">
        <f t="shared" ref="D780:S780" si="14">if($B780="", "", if(D$6="Use?", COUNTIFS($B$7:$B$770, "="&amp;$B780, D$7:D$770, TRUE, $C$7:$C$770, "&gt;0")/COUNTIFS($B$7:$B$770, "="&amp;$B780, $C$7:$C$770, "&gt;0"), ""))</f>
        <v/>
      </c>
      <c r="E780" s="192" t="str">
        <f t="shared" si="14"/>
        <v/>
      </c>
      <c r="F780" s="192" t="str">
        <f t="shared" si="14"/>
        <v/>
      </c>
      <c r="G780" s="192" t="str">
        <f t="shared" si="14"/>
        <v/>
      </c>
      <c r="H780" s="192" t="str">
        <f t="shared" si="14"/>
        <v/>
      </c>
      <c r="I780" s="192" t="str">
        <f t="shared" si="14"/>
        <v/>
      </c>
      <c r="J780" s="192" t="str">
        <f t="shared" si="14"/>
        <v/>
      </c>
      <c r="K780" s="192" t="str">
        <f t="shared" si="14"/>
        <v/>
      </c>
      <c r="L780" s="192" t="str">
        <f t="shared" si="14"/>
        <v/>
      </c>
      <c r="M780" s="192" t="str">
        <f t="shared" si="14"/>
        <v/>
      </c>
      <c r="N780" s="192" t="str">
        <f t="shared" si="14"/>
        <v/>
      </c>
      <c r="O780" s="192" t="str">
        <f t="shared" si="14"/>
        <v/>
      </c>
      <c r="P780" s="192" t="str">
        <f t="shared" si="14"/>
        <v/>
      </c>
      <c r="Q780" s="192" t="str">
        <f t="shared" si="14"/>
        <v/>
      </c>
      <c r="R780" s="192" t="str">
        <f t="shared" si="14"/>
        <v/>
      </c>
      <c r="S780" s="192" t="str">
        <f t="shared" si="14"/>
        <v/>
      </c>
      <c r="T780" s="194" t="str">
        <f t="shared" si="5"/>
        <v/>
      </c>
      <c r="AG780" s="189"/>
    </row>
    <row r="781">
      <c r="A781" s="100"/>
      <c r="C781" s="196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89"/>
      <c r="AG781" s="189"/>
    </row>
    <row r="782">
      <c r="A782" s="100"/>
      <c r="C782" s="196"/>
      <c r="D782" s="100"/>
      <c r="E782" s="197"/>
      <c r="F782" s="197"/>
      <c r="G782" s="197"/>
      <c r="H782" s="197"/>
      <c r="I782" s="197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89"/>
      <c r="AG782" s="189"/>
    </row>
    <row r="783">
      <c r="A783" s="100"/>
      <c r="C783" s="196"/>
      <c r="D783" s="100"/>
      <c r="E783" s="198"/>
      <c r="F783" s="199"/>
      <c r="G783" s="199"/>
      <c r="H783" s="199"/>
      <c r="I783" s="199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89"/>
      <c r="AG783" s="189"/>
    </row>
    <row r="784">
      <c r="A784" s="100"/>
      <c r="C784" s="196"/>
      <c r="D784" s="100"/>
      <c r="E784" s="198"/>
      <c r="F784" s="199"/>
      <c r="G784" s="199"/>
      <c r="H784" s="199"/>
      <c r="I784" s="199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89"/>
      <c r="AG784" s="189"/>
    </row>
    <row r="785">
      <c r="A785" s="100"/>
      <c r="C785" s="196"/>
      <c r="D785" s="100"/>
      <c r="E785" s="198"/>
      <c r="F785" s="199"/>
      <c r="G785" s="199"/>
      <c r="H785" s="199"/>
      <c r="I785" s="199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89"/>
      <c r="AG785" s="189"/>
    </row>
    <row r="786">
      <c r="A786" s="100"/>
      <c r="C786" s="196"/>
      <c r="D786" s="100"/>
      <c r="E786" s="198"/>
      <c r="F786" s="199"/>
      <c r="G786" s="199"/>
      <c r="H786" s="199"/>
      <c r="I786" s="199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89"/>
      <c r="AG786" s="189"/>
    </row>
    <row r="787">
      <c r="A787" s="100"/>
      <c r="C787" s="196"/>
      <c r="D787" s="100"/>
      <c r="E787" s="197"/>
      <c r="F787" s="197"/>
      <c r="G787" s="197"/>
      <c r="H787" s="197"/>
      <c r="I787" s="197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89"/>
      <c r="AG787" s="189"/>
    </row>
    <row r="788">
      <c r="A788" s="100"/>
      <c r="C788" s="200"/>
      <c r="D788" s="100"/>
      <c r="E788" s="197"/>
      <c r="F788" s="197"/>
      <c r="G788" s="197"/>
      <c r="H788" s="197"/>
      <c r="I788" s="197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89"/>
      <c r="AG788" s="189"/>
    </row>
    <row r="789">
      <c r="A789" s="100"/>
      <c r="C789" s="200"/>
      <c r="D789" s="100"/>
      <c r="E789" s="197"/>
      <c r="F789" s="197"/>
      <c r="G789" s="197"/>
      <c r="H789" s="197"/>
      <c r="I789" s="197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89"/>
      <c r="AG789" s="189"/>
    </row>
    <row r="790">
      <c r="A790" s="100"/>
      <c r="C790" s="2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89"/>
      <c r="AG790" s="189"/>
    </row>
    <row r="791">
      <c r="A791" s="100"/>
      <c r="C791" s="2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89"/>
      <c r="AG791" s="189"/>
    </row>
    <row r="792">
      <c r="A792" s="100"/>
      <c r="C792" s="2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89"/>
      <c r="AG792" s="189"/>
    </row>
    <row r="793">
      <c r="A793" s="100"/>
      <c r="C793" s="2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89"/>
      <c r="AG793" s="189"/>
    </row>
    <row r="794">
      <c r="A794" s="100"/>
      <c r="C794" s="2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89"/>
      <c r="AG794" s="189"/>
    </row>
    <row r="795">
      <c r="A795" s="100"/>
      <c r="C795" s="2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89"/>
      <c r="AG795" s="189"/>
    </row>
    <row r="796">
      <c r="A796" s="100"/>
      <c r="C796" s="2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89"/>
      <c r="AG796" s="189"/>
    </row>
    <row r="797">
      <c r="A797" s="100"/>
      <c r="C797" s="2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89"/>
      <c r="AG797" s="189"/>
    </row>
    <row r="798">
      <c r="A798" s="100"/>
      <c r="C798" s="2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89"/>
      <c r="AG798" s="189"/>
    </row>
    <row r="799">
      <c r="A799" s="100"/>
      <c r="C799" s="2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89"/>
      <c r="AG799" s="189"/>
    </row>
    <row r="800">
      <c r="A800" s="100"/>
      <c r="C800" s="2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89"/>
      <c r="AG800" s="189"/>
    </row>
    <row r="801">
      <c r="A801" s="100"/>
      <c r="C801" s="2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89"/>
      <c r="AG801" s="189"/>
    </row>
    <row r="802">
      <c r="A802" s="100"/>
      <c r="C802" s="2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89"/>
      <c r="AG802" s="189"/>
    </row>
    <row r="803">
      <c r="A803" s="100"/>
      <c r="C803" s="2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89"/>
      <c r="AG803" s="189"/>
    </row>
    <row r="804">
      <c r="A804" s="100"/>
      <c r="C804" s="2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89"/>
      <c r="AG804" s="189"/>
    </row>
    <row r="805">
      <c r="A805" s="100"/>
      <c r="C805" s="2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89"/>
      <c r="AG805" s="189"/>
    </row>
    <row r="806">
      <c r="A806" s="100"/>
      <c r="C806" s="2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89"/>
      <c r="AG806" s="189"/>
    </row>
    <row r="807">
      <c r="A807" s="100"/>
      <c r="C807" s="2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89"/>
      <c r="AG807" s="189"/>
    </row>
    <row r="808">
      <c r="A808" s="100"/>
      <c r="C808" s="2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89"/>
      <c r="AG808" s="189"/>
    </row>
    <row r="809">
      <c r="A809" s="100"/>
      <c r="C809" s="2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89"/>
      <c r="AG809" s="189"/>
    </row>
    <row r="810">
      <c r="A810" s="100"/>
      <c r="C810" s="2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89"/>
      <c r="AG810" s="189"/>
    </row>
    <row r="811">
      <c r="A811" s="100"/>
      <c r="C811" s="2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89"/>
      <c r="AG811" s="189"/>
    </row>
    <row r="812">
      <c r="A812" s="100"/>
      <c r="C812" s="2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89"/>
      <c r="AG812" s="189"/>
    </row>
    <row r="813">
      <c r="A813" s="100"/>
      <c r="C813" s="2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89"/>
      <c r="AG813" s="189"/>
    </row>
    <row r="814">
      <c r="A814" s="100"/>
      <c r="C814" s="2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89"/>
      <c r="AG814" s="189"/>
    </row>
    <row r="815">
      <c r="A815" s="100"/>
      <c r="C815" s="2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89"/>
      <c r="AG815" s="189"/>
    </row>
    <row r="816">
      <c r="A816" s="100"/>
      <c r="C816" s="2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89"/>
      <c r="AG816" s="189"/>
    </row>
    <row r="817">
      <c r="A817" s="100"/>
      <c r="C817" s="2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89"/>
      <c r="AG817" s="189"/>
    </row>
    <row r="818">
      <c r="A818" s="100"/>
      <c r="C818" s="2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89"/>
      <c r="AG818" s="189"/>
    </row>
    <row r="819">
      <c r="A819" s="100"/>
      <c r="C819" s="2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89"/>
      <c r="AG819" s="189"/>
    </row>
    <row r="820">
      <c r="A820" s="100"/>
      <c r="C820" s="2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89"/>
      <c r="AG820" s="189"/>
    </row>
    <row r="821">
      <c r="A821" s="100"/>
      <c r="C821" s="2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89"/>
      <c r="AG821" s="189"/>
    </row>
    <row r="822">
      <c r="A822" s="100"/>
      <c r="C822" s="2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89"/>
      <c r="AG822" s="189"/>
    </row>
    <row r="823">
      <c r="A823" s="100"/>
      <c r="C823" s="2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89"/>
      <c r="AG823" s="189"/>
    </row>
    <row r="824">
      <c r="A824" s="100"/>
      <c r="C824" s="2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89"/>
      <c r="AG824" s="189"/>
    </row>
    <row r="825">
      <c r="A825" s="100"/>
      <c r="C825" s="2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89"/>
      <c r="AG825" s="189"/>
    </row>
    <row r="826">
      <c r="A826" s="100"/>
      <c r="C826" s="2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89"/>
      <c r="AG826" s="189"/>
    </row>
    <row r="827">
      <c r="A827" s="100"/>
      <c r="C827" s="2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89"/>
      <c r="AG827" s="189"/>
    </row>
    <row r="828">
      <c r="A828" s="100"/>
      <c r="C828" s="2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89"/>
      <c r="AG828" s="189"/>
    </row>
    <row r="829">
      <c r="A829" s="100"/>
      <c r="C829" s="2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89"/>
      <c r="AG829" s="189"/>
    </row>
    <row r="830">
      <c r="A830" s="100"/>
      <c r="C830" s="2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89"/>
      <c r="AG830" s="189"/>
    </row>
    <row r="831">
      <c r="A831" s="100"/>
      <c r="C831" s="2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89"/>
      <c r="AG831" s="189"/>
    </row>
    <row r="832">
      <c r="A832" s="100"/>
      <c r="C832" s="2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89"/>
      <c r="AG832" s="189"/>
    </row>
    <row r="833">
      <c r="A833" s="100"/>
      <c r="C833" s="2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89"/>
      <c r="AG833" s="189"/>
    </row>
    <row r="834">
      <c r="A834" s="100"/>
      <c r="C834" s="2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89"/>
      <c r="AG834" s="189"/>
    </row>
    <row r="835">
      <c r="A835" s="100"/>
      <c r="C835" s="2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89"/>
      <c r="AG835" s="189"/>
    </row>
    <row r="836">
      <c r="A836" s="100"/>
      <c r="C836" s="2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89"/>
      <c r="AG836" s="189"/>
    </row>
    <row r="837">
      <c r="A837" s="100"/>
      <c r="C837" s="2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89"/>
      <c r="AG837" s="189"/>
    </row>
    <row r="838">
      <c r="A838" s="100"/>
      <c r="C838" s="2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89"/>
      <c r="AG838" s="189"/>
    </row>
    <row r="839">
      <c r="A839" s="100"/>
      <c r="C839" s="2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89"/>
      <c r="AG839" s="189"/>
    </row>
    <row r="840">
      <c r="A840" s="100"/>
      <c r="C840" s="2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89"/>
      <c r="AG840" s="189"/>
    </row>
    <row r="841">
      <c r="A841" s="100"/>
      <c r="C841" s="2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89"/>
      <c r="AG841" s="189"/>
    </row>
    <row r="842">
      <c r="A842" s="100"/>
      <c r="C842" s="2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89"/>
      <c r="AG842" s="189"/>
    </row>
    <row r="843">
      <c r="A843" s="100"/>
      <c r="C843" s="2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89"/>
      <c r="AG843" s="189"/>
    </row>
    <row r="844">
      <c r="A844" s="100"/>
      <c r="C844" s="2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89"/>
      <c r="AG844" s="189"/>
    </row>
    <row r="845">
      <c r="A845" s="100"/>
      <c r="C845" s="2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89"/>
      <c r="AG845" s="189"/>
    </row>
    <row r="846">
      <c r="A846" s="100"/>
      <c r="C846" s="2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89"/>
      <c r="AG846" s="189"/>
    </row>
    <row r="847">
      <c r="A847" s="100"/>
      <c r="C847" s="2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89"/>
      <c r="AG847" s="189"/>
    </row>
    <row r="848">
      <c r="A848" s="100"/>
      <c r="C848" s="2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89"/>
      <c r="AG848" s="189"/>
    </row>
    <row r="849">
      <c r="A849" s="100"/>
      <c r="C849" s="2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89"/>
      <c r="AG849" s="189"/>
    </row>
    <row r="850">
      <c r="A850" s="100"/>
      <c r="C850" s="2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89"/>
      <c r="AG850" s="189"/>
    </row>
    <row r="851">
      <c r="A851" s="100"/>
      <c r="C851" s="2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89"/>
      <c r="AG851" s="189"/>
    </row>
    <row r="852">
      <c r="A852" s="100"/>
      <c r="C852" s="2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89"/>
      <c r="AG852" s="189"/>
    </row>
    <row r="853">
      <c r="A853" s="100"/>
      <c r="C853" s="2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89"/>
      <c r="AG853" s="189"/>
    </row>
    <row r="854">
      <c r="A854" s="100"/>
      <c r="C854" s="2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89"/>
      <c r="AG854" s="189"/>
    </row>
    <row r="855">
      <c r="A855" s="100"/>
      <c r="C855" s="2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89"/>
      <c r="AG855" s="189"/>
    </row>
    <row r="856">
      <c r="A856" s="100"/>
      <c r="C856" s="2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89"/>
      <c r="AG856" s="189"/>
    </row>
    <row r="857">
      <c r="A857" s="100"/>
      <c r="C857" s="2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89"/>
      <c r="AG857" s="189"/>
    </row>
    <row r="858">
      <c r="A858" s="100"/>
      <c r="C858" s="2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89"/>
      <c r="AG858" s="189"/>
    </row>
    <row r="859">
      <c r="A859" s="100"/>
      <c r="C859" s="2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89"/>
      <c r="AG859" s="189"/>
    </row>
    <row r="860">
      <c r="A860" s="100"/>
      <c r="C860" s="2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89"/>
      <c r="AG860" s="189"/>
    </row>
    <row r="861">
      <c r="A861" s="100"/>
      <c r="C861" s="2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89"/>
      <c r="AG861" s="189"/>
    </row>
    <row r="862">
      <c r="A862" s="100"/>
      <c r="C862" s="2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89"/>
      <c r="AG862" s="189"/>
    </row>
    <row r="863">
      <c r="A863" s="100"/>
      <c r="C863" s="2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89"/>
      <c r="AG863" s="189"/>
    </row>
    <row r="864">
      <c r="A864" s="100"/>
      <c r="C864" s="2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89"/>
      <c r="AG864" s="189"/>
    </row>
    <row r="865">
      <c r="A865" s="100"/>
      <c r="C865" s="2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89"/>
      <c r="AG865" s="189"/>
    </row>
    <row r="866">
      <c r="A866" s="100"/>
      <c r="C866" s="2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89"/>
      <c r="AG866" s="189"/>
    </row>
    <row r="867">
      <c r="A867" s="100"/>
      <c r="C867" s="2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89"/>
      <c r="AG867" s="189"/>
    </row>
    <row r="868">
      <c r="A868" s="100"/>
      <c r="C868" s="2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89"/>
      <c r="AG868" s="189"/>
    </row>
    <row r="869">
      <c r="A869" s="100"/>
      <c r="C869" s="2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89"/>
      <c r="AG869" s="189"/>
    </row>
    <row r="870">
      <c r="A870" s="100"/>
      <c r="C870" s="2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89"/>
      <c r="AG870" s="189"/>
    </row>
    <row r="871">
      <c r="A871" s="100"/>
      <c r="C871" s="2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89"/>
      <c r="AG871" s="189"/>
    </row>
    <row r="872">
      <c r="A872" s="100"/>
      <c r="C872" s="2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89"/>
      <c r="AG872" s="189"/>
    </row>
    <row r="873">
      <c r="A873" s="100"/>
      <c r="C873" s="2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89"/>
      <c r="AG873" s="189"/>
    </row>
    <row r="874">
      <c r="A874" s="100"/>
      <c r="C874" s="2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89"/>
      <c r="AG874" s="189"/>
    </row>
    <row r="875">
      <c r="A875" s="100"/>
      <c r="C875" s="2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89"/>
      <c r="AG875" s="189"/>
    </row>
    <row r="876">
      <c r="A876" s="100"/>
      <c r="C876" s="2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89"/>
      <c r="AG876" s="189"/>
    </row>
    <row r="877">
      <c r="A877" s="100"/>
      <c r="C877" s="2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89"/>
      <c r="AG877" s="189"/>
    </row>
    <row r="878">
      <c r="A878" s="100"/>
      <c r="C878" s="2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89"/>
      <c r="AG878" s="189"/>
    </row>
    <row r="879">
      <c r="A879" s="100"/>
      <c r="C879" s="2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89"/>
      <c r="AG879" s="189"/>
    </row>
    <row r="880">
      <c r="A880" s="100"/>
      <c r="C880" s="2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89"/>
      <c r="AG880" s="189"/>
    </row>
    <row r="881">
      <c r="A881" s="100"/>
      <c r="C881" s="2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89"/>
      <c r="AG881" s="189"/>
    </row>
    <row r="882">
      <c r="A882" s="100"/>
      <c r="C882" s="2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89"/>
      <c r="AG882" s="189"/>
    </row>
    <row r="883">
      <c r="A883" s="100"/>
      <c r="C883" s="2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89"/>
      <c r="AG883" s="189"/>
    </row>
    <row r="884">
      <c r="A884" s="100"/>
      <c r="C884" s="2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89"/>
      <c r="AG884" s="189"/>
    </row>
    <row r="885">
      <c r="A885" s="100"/>
      <c r="C885" s="2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89"/>
      <c r="AG885" s="189"/>
    </row>
    <row r="886">
      <c r="A886" s="100"/>
      <c r="C886" s="2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89"/>
      <c r="AG886" s="189"/>
    </row>
    <row r="887">
      <c r="A887" s="100"/>
      <c r="C887" s="2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89"/>
      <c r="AG887" s="189"/>
    </row>
    <row r="888">
      <c r="A888" s="100"/>
      <c r="C888" s="2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89"/>
      <c r="AG888" s="189"/>
    </row>
    <row r="889">
      <c r="A889" s="100"/>
      <c r="C889" s="2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89"/>
      <c r="AG889" s="189"/>
    </row>
    <row r="890">
      <c r="A890" s="100"/>
      <c r="C890" s="2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89"/>
      <c r="AG890" s="189"/>
    </row>
    <row r="891">
      <c r="A891" s="100"/>
      <c r="C891" s="2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89"/>
      <c r="AG891" s="189"/>
    </row>
    <row r="892">
      <c r="A892" s="100"/>
      <c r="C892" s="2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89"/>
      <c r="AG892" s="189"/>
    </row>
    <row r="893">
      <c r="A893" s="100"/>
      <c r="C893" s="2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89"/>
      <c r="AG893" s="189"/>
    </row>
    <row r="894">
      <c r="A894" s="100"/>
      <c r="C894" s="2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89"/>
      <c r="AG894" s="189"/>
    </row>
    <row r="895">
      <c r="A895" s="100"/>
      <c r="C895" s="2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89"/>
      <c r="AG895" s="189"/>
    </row>
    <row r="896">
      <c r="A896" s="100"/>
      <c r="C896" s="2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89"/>
      <c r="AG896" s="189"/>
    </row>
    <row r="897">
      <c r="A897" s="100"/>
      <c r="C897" s="2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89"/>
      <c r="AG897" s="189"/>
    </row>
    <row r="898">
      <c r="A898" s="100"/>
      <c r="C898" s="2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89"/>
      <c r="AG898" s="189"/>
    </row>
    <row r="899">
      <c r="A899" s="100"/>
      <c r="C899" s="2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89"/>
      <c r="AG899" s="189"/>
    </row>
    <row r="900">
      <c r="A900" s="100"/>
      <c r="C900" s="2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89"/>
      <c r="AG900" s="189"/>
    </row>
    <row r="901">
      <c r="A901" s="100"/>
      <c r="C901" s="2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89"/>
      <c r="AG901" s="189"/>
    </row>
    <row r="902">
      <c r="A902" s="100"/>
      <c r="C902" s="2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89"/>
      <c r="AG902" s="189"/>
    </row>
    <row r="903">
      <c r="A903" s="100"/>
      <c r="C903" s="2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89"/>
      <c r="AG903" s="189"/>
    </row>
    <row r="904">
      <c r="A904" s="100"/>
      <c r="C904" s="2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89"/>
      <c r="AG904" s="189"/>
    </row>
    <row r="905">
      <c r="A905" s="100"/>
      <c r="C905" s="2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89"/>
      <c r="AG905" s="189"/>
    </row>
    <row r="906">
      <c r="A906" s="100"/>
      <c r="C906" s="2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89"/>
      <c r="AG906" s="189"/>
    </row>
    <row r="907">
      <c r="A907" s="100"/>
      <c r="C907" s="2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89"/>
      <c r="AG907" s="189"/>
    </row>
    <row r="908">
      <c r="A908" s="100"/>
      <c r="C908" s="2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89"/>
      <c r="AG908" s="189"/>
    </row>
    <row r="909">
      <c r="A909" s="100"/>
      <c r="C909" s="2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89"/>
      <c r="AG909" s="189"/>
    </row>
    <row r="910">
      <c r="A910" s="100"/>
      <c r="C910" s="2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89"/>
      <c r="AG910" s="189"/>
    </row>
    <row r="911">
      <c r="A911" s="100"/>
      <c r="C911" s="2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89"/>
      <c r="AG911" s="189"/>
    </row>
    <row r="912">
      <c r="A912" s="100"/>
      <c r="C912" s="2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89"/>
      <c r="AG912" s="189"/>
    </row>
    <row r="913">
      <c r="A913" s="100"/>
      <c r="C913" s="2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89"/>
      <c r="AG913" s="189"/>
    </row>
    <row r="914">
      <c r="A914" s="100"/>
      <c r="C914" s="2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89"/>
      <c r="AG914" s="189"/>
    </row>
    <row r="915">
      <c r="A915" s="100"/>
      <c r="C915" s="2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89"/>
      <c r="AG915" s="189"/>
    </row>
    <row r="916">
      <c r="A916" s="100"/>
      <c r="C916" s="2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89"/>
      <c r="AG916" s="189"/>
    </row>
    <row r="917">
      <c r="A917" s="100"/>
      <c r="C917" s="2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89"/>
      <c r="AG917" s="189"/>
    </row>
    <row r="918">
      <c r="A918" s="100"/>
      <c r="C918" s="2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89"/>
      <c r="AG918" s="189"/>
    </row>
    <row r="919">
      <c r="A919" s="100"/>
      <c r="C919" s="2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89"/>
      <c r="AG919" s="189"/>
    </row>
    <row r="920">
      <c r="A920" s="100"/>
      <c r="C920" s="2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89"/>
      <c r="AG920" s="189"/>
    </row>
    <row r="921">
      <c r="A921" s="100"/>
      <c r="C921" s="2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89"/>
      <c r="AG921" s="189"/>
    </row>
    <row r="922">
      <c r="A922" s="100"/>
      <c r="C922" s="2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89"/>
      <c r="AG922" s="189"/>
    </row>
    <row r="923">
      <c r="A923" s="100"/>
      <c r="C923" s="2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89"/>
      <c r="AG923" s="189"/>
    </row>
    <row r="924">
      <c r="A924" s="100"/>
      <c r="C924" s="2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89"/>
      <c r="AG924" s="189"/>
    </row>
    <row r="925">
      <c r="A925" s="100"/>
      <c r="C925" s="2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89"/>
      <c r="AG925" s="189"/>
    </row>
    <row r="926">
      <c r="A926" s="100"/>
      <c r="C926" s="2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89"/>
      <c r="AG926" s="189"/>
    </row>
    <row r="927">
      <c r="A927" s="100"/>
      <c r="C927" s="2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89"/>
      <c r="AG927" s="189"/>
    </row>
    <row r="928">
      <c r="A928" s="100"/>
      <c r="C928" s="2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89"/>
      <c r="AG928" s="189"/>
    </row>
    <row r="929">
      <c r="A929" s="100"/>
      <c r="C929" s="2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89"/>
      <c r="AG929" s="189"/>
    </row>
    <row r="930">
      <c r="A930" s="100"/>
      <c r="C930" s="2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89"/>
      <c r="AG930" s="189"/>
    </row>
    <row r="931">
      <c r="A931" s="100"/>
      <c r="C931" s="2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89"/>
      <c r="AG931" s="189"/>
    </row>
    <row r="932">
      <c r="A932" s="100"/>
      <c r="C932" s="2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89"/>
      <c r="AG932" s="189"/>
    </row>
    <row r="933">
      <c r="A933" s="100"/>
      <c r="C933" s="2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89"/>
      <c r="AG933" s="189"/>
    </row>
    <row r="934">
      <c r="A934" s="100"/>
      <c r="C934" s="2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89"/>
      <c r="AG934" s="189"/>
    </row>
    <row r="935">
      <c r="A935" s="100"/>
      <c r="C935" s="2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89"/>
      <c r="AG935" s="189"/>
    </row>
    <row r="936">
      <c r="A936" s="100"/>
      <c r="C936" s="2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89"/>
      <c r="AG936" s="189"/>
    </row>
    <row r="937">
      <c r="A937" s="100"/>
      <c r="C937" s="2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89"/>
      <c r="AG937" s="189"/>
    </row>
    <row r="938">
      <c r="A938" s="100"/>
      <c r="C938" s="2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89"/>
      <c r="AG938" s="189"/>
    </row>
    <row r="939">
      <c r="A939" s="100"/>
      <c r="C939" s="2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89"/>
      <c r="AG939" s="189"/>
    </row>
    <row r="940">
      <c r="A940" s="100"/>
      <c r="C940" s="2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89"/>
      <c r="AG940" s="189"/>
    </row>
    <row r="941">
      <c r="A941" s="100"/>
      <c r="C941" s="2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89"/>
      <c r="AG941" s="189"/>
    </row>
    <row r="942">
      <c r="A942" s="100"/>
      <c r="C942" s="2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89"/>
      <c r="AG942" s="189"/>
    </row>
    <row r="943">
      <c r="A943" s="100"/>
      <c r="C943" s="2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89"/>
      <c r="AG943" s="189"/>
    </row>
    <row r="944">
      <c r="A944" s="100"/>
      <c r="C944" s="2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89"/>
      <c r="AG944" s="189"/>
    </row>
    <row r="945">
      <c r="A945" s="100"/>
      <c r="C945" s="2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89"/>
      <c r="AG945" s="189"/>
    </row>
    <row r="946">
      <c r="A946" s="100"/>
      <c r="C946" s="2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89"/>
      <c r="AG946" s="189"/>
    </row>
    <row r="947">
      <c r="A947" s="100"/>
      <c r="C947" s="2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89"/>
      <c r="AG947" s="189"/>
    </row>
    <row r="948">
      <c r="A948" s="100"/>
      <c r="C948" s="2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89"/>
      <c r="AG948" s="189"/>
    </row>
    <row r="949">
      <c r="A949" s="100"/>
      <c r="C949" s="2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89"/>
      <c r="AG949" s="189"/>
    </row>
    <row r="950">
      <c r="A950" s="100"/>
      <c r="C950" s="2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89"/>
      <c r="AG950" s="189"/>
    </row>
    <row r="951">
      <c r="A951" s="100"/>
      <c r="C951" s="2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89"/>
      <c r="AG951" s="189"/>
    </row>
    <row r="952">
      <c r="A952" s="100"/>
      <c r="C952" s="2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89"/>
      <c r="AG952" s="189"/>
    </row>
    <row r="953">
      <c r="A953" s="100"/>
      <c r="C953" s="2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89"/>
      <c r="AG953" s="189"/>
    </row>
    <row r="954">
      <c r="A954" s="100"/>
      <c r="C954" s="2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89"/>
      <c r="AG954" s="189"/>
    </row>
    <row r="955">
      <c r="A955" s="100"/>
      <c r="C955" s="2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89"/>
      <c r="AG955" s="189"/>
    </row>
    <row r="956">
      <c r="A956" s="100"/>
      <c r="C956" s="2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89"/>
      <c r="AG956" s="189"/>
    </row>
    <row r="957">
      <c r="A957" s="100"/>
      <c r="C957" s="2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89"/>
      <c r="AG957" s="189"/>
    </row>
    <row r="958">
      <c r="A958" s="100"/>
      <c r="C958" s="2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89"/>
      <c r="AG958" s="189"/>
    </row>
    <row r="959">
      <c r="A959" s="100"/>
      <c r="C959" s="2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89"/>
      <c r="AG959" s="189"/>
    </row>
    <row r="960">
      <c r="A960" s="100"/>
      <c r="C960" s="2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89"/>
      <c r="AG960" s="189"/>
    </row>
    <row r="961">
      <c r="A961" s="100"/>
      <c r="C961" s="2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89"/>
      <c r="AG961" s="189"/>
    </row>
    <row r="962">
      <c r="A962" s="100"/>
      <c r="C962" s="2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89"/>
      <c r="AG962" s="189"/>
    </row>
    <row r="963">
      <c r="A963" s="100"/>
      <c r="C963" s="2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89"/>
      <c r="AG963" s="189"/>
    </row>
    <row r="964">
      <c r="A964" s="100"/>
      <c r="C964" s="2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89"/>
      <c r="AG964" s="189"/>
    </row>
    <row r="965">
      <c r="A965" s="100"/>
      <c r="C965" s="2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89"/>
      <c r="AG965" s="189"/>
    </row>
    <row r="966">
      <c r="A966" s="100"/>
      <c r="C966" s="2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89"/>
      <c r="AG966" s="189"/>
    </row>
    <row r="967">
      <c r="A967" s="100"/>
      <c r="C967" s="2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89"/>
      <c r="AG967" s="189"/>
    </row>
    <row r="968">
      <c r="A968" s="100"/>
      <c r="C968" s="2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89"/>
      <c r="AG968" s="189"/>
    </row>
    <row r="969">
      <c r="A969" s="100"/>
      <c r="C969" s="2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89"/>
      <c r="AG969" s="189"/>
    </row>
    <row r="970">
      <c r="A970" s="100"/>
      <c r="C970" s="2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89"/>
      <c r="AG970" s="189"/>
    </row>
    <row r="971">
      <c r="A971" s="100"/>
      <c r="C971" s="2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89"/>
      <c r="AG971" s="189"/>
    </row>
    <row r="972">
      <c r="A972" s="100"/>
      <c r="C972" s="2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89"/>
      <c r="AG972" s="189"/>
    </row>
    <row r="973">
      <c r="A973" s="100"/>
      <c r="C973" s="2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89"/>
      <c r="AG973" s="189"/>
    </row>
    <row r="974">
      <c r="A974" s="100"/>
      <c r="C974" s="2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89"/>
      <c r="AG974" s="189"/>
    </row>
    <row r="975">
      <c r="A975" s="100"/>
      <c r="C975" s="2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89"/>
      <c r="AG975" s="189"/>
    </row>
    <row r="976">
      <c r="A976" s="100"/>
      <c r="C976" s="2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89"/>
      <c r="AG976" s="189"/>
    </row>
    <row r="977">
      <c r="A977" s="100"/>
      <c r="C977" s="2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89"/>
      <c r="AG977" s="189"/>
    </row>
    <row r="978">
      <c r="A978" s="100"/>
      <c r="C978" s="2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89"/>
      <c r="AG978" s="189"/>
    </row>
    <row r="979">
      <c r="A979" s="100"/>
      <c r="C979" s="2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89"/>
      <c r="AG979" s="189"/>
    </row>
    <row r="980">
      <c r="A980" s="100"/>
      <c r="C980" s="2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89"/>
      <c r="AG980" s="189"/>
    </row>
    <row r="981">
      <c r="A981" s="100"/>
      <c r="C981" s="2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89"/>
      <c r="AG981" s="189"/>
    </row>
    <row r="982">
      <c r="A982" s="100"/>
      <c r="C982" s="2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89"/>
      <c r="AG982" s="189"/>
    </row>
    <row r="983">
      <c r="A983" s="100"/>
      <c r="C983" s="2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89"/>
      <c r="AG983" s="189"/>
    </row>
    <row r="984">
      <c r="A984" s="100"/>
      <c r="C984" s="2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89"/>
      <c r="AG984" s="189"/>
    </row>
    <row r="985">
      <c r="A985" s="100"/>
      <c r="C985" s="2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89"/>
      <c r="AG985" s="189"/>
    </row>
    <row r="986">
      <c r="A986" s="100"/>
      <c r="C986" s="2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89"/>
      <c r="AG986" s="189"/>
    </row>
    <row r="987">
      <c r="A987" s="100"/>
      <c r="C987" s="2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89"/>
      <c r="AG987" s="189"/>
    </row>
    <row r="988">
      <c r="A988" s="100"/>
      <c r="C988" s="2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89"/>
      <c r="AG988" s="189"/>
    </row>
    <row r="989">
      <c r="A989" s="100"/>
      <c r="C989" s="2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89"/>
      <c r="AG989" s="189"/>
    </row>
    <row r="990">
      <c r="A990" s="100"/>
      <c r="C990" s="2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89"/>
      <c r="AG990" s="189"/>
    </row>
    <row r="991">
      <c r="A991" s="100"/>
      <c r="C991" s="2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89"/>
      <c r="AG991" s="189"/>
    </row>
    <row r="992">
      <c r="A992" s="100"/>
      <c r="C992" s="2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89"/>
      <c r="AG992" s="189"/>
    </row>
    <row r="993">
      <c r="A993" s="100"/>
      <c r="C993" s="2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89"/>
      <c r="AG993" s="189"/>
    </row>
    <row r="994">
      <c r="A994" s="100"/>
      <c r="C994" s="2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89"/>
      <c r="AG994" s="189"/>
    </row>
    <row r="995">
      <c r="A995" s="100"/>
      <c r="C995" s="2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89"/>
      <c r="AG995" s="189"/>
    </row>
    <row r="996">
      <c r="A996" s="100"/>
      <c r="C996" s="2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89"/>
      <c r="AG996" s="189"/>
    </row>
    <row r="997">
      <c r="A997" s="100"/>
      <c r="C997" s="2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89"/>
      <c r="AG997" s="189"/>
    </row>
    <row r="998">
      <c r="A998" s="100"/>
      <c r="C998" s="2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89"/>
      <c r="AG998" s="189"/>
    </row>
    <row r="999">
      <c r="A999" s="100"/>
      <c r="C999" s="2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89"/>
      <c r="AG999" s="189"/>
    </row>
    <row r="1000">
      <c r="A1000" s="100"/>
      <c r="C1000" s="2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89"/>
      <c r="AG1000" s="189"/>
    </row>
    <row r="1001">
      <c r="A1001" s="100"/>
      <c r="C1001" s="2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89"/>
      <c r="AG1001" s="189"/>
    </row>
    <row r="1002">
      <c r="A1002" s="100"/>
      <c r="C1002" s="2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89"/>
      <c r="AG1002" s="189"/>
    </row>
    <row r="1003">
      <c r="A1003" s="100"/>
      <c r="C1003" s="2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89"/>
      <c r="AG1003" s="189"/>
    </row>
    <row r="1004">
      <c r="A1004" s="100"/>
      <c r="C1004" s="2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89"/>
      <c r="AG1004" s="189"/>
    </row>
    <row r="1005">
      <c r="A1005" s="100"/>
      <c r="C1005" s="2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89"/>
      <c r="AG1005" s="189"/>
    </row>
    <row r="1006">
      <c r="A1006" s="100"/>
      <c r="C1006" s="2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89"/>
      <c r="AG1006" s="189"/>
    </row>
    <row r="1007">
      <c r="A1007" s="100"/>
      <c r="C1007" s="2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89"/>
      <c r="AG1007" s="189"/>
    </row>
    <row r="1008">
      <c r="A1008" s="100"/>
      <c r="C1008" s="2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89"/>
      <c r="AG1008" s="189"/>
    </row>
    <row r="1009">
      <c r="A1009" s="100"/>
      <c r="C1009" s="2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89"/>
      <c r="AG1009" s="189"/>
    </row>
    <row r="1010">
      <c r="A1010" s="100"/>
      <c r="C1010" s="2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89"/>
      <c r="AG1010" s="189"/>
    </row>
    <row r="1011">
      <c r="A1011" s="100"/>
      <c r="C1011" s="2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89"/>
      <c r="AG1011" s="189"/>
    </row>
    <row r="1012">
      <c r="A1012" s="100"/>
      <c r="C1012" s="2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89"/>
      <c r="AG1012" s="189"/>
    </row>
    <row r="1013">
      <c r="A1013" s="100"/>
      <c r="C1013" s="2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89"/>
      <c r="AG1013" s="189"/>
    </row>
    <row r="1014">
      <c r="A1014" s="100"/>
      <c r="C1014" s="2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89"/>
      <c r="AG1014" s="189"/>
    </row>
    <row r="1015">
      <c r="A1015" s="100"/>
      <c r="C1015" s="2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89"/>
      <c r="AG1015" s="189"/>
    </row>
    <row r="1016">
      <c r="A1016" s="100"/>
      <c r="C1016" s="2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89"/>
      <c r="AG1016" s="189"/>
    </row>
    <row r="1017">
      <c r="A1017" s="100"/>
      <c r="C1017" s="2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89"/>
      <c r="AG1017" s="189"/>
    </row>
    <row r="1018">
      <c r="A1018" s="100"/>
      <c r="C1018" s="2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89"/>
      <c r="AG1018" s="189"/>
    </row>
    <row r="1019">
      <c r="A1019" s="100"/>
      <c r="C1019" s="2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89"/>
      <c r="AG1019" s="189"/>
    </row>
    <row r="1020">
      <c r="A1020" s="100"/>
      <c r="C1020" s="2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89"/>
      <c r="AG1020" s="189"/>
    </row>
    <row r="1021">
      <c r="A1021" s="100"/>
      <c r="C1021" s="2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89"/>
      <c r="AG1021" s="189"/>
    </row>
    <row r="1022">
      <c r="A1022" s="100"/>
      <c r="C1022" s="2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89"/>
      <c r="AG1022" s="189"/>
    </row>
    <row r="1023">
      <c r="A1023" s="100"/>
      <c r="C1023" s="2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89"/>
      <c r="AG1023" s="189"/>
    </row>
    <row r="1024">
      <c r="A1024" s="100"/>
      <c r="C1024" s="2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89"/>
      <c r="AG1024" s="189"/>
    </row>
    <row r="1025">
      <c r="A1025" s="100"/>
      <c r="C1025" s="2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89"/>
      <c r="AG1025" s="189"/>
    </row>
    <row r="1026">
      <c r="A1026" s="100"/>
      <c r="C1026" s="2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89"/>
      <c r="AG1026" s="189"/>
    </row>
    <row r="1027">
      <c r="A1027" s="100"/>
      <c r="C1027" s="2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89"/>
      <c r="AG1027" s="189"/>
    </row>
    <row r="1028">
      <c r="A1028" s="100"/>
      <c r="C1028" s="2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89"/>
      <c r="AG1028" s="189"/>
    </row>
    <row r="1029">
      <c r="A1029" s="100"/>
      <c r="C1029" s="2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89"/>
      <c r="AG1029" s="189"/>
    </row>
    <row r="1030">
      <c r="A1030" s="100"/>
      <c r="C1030" s="2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89"/>
      <c r="AG1030" s="189"/>
    </row>
    <row r="1031">
      <c r="A1031" s="100"/>
      <c r="C1031" s="2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89"/>
      <c r="AG1031" s="189"/>
    </row>
    <row r="1032">
      <c r="A1032" s="100"/>
      <c r="C1032" s="2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89"/>
      <c r="AG1032" s="189"/>
    </row>
    <row r="1033">
      <c r="A1033" s="100"/>
      <c r="C1033" s="2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89"/>
      <c r="AG1033" s="189"/>
    </row>
    <row r="1034">
      <c r="A1034" s="100"/>
      <c r="C1034" s="2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89"/>
      <c r="AG1034" s="189"/>
    </row>
    <row r="1035">
      <c r="A1035" s="100"/>
      <c r="C1035" s="2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89"/>
      <c r="AG1035" s="189"/>
    </row>
    <row r="1036">
      <c r="A1036" s="100"/>
      <c r="C1036" s="2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89"/>
      <c r="AG1036" s="189"/>
    </row>
    <row r="1037">
      <c r="A1037" s="100"/>
      <c r="C1037" s="2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89"/>
      <c r="AG1037" s="189"/>
    </row>
    <row r="1038">
      <c r="A1038" s="100"/>
      <c r="C1038" s="2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89"/>
      <c r="AG1038" s="189"/>
    </row>
    <row r="1039">
      <c r="A1039" s="100"/>
      <c r="C1039" s="2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89"/>
      <c r="AG1039" s="189"/>
    </row>
    <row r="1040">
      <c r="A1040" s="100"/>
      <c r="C1040" s="2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89"/>
      <c r="AG1040" s="189"/>
    </row>
    <row r="1041">
      <c r="A1041" s="100"/>
      <c r="C1041" s="2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89"/>
      <c r="AG1041" s="189"/>
    </row>
    <row r="1042">
      <c r="A1042" s="100"/>
      <c r="C1042" s="2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89"/>
      <c r="AG1042" s="189"/>
    </row>
    <row r="1043">
      <c r="A1043" s="100"/>
      <c r="C1043" s="2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89"/>
      <c r="AG1043" s="189"/>
    </row>
    <row r="1044">
      <c r="A1044" s="100"/>
      <c r="C1044" s="2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89"/>
      <c r="AG1044" s="189"/>
    </row>
    <row r="1045">
      <c r="A1045" s="100"/>
      <c r="C1045" s="2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89"/>
      <c r="AG1045" s="189"/>
    </row>
    <row r="1046">
      <c r="A1046" s="100"/>
      <c r="C1046" s="2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89"/>
      <c r="AG1046" s="189"/>
    </row>
    <row r="1047">
      <c r="A1047" s="100"/>
      <c r="C1047" s="2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89"/>
      <c r="AG1047" s="189"/>
    </row>
    <row r="1048">
      <c r="A1048" s="100"/>
      <c r="C1048" s="2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89"/>
      <c r="AG1048" s="189"/>
    </row>
    <row r="1049">
      <c r="A1049" s="100"/>
      <c r="C1049" s="2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89"/>
      <c r="AG1049" s="189"/>
    </row>
    <row r="1050">
      <c r="A1050" s="100"/>
      <c r="C1050" s="2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89"/>
      <c r="AG1050" s="189"/>
    </row>
    <row r="1051">
      <c r="A1051" s="100"/>
      <c r="C1051" s="2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89"/>
      <c r="AG1051" s="189"/>
    </row>
    <row r="1052">
      <c r="A1052" s="100"/>
      <c r="C1052" s="2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89"/>
      <c r="AG1052" s="189"/>
    </row>
    <row r="1053">
      <c r="A1053" s="100"/>
      <c r="C1053" s="2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89"/>
      <c r="AG1053" s="189"/>
    </row>
    <row r="1054">
      <c r="A1054" s="100"/>
      <c r="C1054" s="2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89"/>
      <c r="AG1054" s="189"/>
    </row>
    <row r="1055">
      <c r="A1055" s="100"/>
      <c r="C1055" s="2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89"/>
      <c r="AG1055" s="189"/>
    </row>
    <row r="1056">
      <c r="A1056" s="100"/>
      <c r="C1056" s="2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89"/>
      <c r="AG1056" s="189"/>
    </row>
    <row r="1057">
      <c r="A1057" s="100"/>
      <c r="C1057" s="2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89"/>
      <c r="AG1057" s="189"/>
    </row>
    <row r="1058">
      <c r="A1058" s="100"/>
      <c r="C1058" s="2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89"/>
      <c r="AG1058" s="189"/>
    </row>
    <row r="1059">
      <c r="A1059" s="100"/>
      <c r="C1059" s="2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89"/>
      <c r="AG1059" s="189"/>
    </row>
    <row r="1060">
      <c r="A1060" s="100"/>
      <c r="C1060" s="2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89"/>
      <c r="AG1060" s="189"/>
    </row>
    <row r="1061">
      <c r="A1061" s="100"/>
      <c r="C1061" s="2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89"/>
      <c r="AG1061" s="189"/>
    </row>
    <row r="1062">
      <c r="A1062" s="100"/>
      <c r="C1062" s="2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89"/>
      <c r="AG1062" s="189"/>
    </row>
    <row r="1063">
      <c r="A1063" s="100"/>
      <c r="C1063" s="2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89"/>
      <c r="AG1063" s="189"/>
    </row>
    <row r="1064">
      <c r="A1064" s="100"/>
      <c r="C1064" s="2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89"/>
      <c r="AG1064" s="189"/>
    </row>
    <row r="1065">
      <c r="A1065" s="100"/>
      <c r="C1065" s="2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89"/>
      <c r="AG1065" s="189"/>
    </row>
    <row r="1066">
      <c r="A1066" s="100"/>
      <c r="C1066" s="2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89"/>
      <c r="AG1066" s="189"/>
    </row>
    <row r="1067">
      <c r="A1067" s="100"/>
      <c r="C1067" s="2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89"/>
      <c r="AG1067" s="189"/>
    </row>
    <row r="1068">
      <c r="A1068" s="100"/>
      <c r="C1068" s="2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89"/>
      <c r="AG1068" s="189"/>
    </row>
    <row r="1069">
      <c r="A1069" s="100"/>
      <c r="C1069" s="2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89"/>
      <c r="AG1069" s="189"/>
    </row>
    <row r="1070">
      <c r="A1070" s="100"/>
      <c r="C1070" s="2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89"/>
      <c r="AG1070" s="189"/>
    </row>
    <row r="1071">
      <c r="A1071" s="100"/>
      <c r="C1071" s="2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89"/>
      <c r="AG1071" s="189"/>
    </row>
    <row r="1072">
      <c r="A1072" s="100"/>
      <c r="C1072" s="2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89"/>
      <c r="AG1072" s="189"/>
    </row>
    <row r="1073">
      <c r="A1073" s="100"/>
      <c r="C1073" s="2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89"/>
      <c r="AG1073" s="189"/>
    </row>
    <row r="1074">
      <c r="A1074" s="100"/>
      <c r="C1074" s="2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89"/>
      <c r="AG1074" s="189"/>
    </row>
    <row r="1075">
      <c r="A1075" s="100"/>
      <c r="C1075" s="2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89"/>
      <c r="AG1075" s="189"/>
    </row>
    <row r="1076">
      <c r="A1076" s="100"/>
      <c r="C1076" s="2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89"/>
      <c r="AG1076" s="189"/>
    </row>
    <row r="1077">
      <c r="A1077" s="100"/>
      <c r="C1077" s="2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89"/>
      <c r="AG1077" s="189"/>
    </row>
    <row r="1078">
      <c r="A1078" s="100"/>
      <c r="C1078" s="2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89"/>
      <c r="AG1078" s="189"/>
    </row>
    <row r="1079">
      <c r="A1079" s="100"/>
      <c r="C1079" s="2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89"/>
      <c r="AG1079" s="189"/>
    </row>
    <row r="1080">
      <c r="A1080" s="100"/>
      <c r="C1080" s="2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89"/>
      <c r="AG1080" s="189"/>
    </row>
    <row r="1081">
      <c r="A1081" s="100"/>
      <c r="C1081" s="2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89"/>
      <c r="AG1081" s="189"/>
    </row>
    <row r="1082">
      <c r="A1082" s="100"/>
      <c r="C1082" s="2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89"/>
      <c r="AG1082" s="189"/>
    </row>
    <row r="1083">
      <c r="A1083" s="100"/>
      <c r="C1083" s="2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89"/>
      <c r="AG1083" s="189"/>
    </row>
    <row r="1084">
      <c r="A1084" s="100"/>
      <c r="C1084" s="2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89"/>
      <c r="AG1084" s="189"/>
    </row>
    <row r="1085">
      <c r="A1085" s="100"/>
      <c r="C1085" s="2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89"/>
      <c r="AG1085" s="189"/>
    </row>
    <row r="1086">
      <c r="A1086" s="100"/>
      <c r="C1086" s="2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89"/>
      <c r="AG1086" s="189"/>
    </row>
    <row r="1087">
      <c r="A1087" s="100"/>
      <c r="C1087" s="2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89"/>
      <c r="AG1087" s="189"/>
    </row>
    <row r="1088">
      <c r="A1088" s="100"/>
      <c r="C1088" s="2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89"/>
      <c r="AG1088" s="189"/>
    </row>
    <row r="1089">
      <c r="A1089" s="100"/>
      <c r="C1089" s="2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89"/>
      <c r="AG1089" s="189"/>
    </row>
    <row r="1090">
      <c r="A1090" s="100"/>
      <c r="C1090" s="2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89"/>
      <c r="AG1090" s="189"/>
    </row>
    <row r="1091">
      <c r="A1091" s="100"/>
      <c r="C1091" s="2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89"/>
      <c r="AG1091" s="189"/>
    </row>
    <row r="1092">
      <c r="A1092" s="100"/>
      <c r="C1092" s="2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89"/>
      <c r="AG1092" s="189"/>
    </row>
    <row r="1093">
      <c r="A1093" s="100"/>
      <c r="C1093" s="2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89"/>
      <c r="AG1093" s="189"/>
    </row>
    <row r="1094">
      <c r="A1094" s="100"/>
      <c r="C1094" s="2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89"/>
      <c r="AG1094" s="189"/>
    </row>
    <row r="1095">
      <c r="A1095" s="100"/>
      <c r="C1095" s="2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89"/>
      <c r="AG1095" s="189"/>
    </row>
    <row r="1096">
      <c r="A1096" s="100"/>
      <c r="C1096" s="2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89"/>
      <c r="AG1096" s="189"/>
    </row>
    <row r="1097">
      <c r="A1097" s="100"/>
      <c r="C1097" s="2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89"/>
      <c r="AG1097" s="189"/>
    </row>
    <row r="1098">
      <c r="A1098" s="100"/>
      <c r="C1098" s="2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89"/>
      <c r="AG1098" s="189"/>
    </row>
    <row r="1099">
      <c r="A1099" s="100"/>
      <c r="C1099" s="2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89"/>
      <c r="AG1099" s="189"/>
    </row>
    <row r="1100">
      <c r="A1100" s="100"/>
      <c r="C1100" s="2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89"/>
      <c r="AG1100" s="189"/>
    </row>
    <row r="1101">
      <c r="A1101" s="100"/>
      <c r="C1101" s="2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89"/>
      <c r="AG1101" s="189"/>
    </row>
    <row r="1102">
      <c r="A1102" s="100"/>
      <c r="C1102" s="2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89"/>
      <c r="AG1102" s="189"/>
    </row>
    <row r="1103">
      <c r="A1103" s="100"/>
      <c r="C1103" s="2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89"/>
      <c r="AG1103" s="189"/>
    </row>
    <row r="1104">
      <c r="A1104" s="100"/>
      <c r="C1104" s="2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89"/>
      <c r="AG1104" s="189"/>
    </row>
    <row r="1105">
      <c r="A1105" s="100"/>
      <c r="C1105" s="2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89"/>
      <c r="AG1105" s="189"/>
    </row>
    <row r="1106">
      <c r="A1106" s="100"/>
      <c r="C1106" s="2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89"/>
      <c r="AG1106" s="189"/>
    </row>
    <row r="1107">
      <c r="A1107" s="100"/>
      <c r="C1107" s="2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89"/>
      <c r="AG1107" s="189"/>
    </row>
    <row r="1108">
      <c r="A1108" s="100"/>
      <c r="C1108" s="2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89"/>
      <c r="AG1108" s="189"/>
    </row>
    <row r="1109">
      <c r="A1109" s="100"/>
      <c r="C1109" s="2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89"/>
      <c r="AG1109" s="189"/>
    </row>
    <row r="1110">
      <c r="A1110" s="100"/>
      <c r="C1110" s="2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89"/>
      <c r="AG1110" s="189"/>
    </row>
    <row r="1111">
      <c r="A1111" s="100"/>
      <c r="C1111" s="2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89"/>
      <c r="AG1111" s="189"/>
    </row>
    <row r="1112">
      <c r="A1112" s="100"/>
      <c r="C1112" s="2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89"/>
      <c r="AG1112" s="189"/>
    </row>
    <row r="1113">
      <c r="A1113" s="100"/>
      <c r="C1113" s="2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89"/>
      <c r="AG1113" s="189"/>
    </row>
    <row r="1114">
      <c r="A1114" s="100"/>
      <c r="C1114" s="2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89"/>
      <c r="AG1114" s="189"/>
    </row>
    <row r="1115">
      <c r="A1115" s="100"/>
      <c r="C1115" s="2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89"/>
      <c r="AG1115" s="189"/>
    </row>
    <row r="1116">
      <c r="A1116" s="100"/>
      <c r="C1116" s="2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89"/>
      <c r="AG1116" s="189"/>
    </row>
    <row r="1117">
      <c r="A1117" s="100"/>
      <c r="C1117" s="2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89"/>
      <c r="AG1117" s="189"/>
    </row>
    <row r="1118">
      <c r="A1118" s="100"/>
      <c r="C1118" s="2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89"/>
      <c r="AG1118" s="189"/>
    </row>
    <row r="1119">
      <c r="A1119" s="100"/>
      <c r="C1119" s="2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89"/>
      <c r="AG1119" s="189"/>
    </row>
    <row r="1120">
      <c r="A1120" s="100"/>
      <c r="C1120" s="2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89"/>
      <c r="AG1120" s="189"/>
    </row>
    <row r="1121">
      <c r="A1121" s="100"/>
      <c r="C1121" s="2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89"/>
      <c r="AG1121" s="189"/>
    </row>
    <row r="1122">
      <c r="A1122" s="100"/>
      <c r="C1122" s="2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89"/>
      <c r="AG1122" s="189"/>
    </row>
    <row r="1123">
      <c r="A1123" s="100"/>
      <c r="C1123" s="2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89"/>
      <c r="AG1123" s="189"/>
    </row>
    <row r="1124">
      <c r="A1124" s="100"/>
      <c r="C1124" s="2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89"/>
      <c r="AG1124" s="189"/>
    </row>
    <row r="1125">
      <c r="A1125" s="100"/>
      <c r="C1125" s="2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89"/>
      <c r="AG1125" s="189"/>
    </row>
    <row r="1126">
      <c r="A1126" s="100"/>
      <c r="C1126" s="2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89"/>
      <c r="AG1126" s="189"/>
    </row>
    <row r="1127">
      <c r="A1127" s="100"/>
      <c r="C1127" s="2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89"/>
      <c r="AG1127" s="189"/>
    </row>
    <row r="1128">
      <c r="A1128" s="100"/>
      <c r="C1128" s="2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89"/>
      <c r="AG1128" s="189"/>
    </row>
    <row r="1129">
      <c r="A1129" s="100"/>
      <c r="C1129" s="2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89"/>
      <c r="AG1129" s="189"/>
    </row>
    <row r="1130">
      <c r="A1130" s="100"/>
      <c r="C1130" s="2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89"/>
      <c r="AG1130" s="189"/>
    </row>
    <row r="1131">
      <c r="A1131" s="100"/>
      <c r="C1131" s="2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89"/>
      <c r="AG1131" s="189"/>
    </row>
    <row r="1132">
      <c r="A1132" s="100"/>
      <c r="C1132" s="2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89"/>
      <c r="AG1132" s="189"/>
    </row>
    <row r="1133">
      <c r="A1133" s="100"/>
      <c r="C1133" s="2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89"/>
      <c r="AG1133" s="189"/>
    </row>
    <row r="1134">
      <c r="A1134" s="100"/>
      <c r="C1134" s="2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89"/>
      <c r="AG1134" s="189"/>
    </row>
    <row r="1135">
      <c r="A1135" s="100"/>
      <c r="C1135" s="2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89"/>
      <c r="AG1135" s="189"/>
    </row>
    <row r="1136">
      <c r="A1136" s="100"/>
      <c r="C1136" s="2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89"/>
      <c r="AG1136" s="189"/>
    </row>
    <row r="1137">
      <c r="A1137" s="100"/>
      <c r="C1137" s="2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89"/>
      <c r="AG1137" s="189"/>
    </row>
    <row r="1138">
      <c r="A1138" s="100"/>
      <c r="C1138" s="2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89"/>
      <c r="AG1138" s="189"/>
    </row>
    <row r="1139">
      <c r="A1139" s="100"/>
      <c r="C1139" s="2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89"/>
      <c r="AG1139" s="189"/>
    </row>
    <row r="1140">
      <c r="A1140" s="100"/>
      <c r="C1140" s="2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89"/>
      <c r="AG1140" s="189"/>
    </row>
    <row r="1141">
      <c r="A1141" s="100"/>
      <c r="C1141" s="2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89"/>
      <c r="AG1141" s="189"/>
    </row>
    <row r="1142">
      <c r="A1142" s="100"/>
      <c r="C1142" s="2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89"/>
      <c r="AG1142" s="189"/>
    </row>
    <row r="1143">
      <c r="A1143" s="100"/>
      <c r="C1143" s="2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89"/>
      <c r="AG1143" s="189"/>
    </row>
    <row r="1144">
      <c r="A1144" s="100"/>
      <c r="C1144" s="2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89"/>
      <c r="AG1144" s="189"/>
    </row>
    <row r="1145">
      <c r="A1145" s="100"/>
      <c r="C1145" s="2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89"/>
      <c r="AG1145" s="189"/>
    </row>
    <row r="1146">
      <c r="A1146" s="100"/>
      <c r="C1146" s="2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89"/>
      <c r="AG1146" s="189"/>
    </row>
    <row r="1147">
      <c r="A1147" s="100"/>
      <c r="C1147" s="2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89"/>
      <c r="AG1147" s="189"/>
    </row>
    <row r="1148">
      <c r="A1148" s="100"/>
      <c r="C1148" s="2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89"/>
      <c r="AG1148" s="189"/>
    </row>
    <row r="1149">
      <c r="A1149" s="100"/>
      <c r="C1149" s="2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89"/>
      <c r="AG1149" s="189"/>
    </row>
    <row r="1150">
      <c r="A1150" s="100"/>
      <c r="C1150" s="2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89"/>
      <c r="AG1150" s="189"/>
    </row>
    <row r="1151">
      <c r="A1151" s="100"/>
      <c r="C1151" s="2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89"/>
      <c r="AG1151" s="189"/>
    </row>
    <row r="1152">
      <c r="A1152" s="100"/>
      <c r="C1152" s="2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89"/>
      <c r="AG1152" s="189"/>
    </row>
    <row r="1153">
      <c r="A1153" s="100"/>
      <c r="C1153" s="2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89"/>
      <c r="AG1153" s="189"/>
    </row>
    <row r="1154">
      <c r="A1154" s="100"/>
      <c r="C1154" s="2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89"/>
      <c r="AG1154" s="189"/>
    </row>
    <row r="1155">
      <c r="A1155" s="100"/>
      <c r="C1155" s="2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89"/>
      <c r="AG1155" s="189"/>
    </row>
    <row r="1156">
      <c r="A1156" s="100"/>
      <c r="C1156" s="2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89"/>
      <c r="AG1156" s="189"/>
    </row>
    <row r="1157">
      <c r="A1157" s="100"/>
      <c r="C1157" s="2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89"/>
      <c r="AG1157" s="189"/>
    </row>
    <row r="1158">
      <c r="A1158" s="100"/>
      <c r="C1158" s="2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89"/>
      <c r="AG1158" s="189"/>
    </row>
    <row r="1159">
      <c r="A1159" s="100"/>
      <c r="C1159" s="2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89"/>
      <c r="AG1159" s="189"/>
    </row>
    <row r="1160">
      <c r="A1160" s="100"/>
      <c r="C1160" s="2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89"/>
      <c r="AG1160" s="189"/>
    </row>
    <row r="1161">
      <c r="A1161" s="100"/>
      <c r="C1161" s="2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89"/>
      <c r="AG1161" s="189"/>
    </row>
    <row r="1162">
      <c r="A1162" s="100"/>
      <c r="C1162" s="2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89"/>
      <c r="AG1162" s="189"/>
    </row>
    <row r="1163">
      <c r="A1163" s="100"/>
      <c r="C1163" s="2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89"/>
      <c r="AG1163" s="189"/>
    </row>
    <row r="1164">
      <c r="A1164" s="100"/>
      <c r="C1164" s="2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89"/>
      <c r="AG1164" s="189"/>
    </row>
    <row r="1165">
      <c r="A1165" s="100"/>
      <c r="C1165" s="2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89"/>
      <c r="AG1165" s="189"/>
    </row>
    <row r="1166">
      <c r="A1166" s="100"/>
      <c r="C1166" s="2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89"/>
      <c r="AG1166" s="189"/>
    </row>
    <row r="1167">
      <c r="A1167" s="100"/>
      <c r="C1167" s="2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89"/>
      <c r="AG1167" s="189"/>
    </row>
    <row r="1168">
      <c r="A1168" s="100"/>
      <c r="C1168" s="2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89"/>
      <c r="AG1168" s="189"/>
    </row>
    <row r="1169">
      <c r="A1169" s="100"/>
      <c r="C1169" s="2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89"/>
      <c r="AG1169" s="189"/>
    </row>
    <row r="1170">
      <c r="A1170" s="100"/>
      <c r="C1170" s="2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89"/>
      <c r="AG1170" s="189"/>
    </row>
    <row r="1171">
      <c r="A1171" s="100"/>
      <c r="C1171" s="2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89"/>
      <c r="AG1171" s="189"/>
    </row>
    <row r="1172">
      <c r="A1172" s="100"/>
      <c r="C1172" s="2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89"/>
      <c r="AG1172" s="189"/>
    </row>
    <row r="1173">
      <c r="A1173" s="100"/>
      <c r="C1173" s="2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89"/>
      <c r="AG1173" s="189"/>
    </row>
    <row r="1174">
      <c r="A1174" s="100"/>
      <c r="C1174" s="2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89"/>
      <c r="AG1174" s="189"/>
    </row>
    <row r="1175">
      <c r="A1175" s="100"/>
      <c r="C1175" s="2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89"/>
      <c r="AG1175" s="189"/>
    </row>
    <row r="1176">
      <c r="A1176" s="100"/>
      <c r="C1176" s="2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89"/>
      <c r="AG1176" s="189"/>
    </row>
    <row r="1177">
      <c r="A1177" s="100"/>
      <c r="C1177" s="2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89"/>
      <c r="AG1177" s="189"/>
    </row>
    <row r="1178">
      <c r="A1178" s="100"/>
      <c r="C1178" s="2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89"/>
      <c r="AG1178" s="189"/>
    </row>
    <row r="1179">
      <c r="A1179" s="100"/>
      <c r="C1179" s="2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89"/>
      <c r="AG1179" s="189"/>
    </row>
    <row r="1180">
      <c r="A1180" s="100"/>
      <c r="C1180" s="2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89"/>
      <c r="AG1180" s="189"/>
    </row>
    <row r="1181">
      <c r="A1181" s="100"/>
      <c r="C1181" s="2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89"/>
      <c r="AG1181" s="189"/>
    </row>
    <row r="1182">
      <c r="A1182" s="100"/>
      <c r="C1182" s="2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89"/>
      <c r="AG1182" s="189"/>
    </row>
    <row r="1183">
      <c r="A1183" s="100"/>
      <c r="C1183" s="2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89"/>
      <c r="AG1183" s="189"/>
    </row>
    <row r="1184">
      <c r="A1184" s="100"/>
      <c r="C1184" s="2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89"/>
      <c r="AG1184" s="189"/>
    </row>
    <row r="1185">
      <c r="A1185" s="100"/>
      <c r="C1185" s="2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89"/>
      <c r="AG1185" s="189"/>
    </row>
    <row r="1186">
      <c r="A1186" s="100"/>
      <c r="C1186" s="2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89"/>
      <c r="AG1186" s="189"/>
    </row>
    <row r="1187">
      <c r="A1187" s="100"/>
      <c r="C1187" s="2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89"/>
      <c r="AG1187" s="189"/>
    </row>
    <row r="1188">
      <c r="A1188" s="100"/>
      <c r="C1188" s="2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89"/>
      <c r="AG1188" s="189"/>
    </row>
    <row r="1189">
      <c r="A1189" s="100"/>
      <c r="C1189" s="2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89"/>
      <c r="AG1189" s="189"/>
    </row>
    <row r="1190">
      <c r="A1190" s="100"/>
      <c r="C1190" s="2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89"/>
      <c r="AG1190" s="189"/>
    </row>
    <row r="1191">
      <c r="A1191" s="100"/>
      <c r="C1191" s="2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89"/>
      <c r="AG1191" s="189"/>
    </row>
    <row r="1192">
      <c r="A1192" s="100"/>
      <c r="C1192" s="2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89"/>
      <c r="AG1192" s="189"/>
    </row>
    <row r="1193">
      <c r="A1193" s="100"/>
      <c r="C1193" s="2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89"/>
      <c r="AG1193" s="189"/>
    </row>
    <row r="1194">
      <c r="A1194" s="100"/>
      <c r="C1194" s="2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89"/>
      <c r="AG1194" s="189"/>
    </row>
    <row r="1195">
      <c r="A1195" s="100"/>
      <c r="C1195" s="2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89"/>
      <c r="AG1195" s="189"/>
    </row>
    <row r="1196">
      <c r="A1196" s="100"/>
      <c r="C1196" s="2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89"/>
      <c r="AG1196" s="189"/>
    </row>
    <row r="1197">
      <c r="A1197" s="100"/>
      <c r="C1197" s="2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89"/>
      <c r="AG1197" s="189"/>
    </row>
    <row r="1198">
      <c r="A1198" s="100"/>
      <c r="C1198" s="2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89"/>
      <c r="AG1198" s="189"/>
    </row>
    <row r="1199">
      <c r="A1199" s="100"/>
      <c r="C1199" s="2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89"/>
      <c r="AG1199" s="189"/>
    </row>
    <row r="1200">
      <c r="A1200" s="100"/>
      <c r="C1200" s="2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89"/>
      <c r="AG1200" s="189"/>
    </row>
    <row r="1201">
      <c r="A1201" s="100"/>
      <c r="C1201" s="2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89"/>
      <c r="AG1201" s="189"/>
    </row>
    <row r="1202">
      <c r="A1202" s="100"/>
      <c r="C1202" s="2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89"/>
      <c r="AG1202" s="189"/>
    </row>
    <row r="1203">
      <c r="A1203" s="100"/>
      <c r="C1203" s="2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89"/>
      <c r="AG1203" s="189"/>
    </row>
    <row r="1204">
      <c r="A1204" s="100"/>
      <c r="C1204" s="2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89"/>
      <c r="AG1204" s="189"/>
    </row>
    <row r="1205">
      <c r="A1205" s="100"/>
      <c r="C1205" s="2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89"/>
      <c r="AG1205" s="189"/>
    </row>
    <row r="1206">
      <c r="A1206" s="100"/>
      <c r="C1206" s="2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89"/>
      <c r="AG1206" s="189"/>
    </row>
    <row r="1207">
      <c r="A1207" s="100"/>
      <c r="C1207" s="2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89"/>
      <c r="AG1207" s="189"/>
    </row>
    <row r="1208">
      <c r="A1208" s="100"/>
      <c r="C1208" s="2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89"/>
      <c r="AG1208" s="189"/>
    </row>
    <row r="1209">
      <c r="A1209" s="100"/>
      <c r="C1209" s="2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89"/>
      <c r="AG1209" s="189"/>
    </row>
    <row r="1210">
      <c r="A1210" s="100"/>
      <c r="C1210" s="2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89"/>
      <c r="AG1210" s="189"/>
    </row>
    <row r="1211">
      <c r="A1211" s="100"/>
      <c r="C1211" s="2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89"/>
      <c r="AG1211" s="189"/>
    </row>
    <row r="1212">
      <c r="A1212" s="100"/>
      <c r="C1212" s="2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89"/>
      <c r="AG1212" s="189"/>
    </row>
    <row r="1213">
      <c r="A1213" s="100"/>
      <c r="C1213" s="2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89"/>
      <c r="AG1213" s="189"/>
    </row>
    <row r="1214">
      <c r="A1214" s="100"/>
      <c r="C1214" s="2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89"/>
      <c r="AG1214" s="189"/>
    </row>
    <row r="1215">
      <c r="A1215" s="100"/>
      <c r="C1215" s="2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89"/>
      <c r="AG1215" s="189"/>
    </row>
    <row r="1216">
      <c r="A1216" s="100"/>
      <c r="C1216" s="2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89"/>
      <c r="AG1216" s="189"/>
    </row>
    <row r="1217">
      <c r="A1217" s="100"/>
      <c r="C1217" s="2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89"/>
      <c r="AG1217" s="189"/>
    </row>
    <row r="1218">
      <c r="A1218" s="100"/>
      <c r="C1218" s="2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89"/>
      <c r="AG1218" s="189"/>
    </row>
    <row r="1219">
      <c r="A1219" s="100"/>
      <c r="C1219" s="2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89"/>
      <c r="AG1219" s="189"/>
    </row>
    <row r="1220">
      <c r="A1220" s="100"/>
      <c r="C1220" s="2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89"/>
      <c r="AG1220" s="189"/>
    </row>
    <row r="1221">
      <c r="A1221" s="100"/>
      <c r="C1221" s="2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89"/>
      <c r="AG1221" s="189"/>
    </row>
    <row r="1222">
      <c r="A1222" s="100"/>
      <c r="C1222" s="2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89"/>
      <c r="AG1222" s="189"/>
    </row>
    <row r="1223">
      <c r="A1223" s="100"/>
      <c r="C1223" s="2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89"/>
      <c r="AG1223" s="189"/>
    </row>
    <row r="1224">
      <c r="A1224" s="100"/>
      <c r="C1224" s="2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89"/>
      <c r="AG1224" s="189"/>
    </row>
    <row r="1225">
      <c r="A1225" s="100"/>
      <c r="C1225" s="2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89"/>
      <c r="AG1225" s="189"/>
    </row>
    <row r="1226">
      <c r="A1226" s="100"/>
      <c r="C1226" s="2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89"/>
      <c r="AG1226" s="189"/>
    </row>
    <row r="1227">
      <c r="A1227" s="100"/>
      <c r="C1227" s="2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89"/>
      <c r="AG1227" s="189"/>
    </row>
    <row r="1228">
      <c r="A1228" s="100"/>
      <c r="C1228" s="2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89"/>
      <c r="AG1228" s="189"/>
    </row>
    <row r="1229">
      <c r="A1229" s="100"/>
      <c r="C1229" s="2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89"/>
      <c r="AG1229" s="189"/>
    </row>
    <row r="1230">
      <c r="A1230" s="100"/>
      <c r="C1230" s="2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89"/>
      <c r="AG1230" s="189"/>
    </row>
    <row r="1231">
      <c r="A1231" s="100"/>
      <c r="C1231" s="2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89"/>
      <c r="AG1231" s="189"/>
    </row>
    <row r="1232">
      <c r="A1232" s="100"/>
      <c r="C1232" s="2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89"/>
      <c r="AG1232" s="189"/>
    </row>
    <row r="1233">
      <c r="A1233" s="100"/>
      <c r="C1233" s="2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89"/>
      <c r="AG1233" s="189"/>
    </row>
    <row r="1234">
      <c r="A1234" s="100"/>
      <c r="C1234" s="2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89"/>
      <c r="AG1234" s="189"/>
    </row>
    <row r="1235">
      <c r="A1235" s="100"/>
      <c r="C1235" s="2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89"/>
      <c r="AG1235" s="189"/>
    </row>
    <row r="1236">
      <c r="A1236" s="100"/>
      <c r="C1236" s="2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89"/>
      <c r="AG1236" s="189"/>
    </row>
    <row r="1237">
      <c r="A1237" s="100"/>
      <c r="C1237" s="2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89"/>
      <c r="AG1237" s="189"/>
    </row>
    <row r="1238">
      <c r="A1238" s="100"/>
      <c r="C1238" s="2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89"/>
      <c r="AG1238" s="189"/>
    </row>
    <row r="1239">
      <c r="A1239" s="100"/>
      <c r="C1239" s="2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89"/>
      <c r="AG1239" s="189"/>
    </row>
    <row r="1240">
      <c r="A1240" s="100"/>
      <c r="C1240" s="2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89"/>
      <c r="AG1240" s="189"/>
    </row>
    <row r="1241">
      <c r="A1241" s="100"/>
      <c r="C1241" s="2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89"/>
      <c r="AG1241" s="189"/>
    </row>
    <row r="1242">
      <c r="A1242" s="100"/>
      <c r="C1242" s="2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89"/>
      <c r="AG1242" s="189"/>
    </row>
    <row r="1243">
      <c r="A1243" s="100"/>
      <c r="C1243" s="2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89"/>
      <c r="AG1243" s="189"/>
    </row>
    <row r="1244">
      <c r="A1244" s="100"/>
      <c r="C1244" s="2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89"/>
      <c r="AG1244" s="189"/>
    </row>
    <row r="1245">
      <c r="A1245" s="100"/>
      <c r="C1245" s="2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89"/>
      <c r="AG1245" s="189"/>
    </row>
    <row r="1246">
      <c r="A1246" s="100"/>
      <c r="C1246" s="2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89"/>
      <c r="AG1246" s="189"/>
    </row>
    <row r="1247">
      <c r="A1247" s="100"/>
      <c r="C1247" s="2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89"/>
      <c r="AG1247" s="189"/>
    </row>
    <row r="1248">
      <c r="A1248" s="100"/>
      <c r="C1248" s="2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89"/>
      <c r="AG1248" s="189"/>
    </row>
    <row r="1249">
      <c r="A1249" s="100"/>
      <c r="C1249" s="2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89"/>
      <c r="AG1249" s="189"/>
    </row>
    <row r="1250">
      <c r="A1250" s="100"/>
      <c r="C1250" s="2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89"/>
      <c r="AG1250" s="189"/>
    </row>
    <row r="1251">
      <c r="A1251" s="100"/>
      <c r="C1251" s="2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89"/>
      <c r="AG1251" s="189"/>
    </row>
    <row r="1252">
      <c r="A1252" s="100"/>
      <c r="C1252" s="2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89"/>
      <c r="AG1252" s="189"/>
    </row>
    <row r="1253">
      <c r="A1253" s="100"/>
      <c r="C1253" s="2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89"/>
      <c r="AG1253" s="189"/>
    </row>
    <row r="1254">
      <c r="A1254" s="100"/>
      <c r="C1254" s="2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89"/>
      <c r="AG1254" s="189"/>
    </row>
    <row r="1255">
      <c r="A1255" s="100"/>
      <c r="C1255" s="2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89"/>
      <c r="AG1255" s="189"/>
    </row>
    <row r="1256">
      <c r="A1256" s="100"/>
      <c r="C1256" s="2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89"/>
      <c r="AG1256" s="189"/>
    </row>
    <row r="1257">
      <c r="A1257" s="100"/>
      <c r="C1257" s="2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89"/>
      <c r="AG1257" s="189"/>
    </row>
    <row r="1258">
      <c r="A1258" s="100"/>
      <c r="C1258" s="2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89"/>
      <c r="AG1258" s="189"/>
    </row>
    <row r="1259">
      <c r="A1259" s="100"/>
      <c r="C1259" s="2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89"/>
      <c r="AG1259" s="189"/>
    </row>
    <row r="1260">
      <c r="A1260" s="100"/>
      <c r="C1260" s="2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89"/>
      <c r="AG1260" s="189"/>
    </row>
    <row r="1261">
      <c r="A1261" s="100"/>
      <c r="C1261" s="2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89"/>
      <c r="AG1261" s="189"/>
    </row>
    <row r="1262">
      <c r="A1262" s="100"/>
      <c r="C1262" s="2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89"/>
      <c r="AG1262" s="189"/>
    </row>
    <row r="1263">
      <c r="A1263" s="100"/>
      <c r="C1263" s="2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89"/>
      <c r="AG1263" s="189"/>
    </row>
    <row r="1264">
      <c r="A1264" s="100"/>
      <c r="C1264" s="2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89"/>
      <c r="AG1264" s="189"/>
    </row>
    <row r="1265">
      <c r="A1265" s="100"/>
      <c r="C1265" s="2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89"/>
      <c r="AG1265" s="189"/>
    </row>
    <row r="1266">
      <c r="A1266" s="100"/>
      <c r="C1266" s="2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89"/>
      <c r="AG1266" s="189"/>
    </row>
    <row r="1267">
      <c r="A1267" s="100"/>
      <c r="C1267" s="2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89"/>
      <c r="AG1267" s="189"/>
    </row>
    <row r="1268">
      <c r="A1268" s="100"/>
      <c r="C1268" s="2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89"/>
      <c r="AG1268" s="189"/>
    </row>
    <row r="1269">
      <c r="A1269" s="100"/>
      <c r="C1269" s="2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89"/>
      <c r="AG1269" s="189"/>
    </row>
    <row r="1270">
      <c r="A1270" s="100"/>
      <c r="C1270" s="2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89"/>
      <c r="AG1270" s="189"/>
    </row>
    <row r="1271">
      <c r="A1271" s="100"/>
      <c r="C1271" s="2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89"/>
      <c r="AG1271" s="189"/>
    </row>
    <row r="1272">
      <c r="A1272" s="100"/>
      <c r="C1272" s="2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89"/>
      <c r="AG1272" s="189"/>
    </row>
    <row r="1273">
      <c r="A1273" s="100"/>
      <c r="C1273" s="2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89"/>
      <c r="AG1273" s="189"/>
    </row>
    <row r="1274">
      <c r="A1274" s="100"/>
      <c r="C1274" s="2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89"/>
      <c r="AG1274" s="189"/>
    </row>
    <row r="1275">
      <c r="A1275" s="100"/>
      <c r="C1275" s="2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89"/>
      <c r="AG1275" s="189"/>
    </row>
    <row r="1276">
      <c r="A1276" s="100"/>
      <c r="C1276" s="2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89"/>
      <c r="AG1276" s="189"/>
    </row>
    <row r="1277">
      <c r="A1277" s="100"/>
      <c r="C1277" s="2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89"/>
      <c r="AG1277" s="189"/>
    </row>
    <row r="1278">
      <c r="A1278" s="100"/>
      <c r="C1278" s="2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89"/>
      <c r="AG1278" s="189"/>
    </row>
    <row r="1279">
      <c r="A1279" s="100"/>
      <c r="C1279" s="2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89"/>
      <c r="AG1279" s="189"/>
    </row>
    <row r="1280">
      <c r="A1280" s="100"/>
      <c r="C1280" s="2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89"/>
      <c r="AG1280" s="189"/>
    </row>
    <row r="1281">
      <c r="A1281" s="100"/>
      <c r="C1281" s="2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89"/>
      <c r="AG1281" s="189"/>
    </row>
    <row r="1282">
      <c r="A1282" s="100"/>
      <c r="C1282" s="2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89"/>
      <c r="AG1282" s="189"/>
    </row>
    <row r="1283">
      <c r="A1283" s="100"/>
      <c r="C1283" s="2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89"/>
      <c r="AG1283" s="189"/>
    </row>
    <row r="1284">
      <c r="A1284" s="100"/>
      <c r="C1284" s="2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89"/>
      <c r="AG1284" s="189"/>
    </row>
    <row r="1285">
      <c r="A1285" s="100"/>
      <c r="C1285" s="2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89"/>
      <c r="AG1285" s="189"/>
    </row>
    <row r="1286">
      <c r="A1286" s="100"/>
      <c r="C1286" s="2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89"/>
      <c r="AG1286" s="189"/>
    </row>
    <row r="1287">
      <c r="A1287" s="100"/>
      <c r="C1287" s="2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89"/>
      <c r="AG1287" s="189"/>
    </row>
    <row r="1288">
      <c r="A1288" s="100"/>
      <c r="C1288" s="2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89"/>
      <c r="AG1288" s="189"/>
    </row>
    <row r="1289">
      <c r="A1289" s="100"/>
      <c r="C1289" s="2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89"/>
      <c r="AG1289" s="189"/>
    </row>
    <row r="1290">
      <c r="A1290" s="100"/>
      <c r="C1290" s="2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89"/>
      <c r="AG1290" s="189"/>
    </row>
    <row r="1291">
      <c r="A1291" s="100"/>
      <c r="C1291" s="2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89"/>
      <c r="AG1291" s="189"/>
    </row>
    <row r="1292">
      <c r="A1292" s="100"/>
      <c r="C1292" s="2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89"/>
      <c r="AG1292" s="189"/>
    </row>
    <row r="1293">
      <c r="A1293" s="100"/>
      <c r="C1293" s="2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89"/>
      <c r="AG1293" s="189"/>
    </row>
    <row r="1294">
      <c r="A1294" s="100"/>
      <c r="C1294" s="2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89"/>
      <c r="AG1294" s="189"/>
    </row>
  </sheetData>
  <mergeCells count="36">
    <mergeCell ref="H3:I3"/>
    <mergeCell ref="J3:K3"/>
    <mergeCell ref="A771:A780"/>
    <mergeCell ref="L3:M3"/>
    <mergeCell ref="N3:O3"/>
    <mergeCell ref="U3:AB3"/>
    <mergeCell ref="A1:C1"/>
    <mergeCell ref="D1:E1"/>
    <mergeCell ref="A2:C2"/>
    <mergeCell ref="D2:R2"/>
    <mergeCell ref="A3:C3"/>
    <mergeCell ref="D3:E3"/>
    <mergeCell ref="F3:G3"/>
    <mergeCell ref="A5:C5"/>
    <mergeCell ref="D5:E5"/>
    <mergeCell ref="F5:G5"/>
    <mergeCell ref="H5:I5"/>
    <mergeCell ref="J5:K5"/>
    <mergeCell ref="L5:M5"/>
    <mergeCell ref="N5:O5"/>
    <mergeCell ref="A4:C4"/>
    <mergeCell ref="D4:E4"/>
    <mergeCell ref="F4:G4"/>
    <mergeCell ref="H4:I4"/>
    <mergeCell ref="J4:K4"/>
    <mergeCell ref="L4:M4"/>
    <mergeCell ref="N4:O4"/>
    <mergeCell ref="P5:Q5"/>
    <mergeCell ref="R5:S5"/>
    <mergeCell ref="P3:Q3"/>
    <mergeCell ref="R3:S3"/>
    <mergeCell ref="T3:T6"/>
    <mergeCell ref="AG3:AG6"/>
    <mergeCell ref="P4:Q4"/>
    <mergeCell ref="R4:S4"/>
    <mergeCell ref="U4:AB5"/>
  </mergeCells>
  <conditionalFormatting sqref="C7:C777">
    <cfRule type="expression" dxfId="6" priority="1" stopIfTrue="1">
      <formula> $C7 &lt; 0</formula>
    </cfRule>
  </conditionalFormatting>
  <conditionalFormatting sqref="C7:C777">
    <cfRule type="expression" dxfId="7" priority="2" stopIfTrue="1">
      <formula> $C7 &gt; $D$4</formula>
    </cfRule>
  </conditionalFormatting>
  <conditionalFormatting sqref="A7:C777 D7:S780 T7:AG777">
    <cfRule type="expression" dxfId="8" priority="3" stopIfTrue="1">
      <formula> $B7 = "Кирилл О"</formula>
    </cfRule>
  </conditionalFormatting>
  <conditionalFormatting sqref="A7:C777 D7:S780 T7:AG777">
    <cfRule type="expression" dxfId="9" priority="4" stopIfTrue="1">
      <formula> $B7 = "Настя О"</formula>
    </cfRule>
  </conditionalFormatting>
  <conditionalFormatting sqref="A7:C777 D7:S780 T7:AG777">
    <cfRule type="expression" dxfId="10" priority="5" stopIfTrue="1">
      <formula> $B7 = "Пример Примерыч"</formula>
    </cfRule>
  </conditionalFormatting>
  <conditionalFormatting sqref="A7:C777 D7:S780 T7:AG777">
    <cfRule type="expression" dxfId="5" priority="6" stopIfTrue="1">
      <formula> $B7 = "undefined"</formula>
    </cfRule>
  </conditionalFormatting>
  <dataValidations>
    <dataValidation type="decimal" allowBlank="1" showDropDown="1" showInputMessage="1" showErrorMessage="1" prompt="Введите число, которое в диапазоне от -10000 до 10000. Для разделения целой и дробной частей используй запятую." sqref="D4 F4 H4 J4 L4 N4 P4 R4">
      <formula1>-10000.0</formula1>
      <formula2>10000.0</formula2>
    </dataValidation>
  </dataValidations>
  <drawing r:id="rId2"/>
  <legacyDrawing r:id="rId3"/>
  <tableParts count="1">
    <tablePart r:id="rId5"/>
  </tableParts>
</worksheet>
</file>