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rinchakraborti/UIC/research/papers/private-content-moderation/plots/"/>
    </mc:Choice>
  </mc:AlternateContent>
  <xr:revisionPtr revIDLastSave="0" documentId="13_ncr:1_{00008AD6-8640-A142-AF0B-47AF73AC9A66}" xr6:coauthVersionLast="47" xr6:coauthVersionMax="47" xr10:uidLastSave="{00000000-0000-0000-0000-000000000000}"/>
  <bookViews>
    <workbookView xWindow="1300" yWindow="500" windowWidth="58860" windowHeight="39600" activeTab="1" xr2:uid="{00000000-000D-0000-FFFF-FFFF00000000}"/>
  </bookViews>
  <sheets>
    <sheet name="BlocklistsizeExp" sheetId="1" r:id="rId1"/>
    <sheet name="BlocklistsizeExp2" sheetId="3" r:id="rId2"/>
    <sheet name="BlocklistsizeExp3" sheetId="4" r:id="rId3"/>
    <sheet name="BlocklistUpdat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2" i="4"/>
  <c r="D3" i="3"/>
  <c r="D4" i="3"/>
  <c r="D5" i="3"/>
  <c r="D6" i="3"/>
  <c r="D7" i="3"/>
  <c r="D8" i="3"/>
  <c r="D9" i="3"/>
  <c r="D10" i="3"/>
  <c r="D11" i="3"/>
  <c r="D12" i="3"/>
  <c r="D13" i="3"/>
  <c r="D14" i="3"/>
  <c r="D2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5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<sst xmlns="http://schemas.openxmlformats.org/spreadsheetml/2006/main" count="15" uniqueCount="7">
  <si>
    <t>Blocklist size</t>
  </si>
  <si>
    <t>Update size</t>
  </si>
  <si>
    <t>Time</t>
  </si>
  <si>
    <t>Time (in ms)</t>
  </si>
  <si>
    <t>Blocklist size log scale</t>
  </si>
  <si>
    <t>Time(ms) </t>
  </si>
  <si>
    <t>Blocklist size log scae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</si>
</sst>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workbookViewId="0">
      <selection activeCell="D1" sqref="D1"/>
    </sheetView>
  </sheetViews>
  <sheetFormatPr baseColWidth="10" defaultColWidth="12.6640625" defaultRowHeight="15.75" customHeight="1" x14ac:dyDescent="0.15"/>
  <cols>
    <col min="1" max="2" width="34.1640625" customWidth="1"/>
    <col min="3" max="3" width="53.33203125" customWidth="1"/>
  </cols>
  <sheetData>
    <row r="1" spans="1:4" ht="15.75" customHeight="1" x14ac:dyDescent="0.15">
      <c r="A1" s="5" t="s">
        <v>4</v>
      </c>
      <c r="B1" s="6" t="s">
        <v>0</v>
      </c>
      <c r="C1" s="6" t="s">
        <v>3</v>
      </c>
      <c r="D1" s="8" t="s">
        <v>2</v>
      </c>
    </row>
    <row r="2" spans="1:4" ht="15.75" customHeight="1" x14ac:dyDescent="0.15">
      <c r="A2" s="3">
        <v>7</v>
      </c>
      <c r="B2" s="4">
        <f xml:space="preserve"> 2^A2</f>
        <v>128</v>
      </c>
      <c r="C2" s="4">
        <v>1860</v>
      </c>
      <c r="D2">
        <f>C2/1000</f>
        <v>1.86</v>
      </c>
    </row>
    <row r="3" spans="1:4" ht="15.75" customHeight="1" x14ac:dyDescent="0.15">
      <c r="A3" s="3">
        <v>8</v>
      </c>
      <c r="B3" s="4">
        <f t="shared" ref="B3:B15" si="0" xml:space="preserve"> 2^A3</f>
        <v>256</v>
      </c>
      <c r="C3" s="4">
        <v>1877</v>
      </c>
      <c r="D3">
        <f t="shared" ref="D3:D15" si="1">C3/1000</f>
        <v>1.877</v>
      </c>
    </row>
    <row r="4" spans="1:4" ht="15.75" customHeight="1" x14ac:dyDescent="0.15">
      <c r="A4" s="3">
        <v>9</v>
      </c>
      <c r="B4" s="4">
        <f t="shared" si="0"/>
        <v>512</v>
      </c>
      <c r="C4" s="4">
        <v>1922</v>
      </c>
      <c r="D4">
        <f t="shared" si="1"/>
        <v>1.9219999999999999</v>
      </c>
    </row>
    <row r="5" spans="1:4" ht="15.75" customHeight="1" x14ac:dyDescent="0.15">
      <c r="A5" s="3">
        <v>10</v>
      </c>
      <c r="B5" s="4">
        <f t="shared" si="0"/>
        <v>1024</v>
      </c>
      <c r="C5" s="4">
        <v>2006</v>
      </c>
      <c r="D5">
        <f t="shared" si="1"/>
        <v>2.0059999999999998</v>
      </c>
    </row>
    <row r="6" spans="1:4" ht="15.75" customHeight="1" x14ac:dyDescent="0.15">
      <c r="A6" s="3">
        <v>11</v>
      </c>
      <c r="B6" s="4">
        <f t="shared" si="0"/>
        <v>2048</v>
      </c>
      <c r="C6" s="4">
        <v>2161</v>
      </c>
      <c r="D6">
        <f t="shared" si="1"/>
        <v>2.161</v>
      </c>
    </row>
    <row r="7" spans="1:4" ht="15.75" customHeight="1" x14ac:dyDescent="0.15">
      <c r="A7" s="3">
        <v>12</v>
      </c>
      <c r="B7" s="4">
        <f t="shared" si="0"/>
        <v>4096</v>
      </c>
      <c r="C7" s="4">
        <v>2487</v>
      </c>
      <c r="D7">
        <f t="shared" si="1"/>
        <v>2.4870000000000001</v>
      </c>
    </row>
    <row r="8" spans="1:4" ht="15.75" customHeight="1" x14ac:dyDescent="0.15">
      <c r="A8" s="3">
        <v>13</v>
      </c>
      <c r="B8" s="4">
        <f t="shared" si="0"/>
        <v>8192</v>
      </c>
      <c r="C8" s="4">
        <v>3096</v>
      </c>
      <c r="D8">
        <f t="shared" si="1"/>
        <v>3.0960000000000001</v>
      </c>
    </row>
    <row r="9" spans="1:4" ht="15.75" customHeight="1" x14ac:dyDescent="0.15">
      <c r="A9" s="3">
        <v>14</v>
      </c>
      <c r="B9" s="4">
        <f t="shared" si="0"/>
        <v>16384</v>
      </c>
      <c r="C9" s="4">
        <v>4359</v>
      </c>
      <c r="D9">
        <f t="shared" si="1"/>
        <v>4.359</v>
      </c>
    </row>
    <row r="10" spans="1:4" ht="15.75" customHeight="1" x14ac:dyDescent="0.15">
      <c r="A10" s="3">
        <v>15</v>
      </c>
      <c r="B10" s="4">
        <f t="shared" si="0"/>
        <v>32768</v>
      </c>
      <c r="C10" s="4">
        <v>6905</v>
      </c>
      <c r="D10">
        <f t="shared" si="1"/>
        <v>6.9050000000000002</v>
      </c>
    </row>
    <row r="11" spans="1:4" ht="15.75" customHeight="1" x14ac:dyDescent="0.15">
      <c r="A11" s="3">
        <v>16</v>
      </c>
      <c r="B11" s="4">
        <f t="shared" si="0"/>
        <v>65536</v>
      </c>
      <c r="C11" s="4">
        <v>12057</v>
      </c>
      <c r="D11">
        <f t="shared" si="1"/>
        <v>12.057</v>
      </c>
    </row>
    <row r="12" spans="1:4" ht="15.75" customHeight="1" x14ac:dyDescent="0.15">
      <c r="A12" s="3">
        <v>17</v>
      </c>
      <c r="B12" s="4">
        <f t="shared" si="0"/>
        <v>131072</v>
      </c>
      <c r="C12" s="4">
        <v>22218</v>
      </c>
      <c r="D12">
        <f t="shared" si="1"/>
        <v>22.218</v>
      </c>
    </row>
    <row r="13" spans="1:4" ht="15.75" customHeight="1" x14ac:dyDescent="0.15">
      <c r="A13" s="3">
        <v>18</v>
      </c>
      <c r="B13" s="4">
        <f t="shared" si="0"/>
        <v>262144</v>
      </c>
      <c r="C13" s="4">
        <v>42969</v>
      </c>
      <c r="D13">
        <f t="shared" si="1"/>
        <v>42.969000000000001</v>
      </c>
    </row>
    <row r="14" spans="1:4" ht="15.75" customHeight="1" x14ac:dyDescent="0.15">
      <c r="A14" s="3">
        <v>19</v>
      </c>
      <c r="B14" s="4">
        <f t="shared" si="0"/>
        <v>524288</v>
      </c>
      <c r="C14" s="4">
        <v>83444</v>
      </c>
      <c r="D14">
        <f t="shared" si="1"/>
        <v>83.444000000000003</v>
      </c>
    </row>
    <row r="15" spans="1:4" ht="15.75" customHeight="1" x14ac:dyDescent="0.15">
      <c r="A15" s="5">
        <v>20</v>
      </c>
      <c r="B15" s="4">
        <f t="shared" si="0"/>
        <v>1048576</v>
      </c>
      <c r="C15" s="6">
        <v>165759</v>
      </c>
      <c r="D15">
        <f t="shared" si="1"/>
        <v>165.75899999999999</v>
      </c>
    </row>
  </sheetData>
  <sortState xmlns:xlrd2="http://schemas.microsoft.com/office/spreadsheetml/2017/richdata2" ref="A2:C15">
    <sortCondition ref="A1:A15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6B33-53C2-2940-931A-CEB39F80E7E6}">
  <dimension ref="A1:AA16"/>
  <sheetViews>
    <sheetView tabSelected="1" workbookViewId="0">
      <selection activeCell="C15" sqref="C15"/>
    </sheetView>
  </sheetViews>
  <sheetFormatPr baseColWidth="10" defaultRowHeight="13" x14ac:dyDescent="0.15"/>
  <cols>
    <col min="1" max="1" width="25.33203125" customWidth="1"/>
    <col min="2" max="3" width="26.6640625" customWidth="1"/>
  </cols>
  <sheetData>
    <row r="1" spans="1:27" x14ac:dyDescent="0.15">
      <c r="A1" s="8" t="s">
        <v>6</v>
      </c>
      <c r="B1" s="8" t="s">
        <v>0</v>
      </c>
      <c r="C1" s="9" t="s">
        <v>5</v>
      </c>
      <c r="D1" s="8" t="s">
        <v>2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15">
      <c r="A2" s="8">
        <v>7</v>
      </c>
      <c r="B2" s="8">
        <f xml:space="preserve"> 2^A2</f>
        <v>128</v>
      </c>
      <c r="C2" s="8">
        <v>4845</v>
      </c>
      <c r="D2" s="8">
        <f xml:space="preserve"> C2/1000</f>
        <v>4.8449999999999998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7" x14ac:dyDescent="0.15">
      <c r="A3" s="8">
        <v>8</v>
      </c>
      <c r="B3" s="8">
        <f xml:space="preserve"> 2^A3</f>
        <v>256</v>
      </c>
      <c r="C3" s="8">
        <v>4865</v>
      </c>
      <c r="D3" s="8">
        <f t="shared" ref="D3:D15" si="0" xml:space="preserve"> C3/1000</f>
        <v>4.8650000000000002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15">
      <c r="A4" s="8">
        <v>9</v>
      </c>
      <c r="B4" s="8">
        <f xml:space="preserve"> 2^A4</f>
        <v>512</v>
      </c>
      <c r="C4" s="8">
        <v>4912</v>
      </c>
      <c r="D4" s="8">
        <f t="shared" si="0"/>
        <v>4.9119999999999999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15">
      <c r="A5" s="8">
        <v>10</v>
      </c>
      <c r="B5" s="8">
        <f xml:space="preserve"> 2^A5</f>
        <v>1024</v>
      </c>
      <c r="C5" s="8">
        <v>5019</v>
      </c>
      <c r="D5" s="8">
        <f t="shared" si="0"/>
        <v>5.0190000000000001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x14ac:dyDescent="0.15">
      <c r="A6" s="8">
        <v>11</v>
      </c>
      <c r="B6" s="8">
        <f xml:space="preserve"> 2^A6</f>
        <v>2048</v>
      </c>
      <c r="C6" s="8">
        <v>5121</v>
      </c>
      <c r="D6" s="8">
        <f t="shared" si="0"/>
        <v>5.1210000000000004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15">
      <c r="A7" s="8">
        <v>12</v>
      </c>
      <c r="B7" s="8">
        <f xml:space="preserve"> 2^A7</f>
        <v>4096</v>
      </c>
      <c r="C7" s="8">
        <v>5454</v>
      </c>
      <c r="D7" s="8">
        <f t="shared" si="0"/>
        <v>5.4539999999999997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15">
      <c r="A8" s="8">
        <v>13</v>
      </c>
      <c r="B8" s="8">
        <f xml:space="preserve"> 2^A8</f>
        <v>8192</v>
      </c>
      <c r="C8" s="8">
        <v>6150</v>
      </c>
      <c r="D8" s="8">
        <f t="shared" si="0"/>
        <v>6.15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15">
      <c r="A9" s="8">
        <v>14</v>
      </c>
      <c r="B9" s="8">
        <f xml:space="preserve"> 2^A9</f>
        <v>16384</v>
      </c>
      <c r="C9" s="8">
        <v>7449</v>
      </c>
      <c r="D9" s="8">
        <f t="shared" si="0"/>
        <v>7.4489999999999998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15">
      <c r="A10" s="8">
        <v>15</v>
      </c>
      <c r="B10" s="8">
        <f xml:space="preserve"> 2^A10</f>
        <v>32768</v>
      </c>
      <c r="C10" s="8">
        <v>10011</v>
      </c>
      <c r="D10" s="8">
        <f t="shared" si="0"/>
        <v>10.010999999999999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15">
      <c r="A11" s="8">
        <v>16</v>
      </c>
      <c r="B11" s="8">
        <f xml:space="preserve"> 2^A11</f>
        <v>65536</v>
      </c>
      <c r="C11" s="8">
        <v>15307</v>
      </c>
      <c r="D11" s="8">
        <f t="shared" si="0"/>
        <v>15.307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15">
      <c r="A12" s="8">
        <v>17</v>
      </c>
      <c r="B12" s="8">
        <f xml:space="preserve"> 2^A12</f>
        <v>131072</v>
      </c>
      <c r="C12" s="8">
        <v>25795</v>
      </c>
      <c r="D12" s="8">
        <f t="shared" si="0"/>
        <v>25.795000000000002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15">
      <c r="A13" s="8">
        <v>18</v>
      </c>
      <c r="B13" s="8">
        <f xml:space="preserve"> 2^A13</f>
        <v>262144</v>
      </c>
      <c r="C13" s="8">
        <v>46827</v>
      </c>
      <c r="D13" s="8">
        <f t="shared" si="0"/>
        <v>46.826999999999998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15">
      <c r="A14" s="8">
        <v>19</v>
      </c>
      <c r="B14" s="8">
        <f xml:space="preserve"> 2^A14</f>
        <v>524288</v>
      </c>
      <c r="C14" s="8">
        <v>88954</v>
      </c>
      <c r="D14" s="8">
        <f t="shared" si="0"/>
        <v>88.953999999999994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4" customHeight="1" x14ac:dyDescent="0.15">
      <c r="A15" s="8">
        <v>20</v>
      </c>
      <c r="B15" s="8">
        <f xml:space="preserve"> 2^A15</f>
        <v>1048576</v>
      </c>
      <c r="C15" s="8">
        <v>171002</v>
      </c>
      <c r="D15" s="8">
        <f t="shared" si="0"/>
        <v>171.00200000000001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15">
      <c r="A16" s="8"/>
      <c r="B16" s="8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</sheetData>
  <sortState xmlns:xlrd2="http://schemas.microsoft.com/office/spreadsheetml/2017/richdata2" ref="A2:AA16">
    <sortCondition ref="A3:A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505A-6A16-7041-BF50-96567D66FB8F}">
  <dimension ref="A1:D15"/>
  <sheetViews>
    <sheetView workbookViewId="0">
      <selection activeCell="D1" sqref="D1"/>
    </sheetView>
  </sheetViews>
  <sheetFormatPr baseColWidth="10" defaultRowHeight="13" x14ac:dyDescent="0.15"/>
  <cols>
    <col min="1" max="2" width="20.6640625" customWidth="1"/>
    <col min="3" max="3" width="31.6640625" customWidth="1"/>
  </cols>
  <sheetData>
    <row r="1" spans="1:4" x14ac:dyDescent="0.15">
      <c r="A1" s="9" t="s">
        <v>4</v>
      </c>
      <c r="B1" s="9" t="s">
        <v>0</v>
      </c>
      <c r="C1" s="9" t="s">
        <v>5</v>
      </c>
      <c r="D1" s="9" t="s">
        <v>2</v>
      </c>
    </row>
    <row r="2" spans="1:4" x14ac:dyDescent="0.15">
      <c r="A2" s="8">
        <v>7</v>
      </c>
      <c r="B2" s="8">
        <f xml:space="preserve"> 2^A2</f>
        <v>128</v>
      </c>
      <c r="C2" s="8">
        <v>9046</v>
      </c>
      <c r="D2">
        <f xml:space="preserve"> C2/1000</f>
        <v>9.0459999999999994</v>
      </c>
    </row>
    <row r="3" spans="1:4" x14ac:dyDescent="0.15">
      <c r="A3" s="8">
        <v>8</v>
      </c>
      <c r="B3" s="8">
        <f t="shared" ref="B3:B15" si="0" xml:space="preserve"> 2^A3</f>
        <v>256</v>
      </c>
      <c r="C3" s="8">
        <v>9016</v>
      </c>
      <c r="D3">
        <f t="shared" ref="D3:D15" si="1" xml:space="preserve"> C3/1000</f>
        <v>9.016</v>
      </c>
    </row>
    <row r="4" spans="1:4" x14ac:dyDescent="0.15">
      <c r="A4" s="8">
        <v>9</v>
      </c>
      <c r="B4" s="8">
        <f t="shared" si="0"/>
        <v>512</v>
      </c>
      <c r="C4" s="8">
        <v>9061</v>
      </c>
      <c r="D4">
        <f t="shared" si="1"/>
        <v>9.0609999999999999</v>
      </c>
    </row>
    <row r="5" spans="1:4" x14ac:dyDescent="0.15">
      <c r="A5" s="8">
        <v>10</v>
      </c>
      <c r="B5" s="8">
        <f t="shared" si="0"/>
        <v>1024</v>
      </c>
      <c r="C5" s="8">
        <v>9164</v>
      </c>
      <c r="D5">
        <f t="shared" si="1"/>
        <v>9.1639999999999997</v>
      </c>
    </row>
    <row r="6" spans="1:4" x14ac:dyDescent="0.15">
      <c r="A6" s="8">
        <v>11</v>
      </c>
      <c r="B6" s="8">
        <f t="shared" si="0"/>
        <v>2048</v>
      </c>
      <c r="C6" s="8">
        <v>9307</v>
      </c>
      <c r="D6">
        <f t="shared" si="1"/>
        <v>9.3070000000000004</v>
      </c>
    </row>
    <row r="7" spans="1:4" x14ac:dyDescent="0.15">
      <c r="A7" s="8">
        <v>12</v>
      </c>
      <c r="B7" s="8">
        <f t="shared" si="0"/>
        <v>4096</v>
      </c>
      <c r="C7" s="8">
        <v>9608</v>
      </c>
      <c r="D7">
        <f t="shared" si="1"/>
        <v>9.6080000000000005</v>
      </c>
    </row>
    <row r="8" spans="1:4" x14ac:dyDescent="0.15">
      <c r="A8" s="8">
        <v>13</v>
      </c>
      <c r="B8" s="8">
        <f t="shared" si="0"/>
        <v>8192</v>
      </c>
      <c r="C8" s="8">
        <v>10261</v>
      </c>
      <c r="D8">
        <f t="shared" si="1"/>
        <v>10.260999999999999</v>
      </c>
    </row>
    <row r="9" spans="1:4" x14ac:dyDescent="0.15">
      <c r="A9" s="8">
        <v>14</v>
      </c>
      <c r="B9" s="8">
        <f t="shared" si="0"/>
        <v>16384</v>
      </c>
      <c r="C9" s="8">
        <v>11549</v>
      </c>
      <c r="D9">
        <f t="shared" si="1"/>
        <v>11.548999999999999</v>
      </c>
    </row>
    <row r="10" spans="1:4" x14ac:dyDescent="0.15">
      <c r="A10" s="8">
        <v>15</v>
      </c>
      <c r="B10" s="8">
        <f t="shared" si="0"/>
        <v>32768</v>
      </c>
      <c r="C10" s="8">
        <v>14159</v>
      </c>
      <c r="D10">
        <f t="shared" si="1"/>
        <v>14.159000000000001</v>
      </c>
    </row>
    <row r="11" spans="1:4" x14ac:dyDescent="0.15">
      <c r="A11" s="8">
        <v>16</v>
      </c>
      <c r="B11" s="8">
        <f t="shared" si="0"/>
        <v>65536</v>
      </c>
      <c r="C11" s="8">
        <v>19391</v>
      </c>
      <c r="D11">
        <f t="shared" si="1"/>
        <v>19.390999999999998</v>
      </c>
    </row>
    <row r="12" spans="1:4" x14ac:dyDescent="0.15">
      <c r="A12" s="8">
        <v>17</v>
      </c>
      <c r="B12" s="8">
        <f t="shared" si="0"/>
        <v>131072</v>
      </c>
      <c r="C12" s="8">
        <v>29818</v>
      </c>
      <c r="D12">
        <f t="shared" si="1"/>
        <v>29.818000000000001</v>
      </c>
    </row>
    <row r="13" spans="1:4" x14ac:dyDescent="0.15">
      <c r="A13" s="8">
        <v>18</v>
      </c>
      <c r="B13" s="8">
        <f t="shared" si="0"/>
        <v>262144</v>
      </c>
      <c r="C13" s="8">
        <v>50734</v>
      </c>
      <c r="D13">
        <f t="shared" si="1"/>
        <v>50.734000000000002</v>
      </c>
    </row>
    <row r="14" spans="1:4" x14ac:dyDescent="0.15">
      <c r="A14" s="8">
        <v>19</v>
      </c>
      <c r="B14" s="8">
        <f t="shared" si="0"/>
        <v>524288</v>
      </c>
      <c r="C14" s="8">
        <v>92593</v>
      </c>
      <c r="D14">
        <f t="shared" si="1"/>
        <v>92.593000000000004</v>
      </c>
    </row>
    <row r="15" spans="1:4" x14ac:dyDescent="0.15">
      <c r="A15" s="8">
        <v>20</v>
      </c>
      <c r="B15" s="8">
        <f t="shared" si="0"/>
        <v>1048576</v>
      </c>
      <c r="C15" s="8">
        <v>174965</v>
      </c>
      <c r="D15">
        <f t="shared" si="1"/>
        <v>174.965</v>
      </c>
    </row>
  </sheetData>
  <sortState xmlns:xlrd2="http://schemas.microsoft.com/office/spreadsheetml/2017/richdata2" ref="A2:C15">
    <sortCondition ref="A2:A1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1"/>
  <sheetViews>
    <sheetView workbookViewId="0">
      <selection activeCell="C2" sqref="C2:C21"/>
    </sheetView>
  </sheetViews>
  <sheetFormatPr baseColWidth="10" defaultColWidth="12.6640625" defaultRowHeight="15.75" customHeight="1" x14ac:dyDescent="0.15"/>
  <cols>
    <col min="1" max="1" width="27.1640625" customWidth="1"/>
    <col min="2" max="2" width="40.5" customWidth="1"/>
  </cols>
  <sheetData>
    <row r="1" spans="1:3" ht="15.75" customHeight="1" x14ac:dyDescent="0.15">
      <c r="A1" s="1" t="s">
        <v>1</v>
      </c>
      <c r="B1" s="2" t="s">
        <v>3</v>
      </c>
      <c r="C1" s="8" t="s">
        <v>2</v>
      </c>
    </row>
    <row r="2" spans="1:3" ht="15.75" customHeight="1" x14ac:dyDescent="0.15">
      <c r="A2" s="3">
        <v>50</v>
      </c>
      <c r="B2" s="7">
        <v>169</v>
      </c>
      <c r="C2">
        <f xml:space="preserve"> B2/1000</f>
        <v>0.16900000000000001</v>
      </c>
    </row>
    <row r="3" spans="1:3" ht="15.75" customHeight="1" x14ac:dyDescent="0.15">
      <c r="A3" s="3">
        <v>100</v>
      </c>
      <c r="B3" s="3">
        <v>176</v>
      </c>
      <c r="C3">
        <f t="shared" ref="C3:C21" si="0" xml:space="preserve"> B3/1000</f>
        <v>0.17599999999999999</v>
      </c>
    </row>
    <row r="4" spans="1:3" ht="15.75" customHeight="1" x14ac:dyDescent="0.15">
      <c r="A4" s="3">
        <v>150</v>
      </c>
      <c r="B4" s="3">
        <v>182</v>
      </c>
      <c r="C4">
        <f t="shared" si="0"/>
        <v>0.182</v>
      </c>
    </row>
    <row r="5" spans="1:3" ht="15.75" customHeight="1" x14ac:dyDescent="0.15">
      <c r="A5" s="3">
        <v>200</v>
      </c>
      <c r="B5" s="3">
        <v>191</v>
      </c>
      <c r="C5">
        <f t="shared" si="0"/>
        <v>0.191</v>
      </c>
    </row>
    <row r="6" spans="1:3" ht="15.75" customHeight="1" x14ac:dyDescent="0.15">
      <c r="A6" s="3">
        <v>250</v>
      </c>
      <c r="B6" s="3">
        <v>197</v>
      </c>
      <c r="C6">
        <f t="shared" si="0"/>
        <v>0.19700000000000001</v>
      </c>
    </row>
    <row r="7" spans="1:3" ht="15.75" customHeight="1" x14ac:dyDescent="0.15">
      <c r="A7" s="3">
        <v>300</v>
      </c>
      <c r="B7" s="3">
        <v>205</v>
      </c>
      <c r="C7">
        <f t="shared" si="0"/>
        <v>0.20499999999999999</v>
      </c>
    </row>
    <row r="8" spans="1:3" ht="15.75" customHeight="1" x14ac:dyDescent="0.15">
      <c r="A8" s="3">
        <v>350</v>
      </c>
      <c r="B8" s="3">
        <v>213</v>
      </c>
      <c r="C8">
        <f t="shared" si="0"/>
        <v>0.21299999999999999</v>
      </c>
    </row>
    <row r="9" spans="1:3" ht="15.75" customHeight="1" x14ac:dyDescent="0.15">
      <c r="A9" s="3">
        <v>400</v>
      </c>
      <c r="B9" s="3">
        <v>221</v>
      </c>
      <c r="C9">
        <f t="shared" si="0"/>
        <v>0.221</v>
      </c>
    </row>
    <row r="10" spans="1:3" ht="15.75" customHeight="1" x14ac:dyDescent="0.15">
      <c r="A10" s="3">
        <v>450</v>
      </c>
      <c r="B10" s="3">
        <v>228</v>
      </c>
      <c r="C10">
        <f t="shared" si="0"/>
        <v>0.22800000000000001</v>
      </c>
    </row>
    <row r="11" spans="1:3" ht="15.75" customHeight="1" x14ac:dyDescent="0.15">
      <c r="A11" s="3">
        <v>500</v>
      </c>
      <c r="B11" s="3">
        <v>237</v>
      </c>
      <c r="C11">
        <f t="shared" si="0"/>
        <v>0.23699999999999999</v>
      </c>
    </row>
    <row r="12" spans="1:3" ht="15.75" customHeight="1" x14ac:dyDescent="0.15">
      <c r="A12" s="3">
        <v>550</v>
      </c>
      <c r="B12" s="3">
        <v>245</v>
      </c>
      <c r="C12">
        <f t="shared" si="0"/>
        <v>0.245</v>
      </c>
    </row>
    <row r="13" spans="1:3" ht="15.75" customHeight="1" x14ac:dyDescent="0.15">
      <c r="A13" s="3">
        <v>600</v>
      </c>
      <c r="B13" s="3">
        <v>252</v>
      </c>
      <c r="C13">
        <f t="shared" si="0"/>
        <v>0.252</v>
      </c>
    </row>
    <row r="14" spans="1:3" ht="15.75" customHeight="1" x14ac:dyDescent="0.15">
      <c r="A14" s="3">
        <v>650</v>
      </c>
      <c r="B14" s="3">
        <v>260</v>
      </c>
      <c r="C14">
        <f t="shared" si="0"/>
        <v>0.26</v>
      </c>
    </row>
    <row r="15" spans="1:3" ht="15.75" customHeight="1" x14ac:dyDescent="0.15">
      <c r="A15" s="3">
        <v>700</v>
      </c>
      <c r="B15" s="3">
        <v>268</v>
      </c>
      <c r="C15">
        <f t="shared" si="0"/>
        <v>0.26800000000000002</v>
      </c>
    </row>
    <row r="16" spans="1:3" ht="15.75" customHeight="1" x14ac:dyDescent="0.15">
      <c r="A16" s="3">
        <v>750</v>
      </c>
      <c r="B16" s="3">
        <v>276</v>
      </c>
      <c r="C16">
        <f t="shared" si="0"/>
        <v>0.27600000000000002</v>
      </c>
    </row>
    <row r="17" spans="1:3" ht="15.75" customHeight="1" x14ac:dyDescent="0.15">
      <c r="A17" s="3">
        <v>800</v>
      </c>
      <c r="B17" s="3">
        <v>284</v>
      </c>
      <c r="C17">
        <f t="shared" si="0"/>
        <v>0.28399999999999997</v>
      </c>
    </row>
    <row r="18" spans="1:3" ht="15.75" customHeight="1" x14ac:dyDescent="0.15">
      <c r="A18" s="3">
        <v>850</v>
      </c>
      <c r="B18" s="3">
        <v>292</v>
      </c>
      <c r="C18">
        <f t="shared" si="0"/>
        <v>0.29199999999999998</v>
      </c>
    </row>
    <row r="19" spans="1:3" ht="15.75" customHeight="1" x14ac:dyDescent="0.15">
      <c r="A19" s="3">
        <v>900</v>
      </c>
      <c r="B19" s="3">
        <v>301</v>
      </c>
      <c r="C19">
        <f t="shared" si="0"/>
        <v>0.30099999999999999</v>
      </c>
    </row>
    <row r="20" spans="1:3" ht="15.75" customHeight="1" x14ac:dyDescent="0.15">
      <c r="A20" s="3">
        <v>950</v>
      </c>
      <c r="B20" s="3">
        <v>309</v>
      </c>
      <c r="C20">
        <f t="shared" si="0"/>
        <v>0.309</v>
      </c>
    </row>
    <row r="21" spans="1:3" ht="15.75" customHeight="1" x14ac:dyDescent="0.15">
      <c r="A21" s="5">
        <v>1000</v>
      </c>
      <c r="B21" s="5">
        <v>317</v>
      </c>
      <c r="C21">
        <f t="shared" si="0"/>
        <v>0.317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BlocklistsizeExp</vt:lpstr>
      <vt:lpstr>BlocklistsizeExp2</vt:lpstr>
      <vt:lpstr>BlocklistsizeExp3</vt:lpstr>
      <vt:lpstr>BlocklistUpdate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Chakraborti, Anrin</cp:lastModifiedBy>
  <dcterms:modified xsi:type="dcterms:W3CDTF">2026-01-15T07:43:48Z</dcterms:modified>
</cp:coreProperties>
</file>