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0" windowWidth="25360" windowHeight="163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A2" i="1"/>
  <c r="A3" i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>
        <v>1400</v>
      </c>
    </row>
    <row r="2" spans="1:5">
      <c r="A2">
        <f>A1*12</f>
        <v>16800</v>
      </c>
      <c r="B2">
        <f>(B3*C3)+(50*12)</f>
        <v>18360</v>
      </c>
    </row>
    <row r="3" spans="1:5">
      <c r="A3" s="2">
        <f>B2/A2-1</f>
        <v>9.2857142857142749E-2</v>
      </c>
      <c r="B3">
        <v>80</v>
      </c>
      <c r="C3" s="3">
        <f>NETWORKDAYS(D3,E3,C5:C24)-20</f>
        <v>222</v>
      </c>
      <c r="D3" s="1">
        <v>41944</v>
      </c>
      <c r="E3" s="1">
        <v>42307</v>
      </c>
    </row>
    <row r="5" spans="1:5">
      <c r="C5" s="1">
        <v>41967</v>
      </c>
    </row>
    <row r="6" spans="1:5">
      <c r="C6" s="1">
        <v>41859</v>
      </c>
    </row>
    <row r="7" spans="1:5">
      <c r="C7" s="1">
        <v>41997</v>
      </c>
    </row>
    <row r="8" spans="1:5">
      <c r="C8" s="1">
        <v>41998</v>
      </c>
    </row>
    <row r="9" spans="1:5">
      <c r="C9" s="1">
        <v>41999</v>
      </c>
    </row>
    <row r="10" spans="1:5">
      <c r="C10" s="1">
        <v>42004</v>
      </c>
    </row>
    <row r="11" spans="1:5">
      <c r="C11" s="1">
        <v>42005</v>
      </c>
    </row>
    <row r="12" spans="1:5">
      <c r="C12" s="1">
        <v>42051</v>
      </c>
    </row>
    <row r="13" spans="1:5">
      <c r="C13" s="1">
        <v>42052</v>
      </c>
    </row>
    <row r="14" spans="1:5">
      <c r="C14" s="1">
        <v>42086</v>
      </c>
    </row>
    <row r="15" spans="1:5">
      <c r="C15" s="1">
        <v>42087</v>
      </c>
    </row>
    <row r="16" spans="1:5">
      <c r="C16" s="1">
        <v>42096</v>
      </c>
    </row>
    <row r="17" spans="3:3">
      <c r="C17" s="1">
        <v>41732</v>
      </c>
    </row>
    <row r="18" spans="3:3">
      <c r="C18" s="1">
        <v>42125</v>
      </c>
    </row>
    <row r="19" spans="3:3">
      <c r="C19" s="1">
        <v>42149</v>
      </c>
    </row>
    <row r="20" spans="3:3">
      <c r="C20" s="1">
        <v>42194</v>
      </c>
    </row>
    <row r="21" spans="3:3">
      <c r="C21" s="1">
        <v>42233</v>
      </c>
    </row>
    <row r="22" spans="3:3">
      <c r="C22" s="1">
        <v>42262</v>
      </c>
    </row>
    <row r="23" spans="3:3">
      <c r="C23" s="1">
        <v>42270</v>
      </c>
    </row>
    <row r="24" spans="3:3">
      <c r="C24" s="1">
        <v>42289</v>
      </c>
    </row>
    <row r="25" spans="3:3">
      <c r="C2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Canale</dc:creator>
  <cp:lastModifiedBy>Andres Canale</cp:lastModifiedBy>
  <dcterms:created xsi:type="dcterms:W3CDTF">2014-11-14T23:33:30Z</dcterms:created>
  <dcterms:modified xsi:type="dcterms:W3CDTF">2016-05-08T01:04:24Z</dcterms:modified>
</cp:coreProperties>
</file>