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\Downloads\CODEBASICS\power bi videos\"/>
    </mc:Choice>
  </mc:AlternateContent>
  <xr:revisionPtr revIDLastSave="0" documentId="13_ncr:1_{F759FD8C-0BE7-4090-B230-37E5863B329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NsGmTarg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</calcChain>
</file>

<file path=xl/sharedStrings.xml><?xml version="1.0" encoding="utf-8"?>
<sst xmlns="http://schemas.openxmlformats.org/spreadsheetml/2006/main" count="327" uniqueCount="33">
  <si>
    <t>market</t>
  </si>
  <si>
    <t>month</t>
  </si>
  <si>
    <t>Australia</t>
  </si>
  <si>
    <t>Austria</t>
  </si>
  <si>
    <t>Bangladesh</t>
  </si>
  <si>
    <t>Brazil</t>
  </si>
  <si>
    <t>Canada</t>
  </si>
  <si>
    <t>Chile</t>
  </si>
  <si>
    <t>China</t>
  </si>
  <si>
    <t>Columbia</t>
  </si>
  <si>
    <t>France</t>
  </si>
  <si>
    <t>Germany</t>
  </si>
  <si>
    <t>India</t>
  </si>
  <si>
    <t>Indonesia</t>
  </si>
  <si>
    <t>Italy</t>
  </si>
  <si>
    <t>Japan</t>
  </si>
  <si>
    <t>Mexico</t>
  </si>
  <si>
    <t>Netherlands</t>
  </si>
  <si>
    <t>Newzealand</t>
  </si>
  <si>
    <t>Norway</t>
  </si>
  <si>
    <t>Pakistan</t>
  </si>
  <si>
    <t>Philiphines</t>
  </si>
  <si>
    <t>Poland</t>
  </si>
  <si>
    <t>Portugal</t>
  </si>
  <si>
    <t>South Korea</t>
  </si>
  <si>
    <t>Spain</t>
  </si>
  <si>
    <t>Sweden</t>
  </si>
  <si>
    <t>United Kingdom</t>
  </si>
  <si>
    <t>USA</t>
  </si>
  <si>
    <t>ns_target</t>
  </si>
  <si>
    <t>gm_target</t>
  </si>
  <si>
    <t>np_target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</si>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</sst>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.00;[Red]&quot;₹&quot;\ \-#,##0.00"/>
    <numFmt numFmtId="165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165" fontId="0" fillId="0" borderId="0" xfId="42" applyNumberFormat="1" applyFont="1"/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64" formatCode="&quot;₹&quot;\ #,##0.00;[Red]&quot;₹&quot;\ \-#,##0.00"/>
    </dxf>
    <dxf>
      <numFmt numFmtId="164" formatCode="&quot;₹&quot;\ #,##0.00;[Red]&quot;₹&quot;\ \-#,##0.00"/>
    </dxf>
    <dxf>
      <numFmt numFmtId="166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322" totalsRowShown="0">
  <sortState xmlns:xlrd2="http://schemas.microsoft.com/office/spreadsheetml/2017/richdata2" ref="A2:E322">
    <sortCondition ref="A2:A322"/>
  </sortState>
  <tableColumns count="5">
    <tableColumn id="1" xr3:uid="{00000000-0010-0000-0000-000001000000}" name="market"/>
    <tableColumn id="3" xr3:uid="{00000000-0010-0000-0000-000003000000}" name="month" dataDxfId="2"/>
    <tableColumn id="4" xr3:uid="{00000000-0010-0000-0000-000004000000}" name="ns_target" dataDxfId="1"/>
    <tableColumn id="5" xr3:uid="{00000000-0010-0000-0000-000005000000}" name="gm_target"/>
    <tableColumn id="6" xr3:uid="{C0F63EB1-5ED3-4ED9-960C-FE4C02442875}" name="np_targe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2"/>
  <sheetViews>
    <sheetView showGridLines="0" tabSelected="1" topLeftCell="A4" workbookViewId="0">
      <selection activeCell="J18" sqref="J18"/>
    </sheetView>
  </sheetViews>
  <sheetFormatPr defaultRowHeight="14.4" x14ac:dyDescent="0.3"/>
  <cols>
    <col min="1" max="1" width="8.88671875" customWidth="1"/>
    <col min="2" max="2" width="15.109375" style="2" bestFit="1" customWidth="1"/>
    <col min="3" max="3" width="16" bestFit="1" customWidth="1"/>
    <col min="4" max="4" width="14" bestFit="1" customWidth="1"/>
    <col min="5" max="5" width="15" bestFit="1" customWidth="1"/>
    <col min="9" max="9" width="15" bestFit="1" customWidth="1"/>
  </cols>
  <sheetData>
    <row r="1" spans="1:9" x14ac:dyDescent="0.3">
      <c r="A1" t="s">
        <v>0</v>
      </c>
      <c r="B1" s="2" t="s">
        <v>1</v>
      </c>
      <c r="C1" t="s">
        <v>29</v>
      </c>
      <c r="D1" t="s">
        <v>30</v>
      </c>
      <c r="E1" s="3" t="s">
        <v>31</v>
      </c>
    </row>
    <row r="2" spans="1:9" x14ac:dyDescent="0.3">
      <c r="A2" s="4" t="s">
        <v>2</v>
      </c>
      <c r="B2" s="2">
        <v>44440</v>
      </c>
      <c r="C2" s="1">
        <v>11656625.635004399</v>
      </c>
      <c r="D2">
        <v>5142391.710490589</v>
      </c>
      <c r="E2" s="1">
        <v>-1148235.9081761085</v>
      </c>
    </row>
    <row r="3" spans="1:9" x14ac:dyDescent="0.3">
      <c r="A3" t="s">
        <v>2</v>
      </c>
      <c r="B3" s="2">
        <v>44470</v>
      </c>
      <c r="C3" s="1">
        <v>18335882.383665003</v>
      </c>
      <c r="D3">
        <v>8533355.8914299998</v>
      </c>
      <c r="E3" s="1">
        <v>-1670142.1827985104</v>
      </c>
    </row>
    <row r="4" spans="1:9" x14ac:dyDescent="0.3">
      <c r="A4" t="s">
        <v>2</v>
      </c>
      <c r="B4" s="2">
        <v>44501</v>
      </c>
      <c r="C4" s="1">
        <v>17053648.3146284</v>
      </c>
      <c r="D4">
        <v>9605374.4962941892</v>
      </c>
      <c r="E4" s="1">
        <v>-1587012.5121593189</v>
      </c>
    </row>
    <row r="5" spans="1:9" x14ac:dyDescent="0.3">
      <c r="A5" t="s">
        <v>2</v>
      </c>
      <c r="B5" s="2">
        <v>44531</v>
      </c>
      <c r="C5" s="1">
        <v>20067642.036680698</v>
      </c>
      <c r="D5">
        <v>8058084.6864084005</v>
      </c>
      <c r="E5" s="1">
        <v>-2173124.9561521527</v>
      </c>
      <c r="I5" s="1">
        <f>SUM(C2:C13)</f>
        <v>121778487.2091727</v>
      </c>
    </row>
    <row r="6" spans="1:9" x14ac:dyDescent="0.3">
      <c r="A6" t="s">
        <v>2</v>
      </c>
      <c r="B6" s="2">
        <v>44562</v>
      </c>
      <c r="C6" s="1">
        <v>7097844.7720080009</v>
      </c>
      <c r="D6">
        <v>3211198.8184331884</v>
      </c>
      <c r="E6" s="1">
        <v>-779201.39907103835</v>
      </c>
    </row>
    <row r="7" spans="1:9" x14ac:dyDescent="0.3">
      <c r="A7" t="s">
        <v>2</v>
      </c>
      <c r="B7" s="2">
        <v>44593</v>
      </c>
      <c r="C7" s="1">
        <v>8278962.9626816995</v>
      </c>
      <c r="D7">
        <v>3221598.30293719</v>
      </c>
      <c r="E7" s="1">
        <v>-747358.54456720245</v>
      </c>
    </row>
    <row r="8" spans="1:9" x14ac:dyDescent="0.3">
      <c r="A8" t="s">
        <v>2</v>
      </c>
      <c r="B8" s="2">
        <v>44621</v>
      </c>
      <c r="C8" s="1">
        <v>5930029.9715903997</v>
      </c>
      <c r="D8">
        <v>2727849.9932319904</v>
      </c>
      <c r="E8" s="1">
        <v>-537438.6163252379</v>
      </c>
    </row>
    <row r="9" spans="1:9" x14ac:dyDescent="0.3">
      <c r="A9" t="s">
        <v>2</v>
      </c>
      <c r="B9" s="2">
        <v>44652</v>
      </c>
      <c r="C9" s="1">
        <v>5885245.8826050004</v>
      </c>
      <c r="D9">
        <v>3094968.1622404004</v>
      </c>
      <c r="E9" s="1">
        <v>-635006.26024131442</v>
      </c>
    </row>
    <row r="10" spans="1:9" x14ac:dyDescent="0.3">
      <c r="A10" t="s">
        <v>2</v>
      </c>
      <c r="B10" s="2">
        <v>44682</v>
      </c>
      <c r="C10" s="1">
        <v>6883904.0190439997</v>
      </c>
      <c r="D10">
        <v>2996362.0453371</v>
      </c>
      <c r="E10" s="1">
        <v>-644684.49528748961</v>
      </c>
    </row>
    <row r="11" spans="1:9" x14ac:dyDescent="0.3">
      <c r="A11" t="s">
        <v>2</v>
      </c>
      <c r="B11" s="2">
        <v>44713</v>
      </c>
      <c r="C11" s="1">
        <v>7642459.7084443998</v>
      </c>
      <c r="D11">
        <v>3299421.9220955903</v>
      </c>
      <c r="E11" s="1">
        <v>-756450.66194182669</v>
      </c>
    </row>
    <row r="12" spans="1:9" x14ac:dyDescent="0.3">
      <c r="A12" t="s">
        <v>2</v>
      </c>
      <c r="B12" s="2">
        <v>44743</v>
      </c>
      <c r="C12" s="1">
        <v>6966608.9023286998</v>
      </c>
      <c r="D12">
        <v>2838310.4479719996</v>
      </c>
      <c r="E12" s="1">
        <v>-602472.33787338599</v>
      </c>
    </row>
    <row r="13" spans="1:9" x14ac:dyDescent="0.3">
      <c r="A13" t="s">
        <v>2</v>
      </c>
      <c r="B13" s="2">
        <v>44774</v>
      </c>
      <c r="C13" s="1">
        <v>5979632.6204920001</v>
      </c>
      <c r="D13">
        <v>2752429.4992270898</v>
      </c>
      <c r="E13" s="1">
        <v>-741396.70971694158</v>
      </c>
    </row>
    <row r="14" spans="1:9" x14ac:dyDescent="0.3">
      <c r="A14" t="s">
        <v>3</v>
      </c>
      <c r="B14" s="2">
        <v>44440</v>
      </c>
      <c r="C14" s="1">
        <v>1213598.9202020001</v>
      </c>
      <c r="D14">
        <v>319810.57589509909</v>
      </c>
      <c r="E14" s="1">
        <v>-166386.83915753462</v>
      </c>
    </row>
    <row r="15" spans="1:9" x14ac:dyDescent="0.3">
      <c r="A15" t="s">
        <v>3</v>
      </c>
      <c r="B15" s="2">
        <v>44470</v>
      </c>
      <c r="C15" s="1">
        <v>1392922.5678747001</v>
      </c>
      <c r="D15">
        <v>462179.95922640001</v>
      </c>
      <c r="E15" s="1">
        <v>-203753.92738357541</v>
      </c>
    </row>
    <row r="16" spans="1:9" x14ac:dyDescent="0.3">
      <c r="A16" t="s">
        <v>3</v>
      </c>
      <c r="B16" s="2">
        <v>44501</v>
      </c>
      <c r="C16" s="1">
        <v>2119872.4197315001</v>
      </c>
      <c r="D16">
        <v>520737.88417619822</v>
      </c>
      <c r="E16" s="1">
        <v>-306122.29664374702</v>
      </c>
    </row>
    <row r="17" spans="1:10" x14ac:dyDescent="0.3">
      <c r="A17" t="s">
        <v>3</v>
      </c>
      <c r="B17" s="2">
        <v>44531</v>
      </c>
      <c r="C17" s="1">
        <v>2221380.0629094001</v>
      </c>
      <c r="D17">
        <v>527163.08433450002</v>
      </c>
      <c r="E17" s="1">
        <v>-386129.16805516364</v>
      </c>
    </row>
    <row r="18" spans="1:10" x14ac:dyDescent="0.3">
      <c r="A18" t="s">
        <v>3</v>
      </c>
      <c r="B18" s="2">
        <v>44562</v>
      </c>
      <c r="C18" s="1">
        <v>825383.36423160008</v>
      </c>
      <c r="D18">
        <v>240690.760934399</v>
      </c>
      <c r="E18" s="1">
        <v>-113335.86589273369</v>
      </c>
      <c r="J18" t="s">
        <v>32</v>
      </c>
    </row>
    <row r="19" spans="1:10" x14ac:dyDescent="0.3">
      <c r="A19" t="s">
        <v>3</v>
      </c>
      <c r="B19" s="2">
        <v>44593</v>
      </c>
      <c r="C19" s="1">
        <v>804018.61978059995</v>
      </c>
      <c r="D19">
        <v>228213.73457999906</v>
      </c>
      <c r="E19" s="1">
        <v>-102712.57465835186</v>
      </c>
    </row>
    <row r="20" spans="1:10" x14ac:dyDescent="0.3">
      <c r="A20" t="s">
        <v>3</v>
      </c>
      <c r="B20" s="2">
        <v>44621</v>
      </c>
      <c r="C20" s="1">
        <v>857368.76648500003</v>
      </c>
      <c r="D20">
        <v>214878.46656299912</v>
      </c>
      <c r="E20" s="1">
        <v>-128523.00757116746</v>
      </c>
    </row>
    <row r="21" spans="1:10" x14ac:dyDescent="0.3">
      <c r="A21" t="s">
        <v>3</v>
      </c>
      <c r="B21" s="2">
        <v>44652</v>
      </c>
      <c r="C21" s="1">
        <v>800643.37916939985</v>
      </c>
      <c r="D21">
        <v>245807.36774070002</v>
      </c>
      <c r="E21" s="1">
        <v>-111617.69349000604</v>
      </c>
    </row>
    <row r="22" spans="1:10" x14ac:dyDescent="0.3">
      <c r="A22" t="s">
        <v>3</v>
      </c>
      <c r="B22" s="2">
        <v>44682</v>
      </c>
      <c r="C22" s="1">
        <v>781364.67547200003</v>
      </c>
      <c r="D22">
        <v>231509.93540639998</v>
      </c>
      <c r="E22" s="1">
        <v>-103515.19220653057</v>
      </c>
    </row>
    <row r="23" spans="1:10" x14ac:dyDescent="0.3">
      <c r="A23" t="s">
        <v>3</v>
      </c>
      <c r="B23" s="2">
        <v>44713</v>
      </c>
      <c r="C23" s="1">
        <v>823521.7212402001</v>
      </c>
      <c r="D23">
        <v>228204.209646</v>
      </c>
      <c r="E23" s="1">
        <v>-118369.71812418141</v>
      </c>
    </row>
    <row r="24" spans="1:10" x14ac:dyDescent="0.3">
      <c r="A24" t="s">
        <v>3</v>
      </c>
      <c r="B24" s="2">
        <v>44743</v>
      </c>
      <c r="C24" s="1">
        <v>840172.38966989995</v>
      </c>
      <c r="D24">
        <v>253811.76772649892</v>
      </c>
      <c r="E24" s="1">
        <v>-110328.07752189257</v>
      </c>
    </row>
    <row r="25" spans="1:10" x14ac:dyDescent="0.3">
      <c r="A25" t="s">
        <v>3</v>
      </c>
      <c r="B25" s="2">
        <v>44774</v>
      </c>
      <c r="C25" s="1">
        <v>733989.46639359999</v>
      </c>
      <c r="D25">
        <v>233927.28189159787</v>
      </c>
      <c r="E25" s="1">
        <v>-106804.2752338655</v>
      </c>
    </row>
    <row r="26" spans="1:10" x14ac:dyDescent="0.3">
      <c r="A26" t="s">
        <v>4</v>
      </c>
      <c r="B26" s="2">
        <v>44440</v>
      </c>
      <c r="C26" s="1">
        <v>2055217.3618914001</v>
      </c>
      <c r="D26">
        <v>795562.74631889898</v>
      </c>
      <c r="E26" s="1">
        <v>5503.8720951451687</v>
      </c>
    </row>
    <row r="27" spans="1:10" x14ac:dyDescent="0.3">
      <c r="A27" t="s">
        <v>4</v>
      </c>
      <c r="B27" s="2">
        <v>44470</v>
      </c>
      <c r="C27" s="1">
        <v>3405219.5003892006</v>
      </c>
      <c r="D27">
        <v>1087180.8707411897</v>
      </c>
      <c r="E27" s="1">
        <v>-198102.04965464212</v>
      </c>
    </row>
    <row r="28" spans="1:10" x14ac:dyDescent="0.3">
      <c r="A28" t="s">
        <v>4</v>
      </c>
      <c r="B28" s="2">
        <v>44501</v>
      </c>
      <c r="C28" s="1">
        <v>4537041.8688040003</v>
      </c>
      <c r="D28">
        <v>1452855.0591869999</v>
      </c>
      <c r="E28" s="1">
        <v>-193214.46502488718</v>
      </c>
    </row>
    <row r="29" spans="1:10" x14ac:dyDescent="0.3">
      <c r="A29" t="s">
        <v>4</v>
      </c>
      <c r="B29" s="2">
        <v>44531</v>
      </c>
      <c r="C29" s="1">
        <v>5492441.8156409999</v>
      </c>
      <c r="D29">
        <v>1430465.2496096001</v>
      </c>
      <c r="E29" s="1">
        <v>-179289.77818796915</v>
      </c>
    </row>
    <row r="30" spans="1:10" x14ac:dyDescent="0.3">
      <c r="A30" t="s">
        <v>4</v>
      </c>
      <c r="B30" s="2">
        <v>44562</v>
      </c>
      <c r="C30" s="1">
        <v>2256301.8777335999</v>
      </c>
      <c r="D30">
        <v>802176.42476459895</v>
      </c>
      <c r="E30" s="1">
        <v>10108.232412246529</v>
      </c>
    </row>
    <row r="31" spans="1:10" x14ac:dyDescent="0.3">
      <c r="A31" t="s">
        <v>4</v>
      </c>
      <c r="B31" s="2">
        <v>44593</v>
      </c>
      <c r="C31" s="1">
        <v>2434348.1351057002</v>
      </c>
      <c r="D31">
        <v>753883.43455399806</v>
      </c>
      <c r="E31" s="1">
        <v>-154196.47957386528</v>
      </c>
    </row>
    <row r="32" spans="1:10" x14ac:dyDescent="0.3">
      <c r="A32" t="s">
        <v>4</v>
      </c>
      <c r="B32" s="2">
        <v>44621</v>
      </c>
      <c r="C32" s="1">
        <v>2635014.0753656998</v>
      </c>
      <c r="D32">
        <v>811730.70098879689</v>
      </c>
      <c r="E32" s="1">
        <v>-111988.09820304225</v>
      </c>
    </row>
    <row r="33" spans="1:5" x14ac:dyDescent="0.3">
      <c r="A33" t="s">
        <v>4</v>
      </c>
      <c r="B33" s="2">
        <v>44652</v>
      </c>
      <c r="C33" s="1">
        <v>2922928.416888</v>
      </c>
      <c r="D33">
        <v>765126.55983659893</v>
      </c>
      <c r="E33" s="1">
        <v>-134448.86132001423</v>
      </c>
    </row>
    <row r="34" spans="1:5" x14ac:dyDescent="0.3">
      <c r="A34" t="s">
        <v>4</v>
      </c>
      <c r="B34" s="2">
        <v>44682</v>
      </c>
      <c r="C34" s="1">
        <v>2043184.4517369003</v>
      </c>
      <c r="D34">
        <v>709896.71599200193</v>
      </c>
      <c r="E34" s="1">
        <v>2378.2667018217517</v>
      </c>
    </row>
    <row r="35" spans="1:5" x14ac:dyDescent="0.3">
      <c r="A35" t="s">
        <v>4</v>
      </c>
      <c r="B35" s="2">
        <v>44713</v>
      </c>
      <c r="C35" s="1">
        <v>2606869.9962688</v>
      </c>
      <c r="D35">
        <v>737938.93423949799</v>
      </c>
      <c r="E35" s="1">
        <v>-138776.72425136957</v>
      </c>
    </row>
    <row r="36" spans="1:5" x14ac:dyDescent="0.3">
      <c r="A36" t="s">
        <v>4</v>
      </c>
      <c r="B36" s="2">
        <v>44743</v>
      </c>
      <c r="C36" s="1">
        <v>2659508.8629474998</v>
      </c>
      <c r="D36">
        <v>798741.33691800281</v>
      </c>
      <c r="E36" s="1">
        <v>-110558.4429415905</v>
      </c>
    </row>
    <row r="37" spans="1:5" x14ac:dyDescent="0.3">
      <c r="A37" t="s">
        <v>4</v>
      </c>
      <c r="B37" s="2">
        <v>44774</v>
      </c>
      <c r="C37" s="1">
        <v>3136792.2212522998</v>
      </c>
      <c r="D37">
        <v>952083.37777829776</v>
      </c>
      <c r="E37" s="1">
        <v>-111610.20402437808</v>
      </c>
    </row>
    <row r="38" spans="1:5" x14ac:dyDescent="0.3">
      <c r="A38" t="s">
        <v>5</v>
      </c>
      <c r="B38" s="2">
        <v>44440</v>
      </c>
      <c r="C38" s="1">
        <v>228287.92075200001</v>
      </c>
      <c r="D38">
        <v>67211.405856099896</v>
      </c>
      <c r="E38" s="1">
        <v>-21294.697247746561</v>
      </c>
    </row>
    <row r="39" spans="1:5" x14ac:dyDescent="0.3">
      <c r="A39" t="s">
        <v>5</v>
      </c>
      <c r="B39" s="2">
        <v>44470</v>
      </c>
      <c r="C39" s="1">
        <v>254935.10588979998</v>
      </c>
      <c r="D39">
        <v>63154.933219499886</v>
      </c>
      <c r="E39" s="1">
        <v>-41189.865058614982</v>
      </c>
    </row>
    <row r="40" spans="1:5" x14ac:dyDescent="0.3">
      <c r="A40" t="s">
        <v>5</v>
      </c>
      <c r="B40" s="2">
        <v>44501</v>
      </c>
      <c r="C40" s="1">
        <v>762753.62071080005</v>
      </c>
      <c r="D40">
        <v>187498.88683559999</v>
      </c>
      <c r="E40" s="1">
        <v>-78739.056265975887</v>
      </c>
    </row>
    <row r="41" spans="1:5" x14ac:dyDescent="0.3">
      <c r="A41" t="s">
        <v>5</v>
      </c>
      <c r="B41" s="2">
        <v>44531</v>
      </c>
      <c r="C41" s="1">
        <v>660621.79076759994</v>
      </c>
      <c r="D41">
        <v>210702.55903480001</v>
      </c>
      <c r="E41" s="1">
        <v>-80523.190076662751</v>
      </c>
    </row>
    <row r="42" spans="1:5" x14ac:dyDescent="0.3">
      <c r="A42" t="s">
        <v>5</v>
      </c>
      <c r="B42" s="2">
        <v>44562</v>
      </c>
      <c r="C42" s="1">
        <v>312125.04693960008</v>
      </c>
      <c r="D42">
        <v>77973.792877199987</v>
      </c>
      <c r="E42" s="1">
        <v>-27284.723103272077</v>
      </c>
    </row>
    <row r="43" spans="1:5" x14ac:dyDescent="0.3">
      <c r="A43" t="s">
        <v>5</v>
      </c>
      <c r="B43" s="2">
        <v>44593</v>
      </c>
      <c r="C43" s="1">
        <v>264690.45192600001</v>
      </c>
      <c r="D43">
        <v>60871.567859000112</v>
      </c>
      <c r="E43" s="1">
        <v>-42618.86842641297</v>
      </c>
    </row>
    <row r="44" spans="1:5" x14ac:dyDescent="0.3">
      <c r="A44" t="s">
        <v>5</v>
      </c>
      <c r="B44" s="2">
        <v>44621</v>
      </c>
      <c r="C44" s="1">
        <v>584253.65229460015</v>
      </c>
      <c r="D44">
        <v>127507.3785284</v>
      </c>
      <c r="E44" s="1">
        <v>-72574.820180730647</v>
      </c>
    </row>
    <row r="45" spans="1:5" x14ac:dyDescent="0.3">
      <c r="A45" t="s">
        <v>5</v>
      </c>
      <c r="B45" s="2">
        <v>44652</v>
      </c>
      <c r="C45" s="1">
        <v>501624.56119800004</v>
      </c>
      <c r="D45">
        <v>154788.43276900004</v>
      </c>
      <c r="E45" s="1">
        <v>-59682.287042215648</v>
      </c>
    </row>
    <row r="46" spans="1:5" x14ac:dyDescent="0.3">
      <c r="A46" t="s">
        <v>5</v>
      </c>
      <c r="B46" s="2">
        <v>44682</v>
      </c>
      <c r="C46" s="1">
        <v>296331.26566809998</v>
      </c>
      <c r="D46">
        <v>79913.855502499995</v>
      </c>
      <c r="E46" s="1">
        <v>-26171.977383806588</v>
      </c>
    </row>
    <row r="47" spans="1:5" x14ac:dyDescent="0.3">
      <c r="A47" t="s">
        <v>5</v>
      </c>
      <c r="B47" s="2">
        <v>44713</v>
      </c>
      <c r="C47" s="1">
        <v>258561.83902549997</v>
      </c>
      <c r="D47">
        <v>54411.59718199991</v>
      </c>
      <c r="E47" s="1">
        <v>-36432.914489727096</v>
      </c>
    </row>
    <row r="48" spans="1:5" x14ac:dyDescent="0.3">
      <c r="A48" t="s">
        <v>5</v>
      </c>
      <c r="B48" s="2">
        <v>44743</v>
      </c>
      <c r="C48" s="1">
        <v>470284.87575160002</v>
      </c>
      <c r="D48">
        <v>155921.48473719996</v>
      </c>
      <c r="E48" s="1">
        <v>-60098.644842048474</v>
      </c>
    </row>
    <row r="49" spans="1:5" x14ac:dyDescent="0.3">
      <c r="A49" t="s">
        <v>5</v>
      </c>
      <c r="B49" s="2">
        <v>44774</v>
      </c>
      <c r="C49" s="1">
        <v>484435.22826090001</v>
      </c>
      <c r="D49">
        <v>149237.89039499999</v>
      </c>
      <c r="E49" s="1">
        <v>-62201.483308699571</v>
      </c>
    </row>
    <row r="50" spans="1:5" x14ac:dyDescent="0.3">
      <c r="A50" t="s">
        <v>6</v>
      </c>
      <c r="B50" s="2">
        <v>44440</v>
      </c>
      <c r="C50" s="1">
        <v>17642420.098843999</v>
      </c>
      <c r="D50">
        <v>8592893.5165680107</v>
      </c>
      <c r="E50" s="1">
        <v>-3818243.1274722139</v>
      </c>
    </row>
    <row r="51" spans="1:5" x14ac:dyDescent="0.3">
      <c r="A51" t="s">
        <v>6</v>
      </c>
      <c r="B51" s="2">
        <v>44470</v>
      </c>
      <c r="C51" s="1">
        <v>23449383.540700097</v>
      </c>
      <c r="D51">
        <v>10216205.647329099</v>
      </c>
      <c r="E51" s="1">
        <v>-5735906.8091235701</v>
      </c>
    </row>
    <row r="52" spans="1:5" x14ac:dyDescent="0.3">
      <c r="A52" t="s">
        <v>6</v>
      </c>
      <c r="B52" s="2">
        <v>44501</v>
      </c>
      <c r="C52" s="1">
        <v>28475137.817888997</v>
      </c>
      <c r="D52">
        <v>13500995.2439462</v>
      </c>
      <c r="E52" s="1">
        <v>-6442101.2793679349</v>
      </c>
    </row>
    <row r="53" spans="1:5" x14ac:dyDescent="0.3">
      <c r="A53" t="s">
        <v>6</v>
      </c>
      <c r="B53" s="2">
        <v>44531</v>
      </c>
      <c r="C53" s="1">
        <v>38866766.9956012</v>
      </c>
      <c r="D53">
        <v>17978128.622272003</v>
      </c>
      <c r="E53" s="1">
        <v>-7901613.7302057231</v>
      </c>
    </row>
    <row r="54" spans="1:5" x14ac:dyDescent="0.3">
      <c r="A54" t="s">
        <v>6</v>
      </c>
      <c r="B54" s="2">
        <v>44562</v>
      </c>
      <c r="C54" s="1">
        <v>19105830.2507856</v>
      </c>
      <c r="D54">
        <v>9108889.9446187988</v>
      </c>
      <c r="E54" s="1">
        <v>-3945621.4284107373</v>
      </c>
    </row>
    <row r="55" spans="1:5" x14ac:dyDescent="0.3">
      <c r="A55" t="s">
        <v>6</v>
      </c>
      <c r="B55" s="2">
        <v>44593</v>
      </c>
      <c r="C55" s="1">
        <v>17850107.601270698</v>
      </c>
      <c r="D55">
        <v>8703317.8072500005</v>
      </c>
      <c r="E55" s="1">
        <v>-3696757.2842231612</v>
      </c>
    </row>
    <row r="56" spans="1:5" x14ac:dyDescent="0.3">
      <c r="A56" t="s">
        <v>6</v>
      </c>
      <c r="B56" s="2">
        <v>44621</v>
      </c>
      <c r="C56" s="1">
        <v>18230624.510371</v>
      </c>
      <c r="D56">
        <v>8792095.4886275996</v>
      </c>
      <c r="E56" s="1">
        <v>-3627711.971318725</v>
      </c>
    </row>
    <row r="57" spans="1:5" x14ac:dyDescent="0.3">
      <c r="A57" t="s">
        <v>6</v>
      </c>
      <c r="B57" s="2">
        <v>44652</v>
      </c>
      <c r="C57" s="1">
        <v>21039318.310723204</v>
      </c>
      <c r="D57">
        <v>10045854.204151999</v>
      </c>
      <c r="E57" s="1">
        <v>-4889285.1035923446</v>
      </c>
    </row>
    <row r="58" spans="1:5" x14ac:dyDescent="0.3">
      <c r="A58" t="s">
        <v>6</v>
      </c>
      <c r="B58" s="2">
        <v>44682</v>
      </c>
      <c r="C58" s="1">
        <v>17970135.5422104</v>
      </c>
      <c r="D58">
        <v>9128987.1267421898</v>
      </c>
      <c r="E58" s="1">
        <v>-3734194.1656713216</v>
      </c>
    </row>
    <row r="59" spans="1:5" x14ac:dyDescent="0.3">
      <c r="A59" t="s">
        <v>6</v>
      </c>
      <c r="B59" s="2">
        <v>44713</v>
      </c>
      <c r="C59" s="1">
        <v>19299152.365311202</v>
      </c>
      <c r="D59">
        <v>7674164.0437949896</v>
      </c>
      <c r="E59" s="1">
        <v>-4281516.9522442902</v>
      </c>
    </row>
    <row r="60" spans="1:5" x14ac:dyDescent="0.3">
      <c r="A60" t="s">
        <v>6</v>
      </c>
      <c r="B60" s="2">
        <v>44743</v>
      </c>
      <c r="C60" s="1">
        <v>20171981.089839797</v>
      </c>
      <c r="D60">
        <v>8086281.5810471</v>
      </c>
      <c r="E60" s="1">
        <v>-4827719.8902691789</v>
      </c>
    </row>
    <row r="61" spans="1:5" x14ac:dyDescent="0.3">
      <c r="A61" t="s">
        <v>6</v>
      </c>
      <c r="B61" s="2">
        <v>44774</v>
      </c>
      <c r="C61" s="1">
        <v>22155324.584058098</v>
      </c>
      <c r="D61">
        <v>9754726.5019958001</v>
      </c>
      <c r="E61" s="1">
        <v>-5124482.26564347</v>
      </c>
    </row>
    <row r="62" spans="1:5" x14ac:dyDescent="0.3">
      <c r="A62" t="s">
        <v>7</v>
      </c>
      <c r="B62" s="2">
        <v>44440</v>
      </c>
      <c r="C62" s="1">
        <v>196254.15240779999</v>
      </c>
      <c r="D62">
        <v>74772.403297199999</v>
      </c>
      <c r="E62" s="1">
        <v>8706.4229632672323</v>
      </c>
    </row>
    <row r="63" spans="1:5" x14ac:dyDescent="0.3">
      <c r="A63" t="s">
        <v>7</v>
      </c>
      <c r="B63" s="2">
        <v>44470</v>
      </c>
      <c r="C63" s="1">
        <v>242684.48714579997</v>
      </c>
      <c r="D63">
        <v>80355.843997399905</v>
      </c>
      <c r="E63" s="1">
        <v>-706.69722656856948</v>
      </c>
    </row>
    <row r="64" spans="1:5" x14ac:dyDescent="0.3">
      <c r="A64" t="s">
        <v>7</v>
      </c>
      <c r="B64" s="2">
        <v>44501</v>
      </c>
      <c r="C64" s="1">
        <v>541393.55142779998</v>
      </c>
      <c r="D64">
        <v>253670.0852545989</v>
      </c>
      <c r="E64" s="1">
        <v>11469.963780549373</v>
      </c>
    </row>
    <row r="65" spans="1:5" x14ac:dyDescent="0.3">
      <c r="A65" t="s">
        <v>7</v>
      </c>
      <c r="B65" s="2">
        <v>44531</v>
      </c>
      <c r="C65" s="1">
        <v>714572.33344740001</v>
      </c>
      <c r="D65">
        <v>245025.29781799999</v>
      </c>
      <c r="E65" s="1">
        <v>14714.473490348862</v>
      </c>
    </row>
    <row r="66" spans="1:5" x14ac:dyDescent="0.3">
      <c r="A66" t="s">
        <v>7</v>
      </c>
      <c r="B66" s="2">
        <v>44562</v>
      </c>
      <c r="C66" s="1">
        <v>123842.08092169999</v>
      </c>
      <c r="D66">
        <v>47954.426379399891</v>
      </c>
      <c r="E66" s="1">
        <v>5659.0877297980032</v>
      </c>
    </row>
    <row r="67" spans="1:5" x14ac:dyDescent="0.3">
      <c r="A67" t="s">
        <v>7</v>
      </c>
      <c r="B67" s="2">
        <v>44593</v>
      </c>
      <c r="C67" s="1">
        <v>105489.5296944</v>
      </c>
      <c r="D67">
        <v>41368.341698899894</v>
      </c>
      <c r="E67" s="1">
        <v>-325.96264675569603</v>
      </c>
    </row>
    <row r="68" spans="1:5" x14ac:dyDescent="0.3">
      <c r="A68" t="s">
        <v>7</v>
      </c>
      <c r="B68" s="2">
        <v>44621</v>
      </c>
      <c r="C68" s="1">
        <v>209113.4936241</v>
      </c>
      <c r="D68">
        <v>90472.013039999889</v>
      </c>
      <c r="E68" s="1">
        <v>4918.3493700388317</v>
      </c>
    </row>
    <row r="69" spans="1:5" x14ac:dyDescent="0.3">
      <c r="A69" t="s">
        <v>7</v>
      </c>
      <c r="B69" s="2">
        <v>44652</v>
      </c>
      <c r="C69" s="1">
        <v>215362.8585876</v>
      </c>
      <c r="D69">
        <v>89877.451212</v>
      </c>
      <c r="E69" s="1">
        <v>4525.2043846426513</v>
      </c>
    </row>
    <row r="70" spans="1:5" x14ac:dyDescent="0.3">
      <c r="A70" t="s">
        <v>7</v>
      </c>
      <c r="B70" s="2">
        <v>44682</v>
      </c>
      <c r="C70" s="1">
        <v>128182.78119929999</v>
      </c>
      <c r="D70">
        <v>49313.343636600002</v>
      </c>
      <c r="E70" s="1">
        <v>5672.8571647562212</v>
      </c>
    </row>
    <row r="71" spans="1:5" x14ac:dyDescent="0.3">
      <c r="A71" t="s">
        <v>7</v>
      </c>
      <c r="B71" s="2">
        <v>44713</v>
      </c>
      <c r="C71" s="1">
        <v>116213.3485904</v>
      </c>
      <c r="D71">
        <v>38177.940686399998</v>
      </c>
      <c r="E71" s="1">
        <v>-475.89366247768794</v>
      </c>
    </row>
    <row r="72" spans="1:5" x14ac:dyDescent="0.3">
      <c r="A72" t="s">
        <v>7</v>
      </c>
      <c r="B72" s="2">
        <v>44743</v>
      </c>
      <c r="C72" s="1">
        <v>210071.1768558</v>
      </c>
      <c r="D72">
        <v>92632.640929399902</v>
      </c>
      <c r="E72" s="1">
        <v>4570.3085236747847</v>
      </c>
    </row>
    <row r="73" spans="1:5" x14ac:dyDescent="0.3">
      <c r="A73" t="s">
        <v>7</v>
      </c>
      <c r="B73" s="2">
        <v>44774</v>
      </c>
      <c r="C73" s="1">
        <v>266044.86779299995</v>
      </c>
      <c r="D73">
        <v>103362.21143949978</v>
      </c>
      <c r="E73" s="1">
        <v>6369.1141349644195</v>
      </c>
    </row>
    <row r="74" spans="1:5" x14ac:dyDescent="0.3">
      <c r="A74" t="s">
        <v>8</v>
      </c>
      <c r="B74" s="2">
        <v>44440</v>
      </c>
      <c r="C74" s="1">
        <v>11596361.2436128</v>
      </c>
      <c r="D74">
        <v>5321822.5217354996</v>
      </c>
      <c r="E74" s="1">
        <v>-673029.61385679967</v>
      </c>
    </row>
    <row r="75" spans="1:5" x14ac:dyDescent="0.3">
      <c r="A75" t="s">
        <v>8</v>
      </c>
      <c r="B75" s="2">
        <v>44470</v>
      </c>
      <c r="C75" s="1">
        <v>6172142.3178720009</v>
      </c>
      <c r="D75">
        <v>2533216.8799943998</v>
      </c>
      <c r="E75" s="1">
        <v>-564948.53063945996</v>
      </c>
    </row>
    <row r="76" spans="1:5" x14ac:dyDescent="0.3">
      <c r="A76" t="s">
        <v>8</v>
      </c>
      <c r="B76" s="2">
        <v>44501</v>
      </c>
      <c r="C76" s="1">
        <v>22866776.281146001</v>
      </c>
      <c r="D76">
        <v>12123999.286245</v>
      </c>
      <c r="E76" s="1">
        <v>-1306836.2644674939</v>
      </c>
    </row>
    <row r="77" spans="1:5" x14ac:dyDescent="0.3">
      <c r="A77" t="s">
        <v>8</v>
      </c>
      <c r="B77" s="2">
        <v>44531</v>
      </c>
      <c r="C77" s="1">
        <v>20452924.420769401</v>
      </c>
      <c r="D77">
        <v>10476905.512445601</v>
      </c>
      <c r="E77" s="1">
        <v>-1127896.9701077493</v>
      </c>
    </row>
    <row r="78" spans="1:5" x14ac:dyDescent="0.3">
      <c r="A78" t="s">
        <v>8</v>
      </c>
      <c r="B78" s="2">
        <v>44562</v>
      </c>
      <c r="C78" s="1">
        <v>13219558.767375499</v>
      </c>
      <c r="D78">
        <v>6082496.3818429895</v>
      </c>
      <c r="E78" s="1">
        <v>-680886.59387244238</v>
      </c>
    </row>
    <row r="79" spans="1:5" x14ac:dyDescent="0.3">
      <c r="A79" t="s">
        <v>8</v>
      </c>
      <c r="B79" s="2">
        <v>44593</v>
      </c>
      <c r="C79" s="1">
        <v>3930629.4349257001</v>
      </c>
      <c r="D79">
        <v>1807377.71220599</v>
      </c>
      <c r="E79" s="1">
        <v>-389273.81671730167</v>
      </c>
    </row>
    <row r="80" spans="1:5" x14ac:dyDescent="0.3">
      <c r="A80" t="s">
        <v>8</v>
      </c>
      <c r="B80" s="2">
        <v>44621</v>
      </c>
      <c r="C80" s="1">
        <v>15391294.931360699</v>
      </c>
      <c r="D80">
        <v>6259365.7810179004</v>
      </c>
      <c r="E80" s="1">
        <v>-898451.45032324945</v>
      </c>
    </row>
    <row r="81" spans="1:5" x14ac:dyDescent="0.3">
      <c r="A81" t="s">
        <v>8</v>
      </c>
      <c r="B81" s="2">
        <v>44652</v>
      </c>
      <c r="C81" s="1">
        <v>12659688.791118</v>
      </c>
      <c r="D81">
        <v>4948398.8855846906</v>
      </c>
      <c r="E81" s="1">
        <v>-708056.39408722962</v>
      </c>
    </row>
    <row r="82" spans="1:5" x14ac:dyDescent="0.3">
      <c r="A82" t="s">
        <v>8</v>
      </c>
      <c r="B82" s="2">
        <v>44682</v>
      </c>
      <c r="C82" s="1">
        <v>11600260.822155401</v>
      </c>
      <c r="D82">
        <v>4922707.1701092003</v>
      </c>
      <c r="E82" s="1">
        <v>-586926.79655777465</v>
      </c>
    </row>
    <row r="83" spans="1:5" x14ac:dyDescent="0.3">
      <c r="A83" t="s">
        <v>8</v>
      </c>
      <c r="B83" s="2">
        <v>44713</v>
      </c>
      <c r="C83" s="1">
        <v>4174421.2761887996</v>
      </c>
      <c r="D83">
        <v>2034087.8675895</v>
      </c>
      <c r="E83" s="1">
        <v>-388058.37625578704</v>
      </c>
    </row>
    <row r="84" spans="1:5" x14ac:dyDescent="0.3">
      <c r="A84" t="s">
        <v>8</v>
      </c>
      <c r="B84" s="2">
        <v>44743</v>
      </c>
      <c r="C84" s="1">
        <v>13284421.8825031</v>
      </c>
      <c r="D84">
        <v>6370097.3421290889</v>
      </c>
      <c r="E84" s="1">
        <v>-789905.00955551676</v>
      </c>
    </row>
    <row r="85" spans="1:5" x14ac:dyDescent="0.3">
      <c r="A85" t="s">
        <v>8</v>
      </c>
      <c r="B85" s="2">
        <v>44774</v>
      </c>
      <c r="C85" s="1">
        <v>11255626.167172501</v>
      </c>
      <c r="D85">
        <v>6006567.4284875896</v>
      </c>
      <c r="E85" s="1">
        <v>-735881.583183571</v>
      </c>
    </row>
    <row r="86" spans="1:5" x14ac:dyDescent="0.3">
      <c r="A86" t="s">
        <v>9</v>
      </c>
      <c r="B86" s="2">
        <v>44440</v>
      </c>
      <c r="C86" s="1">
        <v>100717.5963534</v>
      </c>
      <c r="D86">
        <v>30189.560741999903</v>
      </c>
      <c r="E86" s="1">
        <v>-3293.8682711415941</v>
      </c>
    </row>
    <row r="87" spans="1:5" x14ac:dyDescent="0.3">
      <c r="A87" t="s">
        <v>9</v>
      </c>
      <c r="B87" s="2">
        <v>44470</v>
      </c>
      <c r="C87" s="1">
        <v>116586.07560599998</v>
      </c>
      <c r="D87">
        <v>35098.426034999997</v>
      </c>
      <c r="E87" s="1">
        <v>-4655.2819989475793</v>
      </c>
    </row>
    <row r="88" spans="1:5" x14ac:dyDescent="0.3">
      <c r="A88" t="s">
        <v>9</v>
      </c>
      <c r="B88" s="2">
        <v>44501</v>
      </c>
      <c r="C88" s="1">
        <v>150365.8045656</v>
      </c>
      <c r="D88">
        <v>51467.902134000004</v>
      </c>
      <c r="E88" s="1">
        <v>-4939.5166799799599</v>
      </c>
    </row>
    <row r="89" spans="1:5" x14ac:dyDescent="0.3">
      <c r="A89" t="s">
        <v>9</v>
      </c>
      <c r="B89" s="2">
        <v>44562</v>
      </c>
      <c r="C89" s="1">
        <v>100183.89060289999</v>
      </c>
      <c r="D89">
        <v>31065.507480799901</v>
      </c>
      <c r="E89" s="1">
        <v>-3231.531575287142</v>
      </c>
    </row>
    <row r="90" spans="1:5" x14ac:dyDescent="0.3">
      <c r="A90" t="s">
        <v>9</v>
      </c>
      <c r="B90" s="2">
        <v>44593</v>
      </c>
      <c r="C90" s="1">
        <v>120476.925625</v>
      </c>
      <c r="D90">
        <v>31656.300994999903</v>
      </c>
      <c r="E90" s="1">
        <v>-3650.4508464375003</v>
      </c>
    </row>
    <row r="91" spans="1:5" x14ac:dyDescent="0.3">
      <c r="A91" t="s">
        <v>9</v>
      </c>
      <c r="B91" s="2">
        <v>44621</v>
      </c>
      <c r="C91" s="1">
        <v>97584.228995500001</v>
      </c>
      <c r="D91">
        <v>28996.42306769991</v>
      </c>
      <c r="E91" s="1">
        <v>-3635.988372372331</v>
      </c>
    </row>
    <row r="92" spans="1:5" x14ac:dyDescent="0.3">
      <c r="A92" t="s">
        <v>9</v>
      </c>
      <c r="B92" s="2">
        <v>44682</v>
      </c>
      <c r="C92" s="1">
        <v>117806.12523120001</v>
      </c>
      <c r="D92">
        <v>31564.719626400001</v>
      </c>
      <c r="E92" s="1">
        <v>-4249.5025493398471</v>
      </c>
    </row>
    <row r="93" spans="1:5" x14ac:dyDescent="0.3">
      <c r="A93" t="s">
        <v>9</v>
      </c>
      <c r="B93" s="2">
        <v>44713</v>
      </c>
      <c r="C93" s="1">
        <v>109014.8407114</v>
      </c>
      <c r="D93">
        <v>30289.902727499899</v>
      </c>
      <c r="E93" s="1">
        <v>-3464.0555784454464</v>
      </c>
    </row>
    <row r="94" spans="1:5" x14ac:dyDescent="0.3">
      <c r="A94" t="s">
        <v>9</v>
      </c>
      <c r="B94" s="2">
        <v>44743</v>
      </c>
      <c r="C94" s="1">
        <v>108807.905383</v>
      </c>
      <c r="D94">
        <v>31903.959163999905</v>
      </c>
      <c r="E94" s="1">
        <v>-3206.3513558262443</v>
      </c>
    </row>
    <row r="95" spans="1:5" x14ac:dyDescent="0.3">
      <c r="A95" t="s">
        <v>10</v>
      </c>
      <c r="B95" s="2">
        <v>44440</v>
      </c>
      <c r="C95" s="1">
        <v>10198819.891960001</v>
      </c>
      <c r="D95">
        <v>3346388.9467487903</v>
      </c>
      <c r="E95" s="1">
        <v>-725768.42115165759</v>
      </c>
    </row>
    <row r="96" spans="1:5" x14ac:dyDescent="0.3">
      <c r="A96" t="s">
        <v>10</v>
      </c>
      <c r="B96" s="2">
        <v>44470</v>
      </c>
      <c r="C96" s="1">
        <v>15549771.9538824</v>
      </c>
      <c r="D96">
        <v>4403518.5442527998</v>
      </c>
      <c r="E96" s="1">
        <v>-1422866.3328680552</v>
      </c>
    </row>
    <row r="97" spans="1:5" x14ac:dyDescent="0.3">
      <c r="A97" t="s">
        <v>10</v>
      </c>
      <c r="B97" s="2">
        <v>44501</v>
      </c>
      <c r="C97" s="1">
        <v>15904636.138765501</v>
      </c>
      <c r="D97">
        <v>6218833.5086886007</v>
      </c>
      <c r="E97" s="1">
        <v>-916393.32504339062</v>
      </c>
    </row>
    <row r="98" spans="1:5" x14ac:dyDescent="0.3">
      <c r="A98" t="s">
        <v>10</v>
      </c>
      <c r="B98" s="2">
        <v>44531</v>
      </c>
      <c r="C98" s="1">
        <v>17697536.048870999</v>
      </c>
      <c r="D98">
        <v>4805448.0915839896</v>
      </c>
      <c r="E98" s="1">
        <v>-1607007.0633816822</v>
      </c>
    </row>
    <row r="99" spans="1:5" x14ac:dyDescent="0.3">
      <c r="A99" t="s">
        <v>10</v>
      </c>
      <c r="B99" s="2">
        <v>44562</v>
      </c>
      <c r="C99" s="1">
        <v>6248106.3363908008</v>
      </c>
      <c r="D99">
        <v>2094765.3787499999</v>
      </c>
      <c r="E99" s="1">
        <v>-451113.27748741582</v>
      </c>
    </row>
    <row r="100" spans="1:5" x14ac:dyDescent="0.3">
      <c r="A100" t="s">
        <v>10</v>
      </c>
      <c r="B100" s="2">
        <v>44593</v>
      </c>
      <c r="C100" s="1">
        <v>5324694.7795265997</v>
      </c>
      <c r="D100">
        <v>1894891.5794899785</v>
      </c>
      <c r="E100" s="1">
        <v>-455756.60026402021</v>
      </c>
    </row>
    <row r="101" spans="1:5" x14ac:dyDescent="0.3">
      <c r="A101" t="s">
        <v>10</v>
      </c>
      <c r="B101" s="2">
        <v>44621</v>
      </c>
      <c r="C101" s="1">
        <v>5003371.5903377989</v>
      </c>
      <c r="D101">
        <v>1632551.0701288905</v>
      </c>
      <c r="E101" s="1">
        <v>-286142.82125141867</v>
      </c>
    </row>
    <row r="102" spans="1:5" x14ac:dyDescent="0.3">
      <c r="A102" t="s">
        <v>10</v>
      </c>
      <c r="B102" s="2">
        <v>44652</v>
      </c>
      <c r="C102" s="1">
        <v>4587470.9655553</v>
      </c>
      <c r="D102">
        <v>1410432.75486399</v>
      </c>
      <c r="E102" s="1">
        <v>-468197.28674457391</v>
      </c>
    </row>
    <row r="103" spans="1:5" x14ac:dyDescent="0.3">
      <c r="A103" t="s">
        <v>10</v>
      </c>
      <c r="B103" s="2">
        <v>44682</v>
      </c>
      <c r="C103" s="1">
        <v>5804858.2785900002</v>
      </c>
      <c r="D103">
        <v>1895869.8305310893</v>
      </c>
      <c r="E103" s="1">
        <v>-475116.04038603435</v>
      </c>
    </row>
    <row r="104" spans="1:5" x14ac:dyDescent="0.3">
      <c r="A104" t="s">
        <v>10</v>
      </c>
      <c r="B104" s="2">
        <v>44713</v>
      </c>
      <c r="C104" s="1">
        <v>5648951.4472820004</v>
      </c>
      <c r="D104">
        <v>1805627.2334064997</v>
      </c>
      <c r="E104" s="1">
        <v>-421010.70241448021</v>
      </c>
    </row>
    <row r="105" spans="1:5" x14ac:dyDescent="0.3">
      <c r="A105" t="s">
        <v>10</v>
      </c>
      <c r="B105" s="2">
        <v>44743</v>
      </c>
      <c r="C105" s="1">
        <v>4713739.7001215992</v>
      </c>
      <c r="D105">
        <v>1702145.4895094</v>
      </c>
      <c r="E105" s="1">
        <v>-251600.57023369044</v>
      </c>
    </row>
    <row r="106" spans="1:5" x14ac:dyDescent="0.3">
      <c r="A106" t="s">
        <v>10</v>
      </c>
      <c r="B106" s="2">
        <v>44774</v>
      </c>
      <c r="C106" s="1">
        <v>4984791.3087405004</v>
      </c>
      <c r="D106">
        <v>1418205.5328239896</v>
      </c>
      <c r="E106" s="1">
        <v>-519455.13270123006</v>
      </c>
    </row>
    <row r="107" spans="1:5" x14ac:dyDescent="0.3">
      <c r="A107" t="s">
        <v>11</v>
      </c>
      <c r="B107" s="2">
        <v>44440</v>
      </c>
      <c r="C107" s="1">
        <v>5874609.4603943992</v>
      </c>
      <c r="D107">
        <v>1554605.4818279904</v>
      </c>
      <c r="E107" s="1">
        <v>-1950182.3533482081</v>
      </c>
    </row>
    <row r="108" spans="1:5" x14ac:dyDescent="0.3">
      <c r="A108" t="s">
        <v>11</v>
      </c>
      <c r="B108" s="2">
        <v>44470</v>
      </c>
      <c r="C108" s="1">
        <v>7610694.8656754</v>
      </c>
      <c r="D108">
        <v>1740433.2764369999</v>
      </c>
      <c r="E108" s="1">
        <v>-2543654.048700898</v>
      </c>
    </row>
    <row r="109" spans="1:5" x14ac:dyDescent="0.3">
      <c r="A109" t="s">
        <v>11</v>
      </c>
      <c r="B109" s="2">
        <v>44501</v>
      </c>
      <c r="C109" s="1">
        <v>8643799.420682</v>
      </c>
      <c r="D109">
        <v>2085525.6852962002</v>
      </c>
      <c r="E109" s="1">
        <v>-3096183.0210900307</v>
      </c>
    </row>
    <row r="110" spans="1:5" x14ac:dyDescent="0.3">
      <c r="A110" t="s">
        <v>11</v>
      </c>
      <c r="B110" s="2">
        <v>44531</v>
      </c>
      <c r="C110" s="1">
        <v>8869719.3900998011</v>
      </c>
      <c r="D110">
        <v>2915903.2881922</v>
      </c>
      <c r="E110" s="1">
        <v>-2716662.0033967178</v>
      </c>
    </row>
    <row r="111" spans="1:5" x14ac:dyDescent="0.3">
      <c r="A111" t="s">
        <v>11</v>
      </c>
      <c r="B111" s="2">
        <v>44562</v>
      </c>
      <c r="C111" s="1">
        <v>5664546.4067814993</v>
      </c>
      <c r="D111">
        <v>1666197.5251985795</v>
      </c>
      <c r="E111" s="1">
        <v>-1840014.6093148345</v>
      </c>
    </row>
    <row r="112" spans="1:5" x14ac:dyDescent="0.3">
      <c r="A112" t="s">
        <v>11</v>
      </c>
      <c r="B112" s="2">
        <v>44593</v>
      </c>
      <c r="C112" s="1">
        <v>5336273.8416725993</v>
      </c>
      <c r="D112">
        <v>1630679.4015116778</v>
      </c>
      <c r="E112" s="1">
        <v>-1437432.0847313481</v>
      </c>
    </row>
    <row r="113" spans="1:5" x14ac:dyDescent="0.3">
      <c r="A113" t="s">
        <v>11</v>
      </c>
      <c r="B113" s="2">
        <v>44621</v>
      </c>
      <c r="C113" s="1">
        <v>5670018.5097677</v>
      </c>
      <c r="D113">
        <v>1226737.7370142001</v>
      </c>
      <c r="E113" s="1">
        <v>-1848584.7947025436</v>
      </c>
    </row>
    <row r="114" spans="1:5" x14ac:dyDescent="0.3">
      <c r="A114" t="s">
        <v>11</v>
      </c>
      <c r="B114" s="2">
        <v>44652</v>
      </c>
      <c r="C114" s="1">
        <v>5263375.3084664</v>
      </c>
      <c r="D114">
        <v>1420427.8972388904</v>
      </c>
      <c r="E114" s="1">
        <v>-1707965.2875973468</v>
      </c>
    </row>
    <row r="115" spans="1:5" x14ac:dyDescent="0.3">
      <c r="A115" t="s">
        <v>11</v>
      </c>
      <c r="B115" s="2">
        <v>44682</v>
      </c>
      <c r="C115" s="1">
        <v>5760732.1361435996</v>
      </c>
      <c r="D115">
        <v>1724827.0062191894</v>
      </c>
      <c r="E115" s="1">
        <v>-1768792.4772779392</v>
      </c>
    </row>
    <row r="116" spans="1:5" x14ac:dyDescent="0.3">
      <c r="A116" t="s">
        <v>11</v>
      </c>
      <c r="B116" s="2">
        <v>44713</v>
      </c>
      <c r="C116" s="1">
        <v>5893238.7688932</v>
      </c>
      <c r="D116">
        <v>1430840.313393</v>
      </c>
      <c r="E116" s="1">
        <v>-1591704.8590903643</v>
      </c>
    </row>
    <row r="117" spans="1:5" x14ac:dyDescent="0.3">
      <c r="A117" t="s">
        <v>11</v>
      </c>
      <c r="B117" s="2">
        <v>44743</v>
      </c>
      <c r="C117" s="1">
        <v>5087667.2411519997</v>
      </c>
      <c r="D117">
        <v>1374590.2836364894</v>
      </c>
      <c r="E117" s="1">
        <v>-1595004.0307701165</v>
      </c>
    </row>
    <row r="118" spans="1:5" x14ac:dyDescent="0.3">
      <c r="A118" t="s">
        <v>11</v>
      </c>
      <c r="B118" s="2">
        <v>44774</v>
      </c>
      <c r="C118" s="1">
        <v>5872785.5567801995</v>
      </c>
      <c r="D118">
        <v>1574227.3907656893</v>
      </c>
      <c r="E118" s="1">
        <v>-1616930.556206065</v>
      </c>
    </row>
    <row r="119" spans="1:5" x14ac:dyDescent="0.3">
      <c r="A119" t="s">
        <v>12</v>
      </c>
      <c r="B119" s="2">
        <v>44440</v>
      </c>
      <c r="C119" s="1">
        <v>81135685.359276906</v>
      </c>
      <c r="D119">
        <v>30342098.793657593</v>
      </c>
      <c r="E119" s="1">
        <v>-19330414.765477005</v>
      </c>
    </row>
    <row r="120" spans="1:5" x14ac:dyDescent="0.3">
      <c r="A120" t="s">
        <v>12</v>
      </c>
      <c r="B120" s="2">
        <v>44470</v>
      </c>
      <c r="C120" s="1">
        <v>118267967.38812989</v>
      </c>
      <c r="D120">
        <v>39838049.586004995</v>
      </c>
      <c r="E120" s="1">
        <v>-26847656.472877204</v>
      </c>
    </row>
    <row r="121" spans="1:5" x14ac:dyDescent="0.3">
      <c r="A121" t="s">
        <v>12</v>
      </c>
      <c r="B121" s="2">
        <v>44501</v>
      </c>
      <c r="C121" s="1">
        <v>127037033.65931241</v>
      </c>
      <c r="D121">
        <v>50838821.355665289</v>
      </c>
      <c r="E121" s="1">
        <v>-26381653.74299575</v>
      </c>
    </row>
    <row r="122" spans="1:5" x14ac:dyDescent="0.3">
      <c r="A122" t="s">
        <v>12</v>
      </c>
      <c r="B122" s="2">
        <v>44531</v>
      </c>
      <c r="C122" s="1">
        <v>136934503.74575362</v>
      </c>
      <c r="D122">
        <v>40771659.184505917</v>
      </c>
      <c r="E122" s="1">
        <v>-32180703.856282067</v>
      </c>
    </row>
    <row r="123" spans="1:5" x14ac:dyDescent="0.3">
      <c r="A123" t="s">
        <v>12</v>
      </c>
      <c r="B123" s="2">
        <v>44562</v>
      </c>
      <c r="C123" s="1">
        <v>70490890.840292811</v>
      </c>
      <c r="D123">
        <v>22881692.917755198</v>
      </c>
      <c r="E123" s="1">
        <v>-16194295.298085511</v>
      </c>
    </row>
    <row r="124" spans="1:5" x14ac:dyDescent="0.3">
      <c r="A124" t="s">
        <v>12</v>
      </c>
      <c r="B124" s="2">
        <v>44593</v>
      </c>
      <c r="C124" s="1">
        <v>65604577.081058703</v>
      </c>
      <c r="D124">
        <v>24172964.728562899</v>
      </c>
      <c r="E124" s="1">
        <v>-16103168.281162508</v>
      </c>
    </row>
    <row r="125" spans="1:5" x14ac:dyDescent="0.3">
      <c r="A125" t="s">
        <v>12</v>
      </c>
      <c r="B125" s="2">
        <v>44621</v>
      </c>
      <c r="C125" s="1">
        <v>68366994.451521307</v>
      </c>
      <c r="D125">
        <v>24897965.066308491</v>
      </c>
      <c r="E125" s="1">
        <v>-14477052.910081893</v>
      </c>
    </row>
    <row r="126" spans="1:5" x14ac:dyDescent="0.3">
      <c r="A126" t="s">
        <v>12</v>
      </c>
      <c r="B126" s="2">
        <v>44652</v>
      </c>
      <c r="C126" s="1">
        <v>57317671.937126398</v>
      </c>
      <c r="D126">
        <v>19798087.599559199</v>
      </c>
      <c r="E126" s="1">
        <v>-15250455.654639287</v>
      </c>
    </row>
    <row r="127" spans="1:5" x14ac:dyDescent="0.3">
      <c r="A127" t="s">
        <v>12</v>
      </c>
      <c r="B127" s="2">
        <v>44682</v>
      </c>
      <c r="C127" s="1">
        <v>65053187.847876199</v>
      </c>
      <c r="D127">
        <v>21768513.159335397</v>
      </c>
      <c r="E127" s="1">
        <v>-15383127.330387285</v>
      </c>
    </row>
    <row r="128" spans="1:5" x14ac:dyDescent="0.3">
      <c r="A128" t="s">
        <v>12</v>
      </c>
      <c r="B128" s="2">
        <v>44713</v>
      </c>
      <c r="C128" s="1">
        <v>66008603.113300003</v>
      </c>
      <c r="D128">
        <v>25760820.078900892</v>
      </c>
      <c r="E128" s="1">
        <v>-14082407.405397648</v>
      </c>
    </row>
    <row r="129" spans="1:5" x14ac:dyDescent="0.3">
      <c r="A129" t="s">
        <v>12</v>
      </c>
      <c r="B129" s="2">
        <v>44743</v>
      </c>
      <c r="C129" s="1">
        <v>66692082.366533995</v>
      </c>
      <c r="D129">
        <v>20661942.456609812</v>
      </c>
      <c r="E129" s="1">
        <v>-14763226.12098543</v>
      </c>
    </row>
    <row r="130" spans="1:5" x14ac:dyDescent="0.3">
      <c r="A130" t="s">
        <v>12</v>
      </c>
      <c r="B130" s="2">
        <v>44774</v>
      </c>
      <c r="C130" s="1">
        <v>54474822.341035202</v>
      </c>
      <c r="D130">
        <v>18313789.442028999</v>
      </c>
      <c r="E130" s="1">
        <v>-13212868.158818088</v>
      </c>
    </row>
    <row r="131" spans="1:5" x14ac:dyDescent="0.3">
      <c r="A131" t="s">
        <v>13</v>
      </c>
      <c r="B131" s="2">
        <v>44440</v>
      </c>
      <c r="C131" s="1">
        <v>8064974.8681814997</v>
      </c>
      <c r="D131">
        <v>2796600.6258101887</v>
      </c>
      <c r="E131" s="1">
        <v>-1089126.4660987027</v>
      </c>
    </row>
    <row r="132" spans="1:5" x14ac:dyDescent="0.3">
      <c r="A132" t="s">
        <v>13</v>
      </c>
      <c r="B132" s="2">
        <v>44470</v>
      </c>
      <c r="C132" s="1">
        <v>10900556.9017455</v>
      </c>
      <c r="D132">
        <v>3853546.0292407894</v>
      </c>
      <c r="E132" s="1">
        <v>-1278820.6340420768</v>
      </c>
    </row>
    <row r="133" spans="1:5" x14ac:dyDescent="0.3">
      <c r="A133" t="s">
        <v>13</v>
      </c>
      <c r="B133" s="2">
        <v>44501</v>
      </c>
      <c r="C133" s="1">
        <v>11918830.629740998</v>
      </c>
      <c r="D133">
        <v>4232776.4820562005</v>
      </c>
      <c r="E133" s="1">
        <v>-1673999.7619471233</v>
      </c>
    </row>
    <row r="134" spans="1:5" x14ac:dyDescent="0.3">
      <c r="A134" t="s">
        <v>13</v>
      </c>
      <c r="B134" s="2">
        <v>44531</v>
      </c>
      <c r="C134" s="1">
        <v>12657658.692978</v>
      </c>
      <c r="D134">
        <v>4186339.0006972007</v>
      </c>
      <c r="E134" s="1">
        <v>-2248949.5082748663</v>
      </c>
    </row>
    <row r="135" spans="1:5" x14ac:dyDescent="0.3">
      <c r="A135" t="s">
        <v>13</v>
      </c>
      <c r="B135" s="2">
        <v>44562</v>
      </c>
      <c r="C135" s="1">
        <v>7382972.8684637994</v>
      </c>
      <c r="D135">
        <v>2170754.6827876</v>
      </c>
      <c r="E135" s="1">
        <v>-905152.47367366182</v>
      </c>
    </row>
    <row r="136" spans="1:5" x14ac:dyDescent="0.3">
      <c r="A136" t="s">
        <v>13</v>
      </c>
      <c r="B136" s="2">
        <v>44593</v>
      </c>
      <c r="C136" s="1">
        <v>6866886.7666330002</v>
      </c>
      <c r="D136">
        <v>2341474.2535643904</v>
      </c>
      <c r="E136" s="1">
        <v>-766838.97900344036</v>
      </c>
    </row>
    <row r="137" spans="1:5" x14ac:dyDescent="0.3">
      <c r="A137" t="s">
        <v>13</v>
      </c>
      <c r="B137" s="2">
        <v>44621</v>
      </c>
      <c r="C137" s="1">
        <v>7483546.8711752007</v>
      </c>
      <c r="D137">
        <v>2454150.000079589</v>
      </c>
      <c r="E137" s="1">
        <v>-984325.88705941639</v>
      </c>
    </row>
    <row r="138" spans="1:5" x14ac:dyDescent="0.3">
      <c r="A138" t="s">
        <v>13</v>
      </c>
      <c r="B138" s="2">
        <v>44652</v>
      </c>
      <c r="C138" s="1">
        <v>6510512.3539424995</v>
      </c>
      <c r="D138">
        <v>1857725.4498119999</v>
      </c>
      <c r="E138" s="1">
        <v>-1172048.4760061447</v>
      </c>
    </row>
    <row r="139" spans="1:5" x14ac:dyDescent="0.3">
      <c r="A139" t="s">
        <v>13</v>
      </c>
      <c r="B139" s="2">
        <v>44682</v>
      </c>
      <c r="C139" s="1">
        <v>7637726.566349999</v>
      </c>
      <c r="D139">
        <v>2284992.2610583999</v>
      </c>
      <c r="E139" s="1">
        <v>-862177.12571585341</v>
      </c>
    </row>
    <row r="140" spans="1:5" x14ac:dyDescent="0.3">
      <c r="A140" t="s">
        <v>13</v>
      </c>
      <c r="B140" s="2">
        <v>44713</v>
      </c>
      <c r="C140" s="1">
        <v>6469021.0282236002</v>
      </c>
      <c r="D140">
        <v>2560106.9188848897</v>
      </c>
      <c r="E140" s="1">
        <v>-727266.75105598173</v>
      </c>
    </row>
    <row r="141" spans="1:5" x14ac:dyDescent="0.3">
      <c r="A141" t="s">
        <v>13</v>
      </c>
      <c r="B141" s="2">
        <v>44743</v>
      </c>
      <c r="C141" s="1">
        <v>6435009.2858981993</v>
      </c>
      <c r="D141">
        <v>2079258.6796261002</v>
      </c>
      <c r="E141" s="1">
        <v>-775315.65880215855</v>
      </c>
    </row>
    <row r="142" spans="1:5" x14ac:dyDescent="0.3">
      <c r="A142" t="s">
        <v>13</v>
      </c>
      <c r="B142" s="2">
        <v>44774</v>
      </c>
      <c r="C142" s="1">
        <v>6970126.9751378</v>
      </c>
      <c r="D142">
        <v>2045046.8508623894</v>
      </c>
      <c r="E142" s="1">
        <v>-1187619.0249128041</v>
      </c>
    </row>
    <row r="143" spans="1:5" x14ac:dyDescent="0.3">
      <c r="A143" t="s">
        <v>14</v>
      </c>
      <c r="B143" s="2">
        <v>44440</v>
      </c>
      <c r="C143" s="1">
        <v>6716222.1942786993</v>
      </c>
      <c r="D143">
        <v>3002236.8803977002</v>
      </c>
      <c r="E143" s="1">
        <v>-292095.2194513749</v>
      </c>
    </row>
    <row r="144" spans="1:5" x14ac:dyDescent="0.3">
      <c r="A144" t="s">
        <v>14</v>
      </c>
      <c r="B144" s="2">
        <v>44470</v>
      </c>
      <c r="C144" s="1">
        <v>10530458.567631202</v>
      </c>
      <c r="D144">
        <v>3819444.5127757895</v>
      </c>
      <c r="E144" s="1">
        <v>-580017.65790512657</v>
      </c>
    </row>
    <row r="145" spans="1:5" x14ac:dyDescent="0.3">
      <c r="A145" t="s">
        <v>14</v>
      </c>
      <c r="B145" s="2">
        <v>44501</v>
      </c>
      <c r="C145" s="1">
        <v>10543698.794725601</v>
      </c>
      <c r="D145">
        <v>5076394.608014401</v>
      </c>
      <c r="E145" s="1">
        <v>-553944.84727729356</v>
      </c>
    </row>
    <row r="146" spans="1:5" x14ac:dyDescent="0.3">
      <c r="A146" t="s">
        <v>14</v>
      </c>
      <c r="B146" s="2">
        <v>44531</v>
      </c>
      <c r="C146" s="1">
        <v>10577182.298888002</v>
      </c>
      <c r="D146">
        <v>4414594.5685773902</v>
      </c>
      <c r="E146" s="1">
        <v>-672201.08945893031</v>
      </c>
    </row>
    <row r="147" spans="1:5" x14ac:dyDescent="0.3">
      <c r="A147" t="s">
        <v>14</v>
      </c>
      <c r="B147" s="2">
        <v>44562</v>
      </c>
      <c r="C147" s="1">
        <v>3991736.5628077998</v>
      </c>
      <c r="D147">
        <v>1789610.2456241888</v>
      </c>
      <c r="E147" s="1">
        <v>-139391.44077324838</v>
      </c>
    </row>
    <row r="148" spans="1:5" x14ac:dyDescent="0.3">
      <c r="A148" t="s">
        <v>14</v>
      </c>
      <c r="B148" s="2">
        <v>44593</v>
      </c>
      <c r="C148" s="1">
        <v>3971756.1237672004</v>
      </c>
      <c r="D148">
        <v>1864038.8813748001</v>
      </c>
      <c r="E148" s="1">
        <v>-176226.81921155067</v>
      </c>
    </row>
    <row r="149" spans="1:5" x14ac:dyDescent="0.3">
      <c r="A149" t="s">
        <v>14</v>
      </c>
      <c r="B149" s="2">
        <v>44621</v>
      </c>
      <c r="C149" s="1">
        <v>3638504.0363879995</v>
      </c>
      <c r="D149">
        <v>1629151.6942419999</v>
      </c>
      <c r="E149" s="1">
        <v>-164533.15252546535</v>
      </c>
    </row>
    <row r="150" spans="1:5" x14ac:dyDescent="0.3">
      <c r="A150" t="s">
        <v>14</v>
      </c>
      <c r="B150" s="2">
        <v>44652</v>
      </c>
      <c r="C150" s="1">
        <v>4015678.9122374998</v>
      </c>
      <c r="D150">
        <v>1431574.8680633903</v>
      </c>
      <c r="E150" s="1">
        <v>-249421.84859689555</v>
      </c>
    </row>
    <row r="151" spans="1:5" x14ac:dyDescent="0.3">
      <c r="A151" t="s">
        <v>14</v>
      </c>
      <c r="B151" s="2">
        <v>44682</v>
      </c>
      <c r="C151" s="1">
        <v>4090056.3451538999</v>
      </c>
      <c r="D151">
        <v>1500210.2164607907</v>
      </c>
      <c r="E151" s="1">
        <v>-164191.22191985819</v>
      </c>
    </row>
    <row r="152" spans="1:5" x14ac:dyDescent="0.3">
      <c r="A152" t="s">
        <v>14</v>
      </c>
      <c r="B152" s="2">
        <v>44713</v>
      </c>
      <c r="C152" s="1">
        <v>4418536.7445465997</v>
      </c>
      <c r="D152">
        <v>1780311.7242317998</v>
      </c>
      <c r="E152" s="1">
        <v>-236197.30021648304</v>
      </c>
    </row>
    <row r="153" spans="1:5" x14ac:dyDescent="0.3">
      <c r="A153" t="s">
        <v>14</v>
      </c>
      <c r="B153" s="2">
        <v>44743</v>
      </c>
      <c r="C153" s="1">
        <v>4289898.3156224992</v>
      </c>
      <c r="D153">
        <v>1757322.7436644</v>
      </c>
      <c r="E153" s="1">
        <v>-209158.28227649059</v>
      </c>
    </row>
    <row r="154" spans="1:5" x14ac:dyDescent="0.3">
      <c r="A154" t="s">
        <v>14</v>
      </c>
      <c r="B154" s="2">
        <v>44774</v>
      </c>
      <c r="C154" s="1">
        <v>3758717.0587980002</v>
      </c>
      <c r="D154">
        <v>1293629.7207747002</v>
      </c>
      <c r="E154" s="1">
        <v>-252134.74030416986</v>
      </c>
    </row>
    <row r="155" spans="1:5" x14ac:dyDescent="0.3">
      <c r="A155" t="s">
        <v>15</v>
      </c>
      <c r="B155" s="2">
        <v>44440</v>
      </c>
      <c r="C155" s="1">
        <v>3529864.5284023001</v>
      </c>
      <c r="D155">
        <v>1693152.5959950001</v>
      </c>
      <c r="E155" s="1">
        <v>-7610.3879232353584</v>
      </c>
    </row>
    <row r="156" spans="1:5" x14ac:dyDescent="0.3">
      <c r="A156" t="s">
        <v>15</v>
      </c>
      <c r="B156" s="2">
        <v>44470</v>
      </c>
      <c r="C156" s="1">
        <v>4628143.3032311993</v>
      </c>
      <c r="D156">
        <v>2154512.6637196001</v>
      </c>
      <c r="E156" s="1">
        <v>-13217.977274028306</v>
      </c>
    </row>
    <row r="157" spans="1:5" x14ac:dyDescent="0.3">
      <c r="A157" t="s">
        <v>15</v>
      </c>
      <c r="B157" s="2">
        <v>44501</v>
      </c>
      <c r="C157" s="1">
        <v>5660752.7785737999</v>
      </c>
      <c r="D157">
        <v>2245312.1849045902</v>
      </c>
      <c r="E157" s="1">
        <v>-72910.495788030545</v>
      </c>
    </row>
    <row r="158" spans="1:5" x14ac:dyDescent="0.3">
      <c r="A158" t="s">
        <v>15</v>
      </c>
      <c r="B158" s="2">
        <v>44531</v>
      </c>
      <c r="C158" s="1">
        <v>6408831.8966238005</v>
      </c>
      <c r="D158">
        <v>2596872.8698527887</v>
      </c>
      <c r="E158" s="1">
        <v>-148044.0168120098</v>
      </c>
    </row>
    <row r="159" spans="1:5" x14ac:dyDescent="0.3">
      <c r="A159" t="s">
        <v>15</v>
      </c>
      <c r="B159" s="2">
        <v>44562</v>
      </c>
      <c r="C159" s="1">
        <v>4182298.8489549998</v>
      </c>
      <c r="D159">
        <v>1738302.4820819895</v>
      </c>
      <c r="E159" s="1">
        <v>-3145.0887344141597</v>
      </c>
    </row>
    <row r="160" spans="1:5" x14ac:dyDescent="0.3">
      <c r="A160" t="s">
        <v>15</v>
      </c>
      <c r="B160" s="2">
        <v>44593</v>
      </c>
      <c r="C160" s="1">
        <v>3389999.0712983999</v>
      </c>
      <c r="D160">
        <v>1673128.0855405</v>
      </c>
      <c r="E160" s="1">
        <v>-6905.4281082348398</v>
      </c>
    </row>
    <row r="161" spans="1:5" x14ac:dyDescent="0.3">
      <c r="A161" t="s">
        <v>15</v>
      </c>
      <c r="B161" s="2">
        <v>44621</v>
      </c>
      <c r="C161" s="1">
        <v>3748029.5071894</v>
      </c>
      <c r="D161">
        <v>1426636.5690600001</v>
      </c>
      <c r="E161" s="1">
        <v>-39466.750710704386</v>
      </c>
    </row>
    <row r="162" spans="1:5" x14ac:dyDescent="0.3">
      <c r="A162" t="s">
        <v>15</v>
      </c>
      <c r="B162" s="2">
        <v>44652</v>
      </c>
      <c r="C162" s="1">
        <v>3605549.1444432</v>
      </c>
      <c r="D162">
        <v>1514263.9431336003</v>
      </c>
      <c r="E162" s="1">
        <v>-78745.193314639488</v>
      </c>
    </row>
    <row r="163" spans="1:5" x14ac:dyDescent="0.3">
      <c r="A163" t="s">
        <v>15</v>
      </c>
      <c r="B163" s="2">
        <v>44682</v>
      </c>
      <c r="C163" s="1">
        <v>3500342.4282528004</v>
      </c>
      <c r="D163">
        <v>1721940.6390599895</v>
      </c>
      <c r="E163" s="1">
        <v>-7487.232454032739</v>
      </c>
    </row>
    <row r="164" spans="1:5" x14ac:dyDescent="0.3">
      <c r="A164" t="s">
        <v>15</v>
      </c>
      <c r="B164" s="2">
        <v>44713</v>
      </c>
      <c r="C164" s="1">
        <v>3148453.0627525002</v>
      </c>
      <c r="D164">
        <v>1496045.5805171998</v>
      </c>
      <c r="E164" s="1">
        <v>-4011.129201946685</v>
      </c>
    </row>
    <row r="165" spans="1:5" x14ac:dyDescent="0.3">
      <c r="A165" t="s">
        <v>15</v>
      </c>
      <c r="B165" s="2">
        <v>44743</v>
      </c>
      <c r="C165" s="1">
        <v>3394458.1737319999</v>
      </c>
      <c r="D165">
        <v>1285814.7970694909</v>
      </c>
      <c r="E165" s="1">
        <v>-42512.194167819565</v>
      </c>
    </row>
    <row r="166" spans="1:5" x14ac:dyDescent="0.3">
      <c r="A166" t="s">
        <v>15</v>
      </c>
      <c r="B166" s="2">
        <v>44774</v>
      </c>
      <c r="C166" s="1">
        <v>3551526.3838845002</v>
      </c>
      <c r="D166">
        <v>1348323.1698534</v>
      </c>
      <c r="E166" s="1">
        <v>-83993.598978868438</v>
      </c>
    </row>
    <row r="167" spans="1:5" x14ac:dyDescent="0.3">
      <c r="A167" t="s">
        <v>16</v>
      </c>
      <c r="B167" s="2">
        <v>44440</v>
      </c>
      <c r="C167" s="1">
        <v>539696.639004</v>
      </c>
      <c r="D167">
        <v>223147.69526519894</v>
      </c>
      <c r="E167" s="1">
        <v>10525.163853856009</v>
      </c>
    </row>
    <row r="168" spans="1:5" x14ac:dyDescent="0.3">
      <c r="A168" t="s">
        <v>16</v>
      </c>
      <c r="B168" s="2">
        <v>44470</v>
      </c>
      <c r="C168" s="1">
        <v>732631.03509339993</v>
      </c>
      <c r="D168">
        <v>316192.73597140005</v>
      </c>
      <c r="E168" s="1">
        <v>14221.833653233081</v>
      </c>
    </row>
    <row r="169" spans="1:5" x14ac:dyDescent="0.3">
      <c r="A169" t="s">
        <v>16</v>
      </c>
      <c r="B169" s="2">
        <v>44501</v>
      </c>
      <c r="C169" s="1">
        <v>481521.73175079998</v>
      </c>
      <c r="D169">
        <v>196732.2005918989</v>
      </c>
      <c r="E169" s="1">
        <v>3836.7651585903741</v>
      </c>
    </row>
    <row r="170" spans="1:5" x14ac:dyDescent="0.3">
      <c r="A170" t="s">
        <v>16</v>
      </c>
      <c r="B170" s="2">
        <v>44531</v>
      </c>
      <c r="C170" s="1">
        <v>509029.29651199997</v>
      </c>
      <c r="D170">
        <v>212195.09031349901</v>
      </c>
      <c r="E170" s="1">
        <v>16614.716238151679</v>
      </c>
    </row>
    <row r="171" spans="1:5" x14ac:dyDescent="0.3">
      <c r="A171" t="s">
        <v>16</v>
      </c>
      <c r="B171" s="2">
        <v>44562</v>
      </c>
      <c r="C171" s="1">
        <v>546833.94289200008</v>
      </c>
      <c r="D171">
        <v>234574.702464</v>
      </c>
      <c r="E171" s="1">
        <v>10131.739293902978</v>
      </c>
    </row>
    <row r="172" spans="1:5" x14ac:dyDescent="0.3">
      <c r="A172" t="s">
        <v>16</v>
      </c>
      <c r="B172" s="2">
        <v>44593</v>
      </c>
      <c r="C172" s="1">
        <v>583914.13792420004</v>
      </c>
      <c r="D172">
        <v>223813.44137360001</v>
      </c>
      <c r="E172" s="1">
        <v>11388.661346073597</v>
      </c>
    </row>
    <row r="173" spans="1:5" x14ac:dyDescent="0.3">
      <c r="A173" t="s">
        <v>16</v>
      </c>
      <c r="B173" s="2">
        <v>44621</v>
      </c>
      <c r="C173" s="1">
        <v>315846.87061450002</v>
      </c>
      <c r="D173">
        <v>107015.72895059999</v>
      </c>
      <c r="E173" s="1">
        <v>3339.4489630071084</v>
      </c>
    </row>
    <row r="174" spans="1:5" x14ac:dyDescent="0.3">
      <c r="A174" t="s">
        <v>16</v>
      </c>
      <c r="B174" s="2">
        <v>44652</v>
      </c>
      <c r="C174" s="1">
        <v>315974.72381279996</v>
      </c>
      <c r="D174">
        <v>149498.98754699889</v>
      </c>
      <c r="E174" s="1">
        <v>9921.6063277219182</v>
      </c>
    </row>
    <row r="175" spans="1:5" x14ac:dyDescent="0.3">
      <c r="A175" t="s">
        <v>16</v>
      </c>
      <c r="B175" s="2">
        <v>44682</v>
      </c>
      <c r="C175" s="1">
        <v>662709.41465749999</v>
      </c>
      <c r="D175">
        <v>281707.14946769999</v>
      </c>
      <c r="E175" s="1">
        <v>13189.242770513561</v>
      </c>
    </row>
    <row r="176" spans="1:5" x14ac:dyDescent="0.3">
      <c r="A176" t="s">
        <v>16</v>
      </c>
      <c r="B176" s="2">
        <v>44713</v>
      </c>
      <c r="C176" s="1">
        <v>591820.90728279995</v>
      </c>
      <c r="D176">
        <v>253637.21400419998</v>
      </c>
      <c r="E176" s="1">
        <v>12772.678820977391</v>
      </c>
    </row>
    <row r="177" spans="1:5" x14ac:dyDescent="0.3">
      <c r="A177" t="s">
        <v>16</v>
      </c>
      <c r="B177" s="2">
        <v>44743</v>
      </c>
      <c r="C177" s="1">
        <v>286966.66983659996</v>
      </c>
      <c r="D177">
        <v>128049.91141439894</v>
      </c>
      <c r="E177" s="1">
        <v>3380.4673706751473</v>
      </c>
    </row>
    <row r="178" spans="1:5" x14ac:dyDescent="0.3">
      <c r="A178" t="s">
        <v>16</v>
      </c>
      <c r="B178" s="2">
        <v>44774</v>
      </c>
      <c r="C178" s="1">
        <v>325200.87308480003</v>
      </c>
      <c r="D178">
        <v>118632.04584639908</v>
      </c>
      <c r="E178" s="1">
        <v>11130.325082200365</v>
      </c>
    </row>
    <row r="179" spans="1:5" x14ac:dyDescent="0.3">
      <c r="A179" t="s">
        <v>17</v>
      </c>
      <c r="B179" s="2">
        <v>44440</v>
      </c>
      <c r="C179" s="1">
        <v>3313415.2165728002</v>
      </c>
      <c r="D179">
        <v>1185365.6870869999</v>
      </c>
      <c r="E179" s="1">
        <v>-341878.18204598152</v>
      </c>
    </row>
    <row r="180" spans="1:5" x14ac:dyDescent="0.3">
      <c r="A180" t="s">
        <v>17</v>
      </c>
      <c r="B180" s="2">
        <v>44470</v>
      </c>
      <c r="C180" s="1">
        <v>3971103.0132059995</v>
      </c>
      <c r="D180">
        <v>1364473.7662079998</v>
      </c>
      <c r="E180" s="1">
        <v>-363689.4983614583</v>
      </c>
    </row>
    <row r="181" spans="1:5" x14ac:dyDescent="0.3">
      <c r="A181" t="s">
        <v>17</v>
      </c>
      <c r="B181" s="2">
        <v>44501</v>
      </c>
      <c r="C181" s="1">
        <v>6048855.7530363007</v>
      </c>
      <c r="D181">
        <v>2080664.8249012001</v>
      </c>
      <c r="E181" s="1">
        <v>-662954.59053277853</v>
      </c>
    </row>
    <row r="182" spans="1:5" x14ac:dyDescent="0.3">
      <c r="A182" t="s">
        <v>17</v>
      </c>
      <c r="B182" s="2">
        <v>44531</v>
      </c>
      <c r="C182" s="1">
        <v>6690829.9856605995</v>
      </c>
      <c r="D182">
        <v>1940173.2558362</v>
      </c>
      <c r="E182" s="1">
        <v>-692701.62841544184</v>
      </c>
    </row>
    <row r="183" spans="1:5" x14ac:dyDescent="0.3">
      <c r="A183" t="s">
        <v>17</v>
      </c>
      <c r="B183" s="2">
        <v>44562</v>
      </c>
      <c r="C183" s="1">
        <v>2462244.7536686999</v>
      </c>
      <c r="D183">
        <v>869518.57953599573</v>
      </c>
      <c r="E183" s="1">
        <v>-247935.73547066975</v>
      </c>
    </row>
    <row r="184" spans="1:5" x14ac:dyDescent="0.3">
      <c r="A184" t="s">
        <v>17</v>
      </c>
      <c r="B184" s="2">
        <v>44593</v>
      </c>
      <c r="C184" s="1">
        <v>2288655.8469650997</v>
      </c>
      <c r="D184">
        <v>712589.40965939895</v>
      </c>
      <c r="E184" s="1">
        <v>-183678.36365403104</v>
      </c>
    </row>
    <row r="185" spans="1:5" x14ac:dyDescent="0.3">
      <c r="A185" t="s">
        <v>17</v>
      </c>
      <c r="B185" s="2">
        <v>44621</v>
      </c>
      <c r="C185" s="1">
        <v>2427401.7573728999</v>
      </c>
      <c r="D185">
        <v>665126.68852399907</v>
      </c>
      <c r="E185" s="1">
        <v>-245876.37880781578</v>
      </c>
    </row>
    <row r="186" spans="1:5" x14ac:dyDescent="0.3">
      <c r="A186" t="s">
        <v>17</v>
      </c>
      <c r="B186" s="2">
        <v>44652</v>
      </c>
      <c r="C186" s="1">
        <v>2637763.7665408002</v>
      </c>
      <c r="D186">
        <v>788212.06485839584</v>
      </c>
      <c r="E186" s="1">
        <v>-275857.33470483689</v>
      </c>
    </row>
    <row r="187" spans="1:5" x14ac:dyDescent="0.3">
      <c r="A187" t="s">
        <v>17</v>
      </c>
      <c r="B187" s="2">
        <v>44682</v>
      </c>
      <c r="C187" s="1">
        <v>2793303.318773</v>
      </c>
      <c r="D187">
        <v>796909.6089055941</v>
      </c>
      <c r="E187" s="1">
        <v>-256090.04826510863</v>
      </c>
    </row>
    <row r="188" spans="1:5" x14ac:dyDescent="0.3">
      <c r="A188" t="s">
        <v>17</v>
      </c>
      <c r="B188" s="2">
        <v>44713</v>
      </c>
      <c r="C188" s="1">
        <v>1984611.4969296004</v>
      </c>
      <c r="D188">
        <v>683235.13142399711</v>
      </c>
      <c r="E188" s="1">
        <v>-166612.10439023381</v>
      </c>
    </row>
    <row r="189" spans="1:5" x14ac:dyDescent="0.3">
      <c r="A189" t="s">
        <v>17</v>
      </c>
      <c r="B189" s="2">
        <v>44743</v>
      </c>
      <c r="C189" s="1">
        <v>2224921.8207650003</v>
      </c>
      <c r="D189">
        <v>701756.33379779605</v>
      </c>
      <c r="E189" s="1">
        <v>-240500.69929377193</v>
      </c>
    </row>
    <row r="190" spans="1:5" x14ac:dyDescent="0.3">
      <c r="A190" t="s">
        <v>17</v>
      </c>
      <c r="B190" s="2">
        <v>44774</v>
      </c>
      <c r="C190" s="1">
        <v>2297338.2483226</v>
      </c>
      <c r="D190">
        <v>770624.84850749804</v>
      </c>
      <c r="E190" s="1">
        <v>-215301.94595629742</v>
      </c>
    </row>
    <row r="191" spans="1:5" x14ac:dyDescent="0.3">
      <c r="A191" t="s">
        <v>18</v>
      </c>
      <c r="B191" s="2">
        <v>44440</v>
      </c>
      <c r="C191" s="1">
        <v>4890976.3869645996</v>
      </c>
      <c r="D191">
        <v>2260566.9611279895</v>
      </c>
      <c r="E191" s="1">
        <v>-89309.228825973594</v>
      </c>
    </row>
    <row r="192" spans="1:5" x14ac:dyDescent="0.3">
      <c r="A192" t="s">
        <v>18</v>
      </c>
      <c r="B192" s="2">
        <v>44470</v>
      </c>
      <c r="C192" s="1">
        <v>5618480.0097789001</v>
      </c>
      <c r="D192">
        <v>2819988.8439744888</v>
      </c>
      <c r="E192" s="1">
        <v>-178532.82079073432</v>
      </c>
    </row>
    <row r="193" spans="1:5" x14ac:dyDescent="0.3">
      <c r="A193" t="s">
        <v>18</v>
      </c>
      <c r="B193" s="2">
        <v>44501</v>
      </c>
      <c r="C193" s="1">
        <v>7907569.8655733997</v>
      </c>
      <c r="D193">
        <v>3461473.4683408001</v>
      </c>
      <c r="E193" s="1">
        <v>-102576.99629621813</v>
      </c>
    </row>
    <row r="194" spans="1:5" x14ac:dyDescent="0.3">
      <c r="A194" t="s">
        <v>18</v>
      </c>
      <c r="B194" s="2">
        <v>44531</v>
      </c>
      <c r="C194" s="1">
        <v>8701550.1783154998</v>
      </c>
      <c r="D194">
        <v>3426575.8820437999</v>
      </c>
      <c r="E194" s="1">
        <v>-419997.72245675419</v>
      </c>
    </row>
    <row r="195" spans="1:5" x14ac:dyDescent="0.3">
      <c r="A195" t="s">
        <v>18</v>
      </c>
      <c r="B195" s="2">
        <v>44562</v>
      </c>
      <c r="C195" s="1">
        <v>5316926.2896133997</v>
      </c>
      <c r="D195">
        <v>2314134.5031444002</v>
      </c>
      <c r="E195" s="1">
        <v>-77010.360378760481</v>
      </c>
    </row>
    <row r="196" spans="1:5" x14ac:dyDescent="0.3">
      <c r="A196" t="s">
        <v>18</v>
      </c>
      <c r="B196" s="2">
        <v>44593</v>
      </c>
      <c r="C196" s="1">
        <v>4886771.2314977003</v>
      </c>
      <c r="D196">
        <v>2068676.2791063904</v>
      </c>
      <c r="E196" s="1">
        <v>-170450.5805546398</v>
      </c>
    </row>
    <row r="197" spans="1:5" x14ac:dyDescent="0.3">
      <c r="A197" t="s">
        <v>18</v>
      </c>
      <c r="B197" s="2">
        <v>44621</v>
      </c>
      <c r="C197" s="1">
        <v>5665551.8978141993</v>
      </c>
      <c r="D197">
        <v>2443402.8170160004</v>
      </c>
      <c r="E197" s="1">
        <v>-92858.395605174737</v>
      </c>
    </row>
    <row r="198" spans="1:5" x14ac:dyDescent="0.3">
      <c r="A198" t="s">
        <v>18</v>
      </c>
      <c r="B198" s="2">
        <v>44652</v>
      </c>
      <c r="C198" s="1">
        <v>4969572.4985870002</v>
      </c>
      <c r="D198">
        <v>2185463.0289150001</v>
      </c>
      <c r="E198" s="1">
        <v>-271288.96269786434</v>
      </c>
    </row>
    <row r="199" spans="1:5" x14ac:dyDescent="0.3">
      <c r="A199" t="s">
        <v>18</v>
      </c>
      <c r="B199" s="2">
        <v>44682</v>
      </c>
      <c r="C199" s="1">
        <v>6065113.2868039999</v>
      </c>
      <c r="D199">
        <v>2393070.8652971894</v>
      </c>
      <c r="E199" s="1">
        <v>-75874.56721791804</v>
      </c>
    </row>
    <row r="200" spans="1:5" x14ac:dyDescent="0.3">
      <c r="A200" t="s">
        <v>18</v>
      </c>
      <c r="B200" s="2">
        <v>44713</v>
      </c>
      <c r="C200" s="1">
        <v>5235633.3541260995</v>
      </c>
      <c r="D200">
        <v>2003723.4449060906</v>
      </c>
      <c r="E200" s="1">
        <v>-162304.63397790908</v>
      </c>
    </row>
    <row r="201" spans="1:5" x14ac:dyDescent="0.3">
      <c r="A201" t="s">
        <v>18</v>
      </c>
      <c r="B201" s="2">
        <v>44743</v>
      </c>
      <c r="C201" s="1">
        <v>5766234.547520401</v>
      </c>
      <c r="D201">
        <v>2454202.4027447999</v>
      </c>
      <c r="E201" s="1">
        <v>-78184.374229829118</v>
      </c>
    </row>
    <row r="202" spans="1:5" x14ac:dyDescent="0.3">
      <c r="A202" t="s">
        <v>18</v>
      </c>
      <c r="B202" s="2">
        <v>44774</v>
      </c>
      <c r="C202" s="1">
        <v>5337054.1457918994</v>
      </c>
      <c r="D202">
        <v>1862253.5741180908</v>
      </c>
      <c r="E202" s="1">
        <v>-273822.90000399918</v>
      </c>
    </row>
    <row r="203" spans="1:5" x14ac:dyDescent="0.3">
      <c r="A203" t="s">
        <v>19</v>
      </c>
      <c r="B203" s="2">
        <v>44440</v>
      </c>
      <c r="C203" s="1">
        <v>6238077.4743333003</v>
      </c>
      <c r="D203">
        <v>2630129.7439663894</v>
      </c>
      <c r="E203" s="1">
        <v>276771.02138121985</v>
      </c>
    </row>
    <row r="204" spans="1:5" x14ac:dyDescent="0.3">
      <c r="A204" t="s">
        <v>19</v>
      </c>
      <c r="B204" s="2">
        <v>44470</v>
      </c>
      <c r="C204" s="1">
        <v>9355211.3065199014</v>
      </c>
      <c r="D204">
        <v>3370164.0586019903</v>
      </c>
      <c r="E204" s="1">
        <v>214309.18060975792</v>
      </c>
    </row>
    <row r="205" spans="1:5" x14ac:dyDescent="0.3">
      <c r="A205" t="s">
        <v>19</v>
      </c>
      <c r="B205" s="2">
        <v>44501</v>
      </c>
      <c r="C205" s="1">
        <v>13772413.1249712</v>
      </c>
      <c r="D205">
        <v>4690478.4296822902</v>
      </c>
      <c r="E205" s="1">
        <v>622733.43185869779</v>
      </c>
    </row>
    <row r="206" spans="1:5" x14ac:dyDescent="0.3">
      <c r="A206" t="s">
        <v>19</v>
      </c>
      <c r="B206" s="2">
        <v>44531</v>
      </c>
      <c r="C206" s="1">
        <v>15488310.794420002</v>
      </c>
      <c r="D206">
        <v>5457249.2249171995</v>
      </c>
      <c r="E206" s="1">
        <v>895596.0833765422</v>
      </c>
    </row>
    <row r="207" spans="1:5" x14ac:dyDescent="0.3">
      <c r="A207" t="s">
        <v>19</v>
      </c>
      <c r="B207" s="2">
        <v>44562</v>
      </c>
      <c r="C207" s="1">
        <v>7008725.7778368006</v>
      </c>
      <c r="D207">
        <v>2462041.6959764892</v>
      </c>
      <c r="E207" s="1">
        <v>357276.80525100877</v>
      </c>
    </row>
    <row r="208" spans="1:5" x14ac:dyDescent="0.3">
      <c r="A208" t="s">
        <v>19</v>
      </c>
      <c r="B208" s="2">
        <v>44593</v>
      </c>
      <c r="C208" s="1">
        <v>7054013.7162953997</v>
      </c>
      <c r="D208">
        <v>2391114.8927249904</v>
      </c>
      <c r="E208" s="1">
        <v>187072.44375615398</v>
      </c>
    </row>
    <row r="209" spans="1:5" x14ac:dyDescent="0.3">
      <c r="A209" t="s">
        <v>19</v>
      </c>
      <c r="B209" s="2">
        <v>44621</v>
      </c>
      <c r="C209" s="1">
        <v>7099657.1704737004</v>
      </c>
      <c r="D209">
        <v>2406167.2990242001</v>
      </c>
      <c r="E209" s="1">
        <v>316332.32488762616</v>
      </c>
    </row>
    <row r="210" spans="1:5" x14ac:dyDescent="0.3">
      <c r="A210" t="s">
        <v>19</v>
      </c>
      <c r="B210" s="2">
        <v>44652</v>
      </c>
      <c r="C210" s="1">
        <v>7612753.549896</v>
      </c>
      <c r="D210">
        <v>3203323.0545289884</v>
      </c>
      <c r="E210" s="1">
        <v>452083.36956057401</v>
      </c>
    </row>
    <row r="211" spans="1:5" x14ac:dyDescent="0.3">
      <c r="A211" t="s">
        <v>19</v>
      </c>
      <c r="B211" s="2">
        <v>44682</v>
      </c>
      <c r="C211" s="1">
        <v>6879693.2981079994</v>
      </c>
      <c r="D211">
        <v>2459844.6228989894</v>
      </c>
      <c r="E211" s="1">
        <v>374943.284746886</v>
      </c>
    </row>
    <row r="212" spans="1:5" x14ac:dyDescent="0.3">
      <c r="A212" t="s">
        <v>19</v>
      </c>
      <c r="B212" s="2">
        <v>44713</v>
      </c>
      <c r="C212" s="1">
        <v>7029079.4390520006</v>
      </c>
      <c r="D212">
        <v>2465418.6621792102</v>
      </c>
      <c r="E212" s="1">
        <v>158259.72357025577</v>
      </c>
    </row>
    <row r="213" spans="1:5" x14ac:dyDescent="0.3">
      <c r="A213" t="s">
        <v>19</v>
      </c>
      <c r="B213" s="2">
        <v>44743</v>
      </c>
      <c r="C213" s="1">
        <v>8205282.3795426004</v>
      </c>
      <c r="D213">
        <v>2652661.5208939901</v>
      </c>
      <c r="E213" s="1">
        <v>419872.50464357447</v>
      </c>
    </row>
    <row r="214" spans="1:5" x14ac:dyDescent="0.3">
      <c r="A214" t="s">
        <v>19</v>
      </c>
      <c r="B214" s="2">
        <v>44774</v>
      </c>
      <c r="C214" s="1">
        <v>7600174.095675</v>
      </c>
      <c r="D214">
        <v>2603267.4891283908</v>
      </c>
      <c r="E214" s="1">
        <v>427889.80158650252</v>
      </c>
    </row>
    <row r="215" spans="1:5" x14ac:dyDescent="0.3">
      <c r="A215" t="s">
        <v>20</v>
      </c>
      <c r="B215" s="2">
        <v>44440</v>
      </c>
      <c r="C215" s="1">
        <v>2439800.6887038001</v>
      </c>
      <c r="D215">
        <v>864511.97764160112</v>
      </c>
      <c r="E215" s="1">
        <v>45058.239118981786</v>
      </c>
    </row>
    <row r="216" spans="1:5" x14ac:dyDescent="0.3">
      <c r="A216" t="s">
        <v>20</v>
      </c>
      <c r="B216" s="2">
        <v>44470</v>
      </c>
      <c r="C216" s="1">
        <v>2724406.0178944003</v>
      </c>
      <c r="D216">
        <v>752619.17796879914</v>
      </c>
      <c r="E216" s="1">
        <v>87502.472482732352</v>
      </c>
    </row>
    <row r="217" spans="1:5" x14ac:dyDescent="0.3">
      <c r="A217" t="s">
        <v>20</v>
      </c>
      <c r="B217" s="2">
        <v>44501</v>
      </c>
      <c r="C217" s="1">
        <v>4823796.9133147998</v>
      </c>
      <c r="D217">
        <v>1292865.0988769899</v>
      </c>
      <c r="E217" s="1">
        <v>30872.300245214719</v>
      </c>
    </row>
    <row r="218" spans="1:5" x14ac:dyDescent="0.3">
      <c r="A218" t="s">
        <v>20</v>
      </c>
      <c r="B218" s="2">
        <v>44531</v>
      </c>
      <c r="C218" s="1">
        <v>4310762.1902552005</v>
      </c>
      <c r="D218">
        <v>1425433.5543307899</v>
      </c>
      <c r="E218" s="1">
        <v>56031.286948937101</v>
      </c>
    </row>
    <row r="219" spans="1:5" x14ac:dyDescent="0.3">
      <c r="A219" t="s">
        <v>20</v>
      </c>
      <c r="B219" s="2">
        <v>44562</v>
      </c>
      <c r="C219" s="1">
        <v>2392825.5193888</v>
      </c>
      <c r="D219">
        <v>649097.06835179904</v>
      </c>
      <c r="E219" s="1">
        <v>45903.964763954747</v>
      </c>
    </row>
    <row r="220" spans="1:5" x14ac:dyDescent="0.3">
      <c r="A220" t="s">
        <v>20</v>
      </c>
      <c r="B220" s="2">
        <v>44593</v>
      </c>
      <c r="C220" s="1">
        <v>1842926.1269987999</v>
      </c>
      <c r="D220">
        <v>617154.95313920011</v>
      </c>
      <c r="E220" s="1">
        <v>52698.472601530673</v>
      </c>
    </row>
    <row r="221" spans="1:5" x14ac:dyDescent="0.3">
      <c r="A221" t="s">
        <v>20</v>
      </c>
      <c r="B221" s="2">
        <v>44621</v>
      </c>
      <c r="C221" s="1">
        <v>2326166.3785549998</v>
      </c>
      <c r="D221">
        <v>623967.3838944009</v>
      </c>
      <c r="E221" s="1">
        <v>16934.491235880399</v>
      </c>
    </row>
    <row r="222" spans="1:5" x14ac:dyDescent="0.3">
      <c r="A222" t="s">
        <v>20</v>
      </c>
      <c r="B222" s="2">
        <v>44652</v>
      </c>
      <c r="C222" s="1">
        <v>2414044.0322908005</v>
      </c>
      <c r="D222">
        <v>790501.00963679887</v>
      </c>
      <c r="E222" s="1">
        <v>30634.218769770257</v>
      </c>
    </row>
    <row r="223" spans="1:5" x14ac:dyDescent="0.3">
      <c r="A223" t="s">
        <v>20</v>
      </c>
      <c r="B223" s="2">
        <v>44682</v>
      </c>
      <c r="C223" s="1">
        <v>2121118.1081896001</v>
      </c>
      <c r="D223">
        <v>720578.33886149898</v>
      </c>
      <c r="E223" s="1">
        <v>36882.001665200769</v>
      </c>
    </row>
    <row r="224" spans="1:5" x14ac:dyDescent="0.3">
      <c r="A224" t="s">
        <v>20</v>
      </c>
      <c r="B224" s="2">
        <v>44713</v>
      </c>
      <c r="C224" s="1">
        <v>1968488.3557679998</v>
      </c>
      <c r="D224">
        <v>617227.682215799</v>
      </c>
      <c r="E224" s="1">
        <v>63227.845987268156</v>
      </c>
    </row>
    <row r="225" spans="1:5" x14ac:dyDescent="0.3">
      <c r="A225" t="s">
        <v>20</v>
      </c>
      <c r="B225" s="2">
        <v>44743</v>
      </c>
      <c r="C225" s="1">
        <v>2513027.1388854003</v>
      </c>
      <c r="D225">
        <v>701385.17053409992</v>
      </c>
      <c r="E225" s="1">
        <v>15613.437613894994</v>
      </c>
    </row>
    <row r="226" spans="1:5" x14ac:dyDescent="0.3">
      <c r="A226" t="s">
        <v>20</v>
      </c>
      <c r="B226" s="2">
        <v>44774</v>
      </c>
      <c r="C226" s="1">
        <v>2183336.3072255002</v>
      </c>
      <c r="D226">
        <v>686838.87504200195</v>
      </c>
      <c r="E226" s="1">
        <v>32514.244287202149</v>
      </c>
    </row>
    <row r="227" spans="1:5" x14ac:dyDescent="0.3">
      <c r="A227" t="s">
        <v>21</v>
      </c>
      <c r="B227" s="2">
        <v>44440</v>
      </c>
      <c r="C227" s="1">
        <v>14819479.7918432</v>
      </c>
      <c r="D227">
        <v>4164639.9001901895</v>
      </c>
      <c r="E227" s="1">
        <v>-1809636.3163415568</v>
      </c>
    </row>
    <row r="228" spans="1:5" x14ac:dyDescent="0.3">
      <c r="A228" t="s">
        <v>21</v>
      </c>
      <c r="B228" s="2">
        <v>44470</v>
      </c>
      <c r="C228" s="1">
        <v>14305681.190453099</v>
      </c>
      <c r="D228">
        <v>3901914.9493283997</v>
      </c>
      <c r="E228" s="1">
        <v>-1305321.8802228931</v>
      </c>
    </row>
    <row r="229" spans="1:5" x14ac:dyDescent="0.3">
      <c r="A229" t="s">
        <v>21</v>
      </c>
      <c r="B229" s="2">
        <v>44501</v>
      </c>
      <c r="C229" s="1">
        <v>16755560.992689602</v>
      </c>
      <c r="D229">
        <v>3783780.4182348</v>
      </c>
      <c r="E229" s="1">
        <v>-2228322.0564177902</v>
      </c>
    </row>
    <row r="230" spans="1:5" x14ac:dyDescent="0.3">
      <c r="A230" t="s">
        <v>21</v>
      </c>
      <c r="B230" s="2">
        <v>44531</v>
      </c>
      <c r="C230" s="1">
        <v>24490914.926671602</v>
      </c>
      <c r="D230">
        <v>6269038.5872100005</v>
      </c>
      <c r="E230" s="1">
        <v>-3154821.6971941288</v>
      </c>
    </row>
    <row r="231" spans="1:5" x14ac:dyDescent="0.3">
      <c r="A231" t="s">
        <v>21</v>
      </c>
      <c r="B231" s="2">
        <v>44562</v>
      </c>
      <c r="C231" s="1">
        <v>9874603.4479403999</v>
      </c>
      <c r="D231">
        <v>2708675.8816139903</v>
      </c>
      <c r="E231" s="1">
        <v>-1064156.3897741931</v>
      </c>
    </row>
    <row r="232" spans="1:5" x14ac:dyDescent="0.3">
      <c r="A232" t="s">
        <v>21</v>
      </c>
      <c r="B232" s="2">
        <v>44593</v>
      </c>
      <c r="C232" s="1">
        <v>7648971.4195649996</v>
      </c>
      <c r="D232">
        <v>2220682.31681479</v>
      </c>
      <c r="E232" s="1">
        <v>-665001.57521698112</v>
      </c>
    </row>
    <row r="233" spans="1:5" x14ac:dyDescent="0.3">
      <c r="A233" t="s">
        <v>21</v>
      </c>
      <c r="B233" s="2">
        <v>44621</v>
      </c>
      <c r="C233" s="1">
        <v>5933774.2827464994</v>
      </c>
      <c r="D233">
        <v>1861533.2720056889</v>
      </c>
      <c r="E233" s="1">
        <v>-753500.32729456434</v>
      </c>
    </row>
    <row r="234" spans="1:5" x14ac:dyDescent="0.3">
      <c r="A234" t="s">
        <v>21</v>
      </c>
      <c r="B234" s="2">
        <v>44652</v>
      </c>
      <c r="C234" s="1">
        <v>9341965.5032650996</v>
      </c>
      <c r="D234">
        <v>2160738.9628571905</v>
      </c>
      <c r="E234" s="1">
        <v>-1157011.769544886</v>
      </c>
    </row>
    <row r="235" spans="1:5" x14ac:dyDescent="0.3">
      <c r="A235" t="s">
        <v>21</v>
      </c>
      <c r="B235" s="2">
        <v>44682</v>
      </c>
      <c r="C235" s="1">
        <v>10231382.431034498</v>
      </c>
      <c r="D235">
        <v>2776917.1225093892</v>
      </c>
      <c r="E235" s="1">
        <v>-1261314.5947155021</v>
      </c>
    </row>
    <row r="236" spans="1:5" x14ac:dyDescent="0.3">
      <c r="A236" t="s">
        <v>21</v>
      </c>
      <c r="B236" s="2">
        <v>44713</v>
      </c>
      <c r="C236" s="1">
        <v>7413698.5209708</v>
      </c>
      <c r="D236">
        <v>2538890.7812565891</v>
      </c>
      <c r="E236" s="1">
        <v>-572248.56143669412</v>
      </c>
    </row>
    <row r="237" spans="1:5" x14ac:dyDescent="0.3">
      <c r="A237" t="s">
        <v>21</v>
      </c>
      <c r="B237" s="2">
        <v>44743</v>
      </c>
      <c r="C237" s="1">
        <v>6782511.3795108004</v>
      </c>
      <c r="D237">
        <v>1873894.8242248001</v>
      </c>
      <c r="E237" s="1">
        <v>-741925.35478192754</v>
      </c>
    </row>
    <row r="238" spans="1:5" x14ac:dyDescent="0.3">
      <c r="A238" t="s">
        <v>21</v>
      </c>
      <c r="B238" s="2">
        <v>44774</v>
      </c>
      <c r="C238" s="1">
        <v>8295911.8747347007</v>
      </c>
      <c r="D238">
        <v>2155564.6291037998</v>
      </c>
      <c r="E238" s="1">
        <v>-1094280.5517487554</v>
      </c>
    </row>
    <row r="239" spans="1:5" x14ac:dyDescent="0.3">
      <c r="A239" t="s">
        <v>22</v>
      </c>
      <c r="B239" s="2">
        <v>44440</v>
      </c>
      <c r="C239" s="1">
        <v>2997724.3490376002</v>
      </c>
      <c r="D239">
        <v>1182999.44926049</v>
      </c>
      <c r="E239" s="1">
        <v>32105.627778192702</v>
      </c>
    </row>
    <row r="240" spans="1:5" x14ac:dyDescent="0.3">
      <c r="A240" t="s">
        <v>22</v>
      </c>
      <c r="B240" s="2">
        <v>44470</v>
      </c>
      <c r="C240" s="1">
        <v>3481460.3618783997</v>
      </c>
      <c r="D240">
        <v>1435447.6419919904</v>
      </c>
      <c r="E240" s="1">
        <v>7854.1745763976687</v>
      </c>
    </row>
    <row r="241" spans="1:5" x14ac:dyDescent="0.3">
      <c r="A241" t="s">
        <v>22</v>
      </c>
      <c r="B241" s="2">
        <v>44501</v>
      </c>
      <c r="C241" s="1">
        <v>4065844.8800784</v>
      </c>
      <c r="D241">
        <v>1862139.6107039901</v>
      </c>
      <c r="E241" s="1">
        <v>3476.2973724670319</v>
      </c>
    </row>
    <row r="242" spans="1:5" x14ac:dyDescent="0.3">
      <c r="A242" t="s">
        <v>22</v>
      </c>
      <c r="B242" s="2">
        <v>44531</v>
      </c>
      <c r="C242" s="1">
        <v>4940383.6664602999</v>
      </c>
      <c r="D242">
        <v>1756661.5078407999</v>
      </c>
      <c r="E242" s="1">
        <v>-101243.28247677092</v>
      </c>
    </row>
    <row r="243" spans="1:5" x14ac:dyDescent="0.3">
      <c r="A243" t="s">
        <v>22</v>
      </c>
      <c r="B243" s="2">
        <v>44562</v>
      </c>
      <c r="C243" s="1">
        <v>3403108.4208134999</v>
      </c>
      <c r="D243">
        <v>1407048.6506623898</v>
      </c>
      <c r="E243" s="1">
        <v>33500.199294488091</v>
      </c>
    </row>
    <row r="244" spans="1:5" x14ac:dyDescent="0.3">
      <c r="A244" t="s">
        <v>22</v>
      </c>
      <c r="B244" s="2">
        <v>44593</v>
      </c>
      <c r="C244" s="1">
        <v>3494934.9998155003</v>
      </c>
      <c r="D244">
        <v>1376442.4603817896</v>
      </c>
      <c r="E244" s="1">
        <v>7549.0595996014808</v>
      </c>
    </row>
    <row r="245" spans="1:5" x14ac:dyDescent="0.3">
      <c r="A245" t="s">
        <v>22</v>
      </c>
      <c r="B245" s="2">
        <v>44621</v>
      </c>
      <c r="C245" s="1">
        <v>2955031.1158079999</v>
      </c>
      <c r="D245">
        <v>1307295.2538339903</v>
      </c>
      <c r="E245" s="1">
        <v>11063.63649758515</v>
      </c>
    </row>
    <row r="246" spans="1:5" x14ac:dyDescent="0.3">
      <c r="A246" t="s">
        <v>22</v>
      </c>
      <c r="B246" s="2">
        <v>44652</v>
      </c>
      <c r="C246" s="1">
        <v>3296672.0798650002</v>
      </c>
      <c r="D246">
        <v>1221362.3349714999</v>
      </c>
      <c r="E246" s="1">
        <v>-64594.992732874816</v>
      </c>
    </row>
    <row r="247" spans="1:5" x14ac:dyDescent="0.3">
      <c r="A247" t="s">
        <v>22</v>
      </c>
      <c r="B247" s="2">
        <v>44682</v>
      </c>
      <c r="C247" s="1">
        <v>3063654.7965195999</v>
      </c>
      <c r="D247">
        <v>1404684.7572794899</v>
      </c>
      <c r="E247" s="1">
        <v>33087.471802411681</v>
      </c>
    </row>
    <row r="248" spans="1:5" x14ac:dyDescent="0.3">
      <c r="A248" t="s">
        <v>22</v>
      </c>
      <c r="B248" s="2">
        <v>44713</v>
      </c>
      <c r="C248" s="1">
        <v>3344593.4350360003</v>
      </c>
      <c r="D248">
        <v>1395178.8580564894</v>
      </c>
      <c r="E248" s="1">
        <v>8027.0242440864004</v>
      </c>
    </row>
    <row r="249" spans="1:5" x14ac:dyDescent="0.3">
      <c r="A249" t="s">
        <v>22</v>
      </c>
      <c r="B249" s="2">
        <v>44743</v>
      </c>
      <c r="C249" s="1">
        <v>3019545.5764473998</v>
      </c>
      <c r="D249">
        <v>1396867.2695691898</v>
      </c>
      <c r="E249" s="1">
        <v>5797.527506779008</v>
      </c>
    </row>
    <row r="250" spans="1:5" x14ac:dyDescent="0.3">
      <c r="A250" t="s">
        <v>22</v>
      </c>
      <c r="B250" s="2">
        <v>44774</v>
      </c>
      <c r="C250" s="1">
        <v>2942989.2252894002</v>
      </c>
      <c r="D250">
        <v>1362409.712982489</v>
      </c>
      <c r="E250" s="1">
        <v>-62803.390067675806</v>
      </c>
    </row>
    <row r="251" spans="1:5" x14ac:dyDescent="0.3">
      <c r="A251" t="s">
        <v>23</v>
      </c>
      <c r="B251" s="2">
        <v>44440</v>
      </c>
      <c r="C251" s="1">
        <v>5777137.0595685998</v>
      </c>
      <c r="D251">
        <v>1723639.0434939889</v>
      </c>
      <c r="E251" s="1">
        <v>-731506.87161963573</v>
      </c>
    </row>
    <row r="252" spans="1:5" x14ac:dyDescent="0.3">
      <c r="A252" t="s">
        <v>23</v>
      </c>
      <c r="B252" s="2">
        <v>44470</v>
      </c>
      <c r="C252" s="1">
        <v>6791777.9770293999</v>
      </c>
      <c r="D252">
        <v>1941644.9430883999</v>
      </c>
      <c r="E252" s="1">
        <v>-971183.50004734204</v>
      </c>
    </row>
    <row r="253" spans="1:5" x14ac:dyDescent="0.3">
      <c r="A253" t="s">
        <v>23</v>
      </c>
      <c r="B253" s="2">
        <v>44501</v>
      </c>
      <c r="C253" s="1">
        <v>8048241.2072831998</v>
      </c>
      <c r="D253">
        <v>2446898.0247428999</v>
      </c>
      <c r="E253" s="1">
        <v>-1019189.025284308</v>
      </c>
    </row>
    <row r="254" spans="1:5" x14ac:dyDescent="0.3">
      <c r="A254" t="s">
        <v>23</v>
      </c>
      <c r="B254" s="2">
        <v>44531</v>
      </c>
      <c r="C254" s="1">
        <v>9384396.8041670993</v>
      </c>
      <c r="D254">
        <v>2512657.6482149996</v>
      </c>
      <c r="E254" s="1">
        <v>-1284677.0005064548</v>
      </c>
    </row>
    <row r="255" spans="1:5" x14ac:dyDescent="0.3">
      <c r="A255" t="s">
        <v>23</v>
      </c>
      <c r="B255" s="2">
        <v>44562</v>
      </c>
      <c r="C255" s="1">
        <v>4199136.4027469996</v>
      </c>
      <c r="D255">
        <v>1086365.2828509</v>
      </c>
      <c r="E255" s="1">
        <v>-491786.05894411763</v>
      </c>
    </row>
    <row r="256" spans="1:5" x14ac:dyDescent="0.3">
      <c r="A256" t="s">
        <v>23</v>
      </c>
      <c r="B256" s="2">
        <v>44593</v>
      </c>
      <c r="C256" s="1">
        <v>3472189.5892547998</v>
      </c>
      <c r="D256">
        <v>983365.25231360015</v>
      </c>
      <c r="E256" s="1">
        <v>-454346.42432275828</v>
      </c>
    </row>
    <row r="257" spans="1:5" x14ac:dyDescent="0.3">
      <c r="A257" t="s">
        <v>23</v>
      </c>
      <c r="B257" s="2">
        <v>44621</v>
      </c>
      <c r="C257" s="1">
        <v>4153523.9653560002</v>
      </c>
      <c r="D257">
        <v>1073266.3448352001</v>
      </c>
      <c r="E257" s="1">
        <v>-533636.45202100812</v>
      </c>
    </row>
    <row r="258" spans="1:5" x14ac:dyDescent="0.3">
      <c r="A258" t="s">
        <v>23</v>
      </c>
      <c r="B258" s="2">
        <v>44652</v>
      </c>
      <c r="C258" s="1">
        <v>4068609.2573940004</v>
      </c>
      <c r="D258">
        <v>1051823.9480375901</v>
      </c>
      <c r="E258" s="1">
        <v>-526282.74466242874</v>
      </c>
    </row>
    <row r="259" spans="1:5" x14ac:dyDescent="0.3">
      <c r="A259" t="s">
        <v>23</v>
      </c>
      <c r="B259" s="2">
        <v>44682</v>
      </c>
      <c r="C259" s="1">
        <v>3449664.4684167001</v>
      </c>
      <c r="D259">
        <v>1205794.6321049894</v>
      </c>
      <c r="E259" s="1">
        <v>-443702.74325669277</v>
      </c>
    </row>
    <row r="260" spans="1:5" x14ac:dyDescent="0.3">
      <c r="A260" t="s">
        <v>23</v>
      </c>
      <c r="B260" s="2">
        <v>44713</v>
      </c>
      <c r="C260" s="1">
        <v>3727617.1653999998</v>
      </c>
      <c r="D260">
        <v>1205359.3733499891</v>
      </c>
      <c r="E260" s="1">
        <v>-527215.53378834901</v>
      </c>
    </row>
    <row r="261" spans="1:5" x14ac:dyDescent="0.3">
      <c r="A261" t="s">
        <v>23</v>
      </c>
      <c r="B261" s="2">
        <v>44743</v>
      </c>
      <c r="C261" s="1">
        <v>4161443.2751976005</v>
      </c>
      <c r="D261">
        <v>1075462.0237839904</v>
      </c>
      <c r="E261" s="1">
        <v>-566647.0850105565</v>
      </c>
    </row>
    <row r="262" spans="1:5" x14ac:dyDescent="0.3">
      <c r="A262" t="s">
        <v>23</v>
      </c>
      <c r="B262" s="2">
        <v>44774</v>
      </c>
      <c r="C262" s="1">
        <v>3716478.4145144001</v>
      </c>
      <c r="D262">
        <v>1031273.2168234901</v>
      </c>
      <c r="E262" s="1">
        <v>-574831.4328513568</v>
      </c>
    </row>
    <row r="263" spans="1:5" x14ac:dyDescent="0.3">
      <c r="A263" t="s">
        <v>24</v>
      </c>
      <c r="B263" s="2">
        <v>44440</v>
      </c>
      <c r="C263" s="1">
        <v>19143363.022207499</v>
      </c>
      <c r="D263">
        <v>4973513.9057538006</v>
      </c>
      <c r="E263" s="1">
        <v>-502053.83862041385</v>
      </c>
    </row>
    <row r="264" spans="1:5" x14ac:dyDescent="0.3">
      <c r="A264" t="s">
        <v>24</v>
      </c>
      <c r="B264" s="2">
        <v>44470</v>
      </c>
      <c r="C264" s="1">
        <v>21899546.490412802</v>
      </c>
      <c r="D264">
        <v>6202400.0897000004</v>
      </c>
      <c r="E264" s="1">
        <v>-699405.81626431365</v>
      </c>
    </row>
    <row r="265" spans="1:5" x14ac:dyDescent="0.3">
      <c r="A265" t="s">
        <v>24</v>
      </c>
      <c r="B265" s="2">
        <v>44501</v>
      </c>
      <c r="C265" s="1">
        <v>37482361.270567201</v>
      </c>
      <c r="D265">
        <v>13704483.039218802</v>
      </c>
      <c r="E265" s="1">
        <v>-2166180.6225486198</v>
      </c>
    </row>
    <row r="266" spans="1:5" x14ac:dyDescent="0.3">
      <c r="A266" t="s">
        <v>24</v>
      </c>
      <c r="B266" s="2">
        <v>44531</v>
      </c>
      <c r="C266" s="1">
        <v>43235292.019103996</v>
      </c>
      <c r="D266">
        <v>14780382.677419096</v>
      </c>
      <c r="E266" s="1">
        <v>-1587254.040605346</v>
      </c>
    </row>
    <row r="267" spans="1:5" x14ac:dyDescent="0.3">
      <c r="A267" t="s">
        <v>24</v>
      </c>
      <c r="B267" s="2">
        <v>44562</v>
      </c>
      <c r="C267" s="1">
        <v>20397028.895782202</v>
      </c>
      <c r="D267">
        <v>7126949.811679</v>
      </c>
      <c r="E267" s="1">
        <v>-527528.35833161522</v>
      </c>
    </row>
    <row r="268" spans="1:5" x14ac:dyDescent="0.3">
      <c r="A268" t="s">
        <v>24</v>
      </c>
      <c r="B268" s="2">
        <v>44593</v>
      </c>
      <c r="C268" s="1">
        <v>16409406.570436798</v>
      </c>
      <c r="D268">
        <v>5271386.6891915901</v>
      </c>
      <c r="E268" s="1">
        <v>-441577.13081045425</v>
      </c>
    </row>
    <row r="269" spans="1:5" x14ac:dyDescent="0.3">
      <c r="A269" t="s">
        <v>24</v>
      </c>
      <c r="B269" s="2">
        <v>44621</v>
      </c>
      <c r="C269" s="1">
        <v>24755236.893728998</v>
      </c>
      <c r="D269">
        <v>7698910.0981792891</v>
      </c>
      <c r="E269" s="1">
        <v>-1174140.8858695661</v>
      </c>
    </row>
    <row r="270" spans="1:5" x14ac:dyDescent="0.3">
      <c r="A270" t="s">
        <v>24</v>
      </c>
      <c r="B270" s="2">
        <v>44652</v>
      </c>
      <c r="C270" s="1">
        <v>29176399.616711002</v>
      </c>
      <c r="D270">
        <v>9001122.6389051881</v>
      </c>
      <c r="E270" s="1">
        <v>-934986.90211712068</v>
      </c>
    </row>
    <row r="271" spans="1:5" x14ac:dyDescent="0.3">
      <c r="A271" t="s">
        <v>24</v>
      </c>
      <c r="B271" s="2">
        <v>44682</v>
      </c>
      <c r="C271" s="1">
        <v>18875241.716944199</v>
      </c>
      <c r="D271">
        <v>6290672.3418573998</v>
      </c>
      <c r="E271" s="1">
        <v>-526203.98858497047</v>
      </c>
    </row>
    <row r="272" spans="1:5" x14ac:dyDescent="0.3">
      <c r="A272" t="s">
        <v>24</v>
      </c>
      <c r="B272" s="2">
        <v>44713</v>
      </c>
      <c r="C272" s="1">
        <v>16656829.7297184</v>
      </c>
      <c r="D272">
        <v>5645798.0339641692</v>
      </c>
      <c r="E272" s="1">
        <v>-410507.56868890993</v>
      </c>
    </row>
    <row r="273" spans="1:5" x14ac:dyDescent="0.3">
      <c r="A273" t="s">
        <v>24</v>
      </c>
      <c r="B273" s="2">
        <v>44743</v>
      </c>
      <c r="C273" s="1">
        <v>29235854.099868901</v>
      </c>
      <c r="D273">
        <v>8638157.4594678003</v>
      </c>
      <c r="E273" s="1">
        <v>-1616625.7883063508</v>
      </c>
    </row>
    <row r="274" spans="1:5" x14ac:dyDescent="0.3">
      <c r="A274" t="s">
        <v>24</v>
      </c>
      <c r="B274" s="2">
        <v>44774</v>
      </c>
      <c r="C274" s="1">
        <v>27111933.505700998</v>
      </c>
      <c r="D274">
        <v>9367437.6465119999</v>
      </c>
      <c r="E274" s="1">
        <v>-916166.4570246482</v>
      </c>
    </row>
    <row r="275" spans="1:5" x14ac:dyDescent="0.3">
      <c r="A275" t="s">
        <v>25</v>
      </c>
      <c r="B275" s="2">
        <v>44440</v>
      </c>
      <c r="C275" s="1">
        <v>7388331.5442456994</v>
      </c>
      <c r="D275">
        <v>3642265.7634299891</v>
      </c>
      <c r="E275" s="1">
        <v>534087.71067043312</v>
      </c>
    </row>
    <row r="276" spans="1:5" x14ac:dyDescent="0.3">
      <c r="A276" t="s">
        <v>25</v>
      </c>
      <c r="B276" s="2">
        <v>44470</v>
      </c>
      <c r="C276" s="1">
        <v>9823539.1056000013</v>
      </c>
      <c r="D276">
        <v>3760852.2303898004</v>
      </c>
      <c r="E276" s="1">
        <v>753504.74355594243</v>
      </c>
    </row>
    <row r="277" spans="1:5" x14ac:dyDescent="0.3">
      <c r="A277" t="s">
        <v>25</v>
      </c>
      <c r="B277" s="2">
        <v>44501</v>
      </c>
      <c r="C277" s="1">
        <v>10344817.7419216</v>
      </c>
      <c r="D277">
        <v>4773192.1223297995</v>
      </c>
      <c r="E277" s="1">
        <v>699516.57570873853</v>
      </c>
    </row>
    <row r="278" spans="1:5" x14ac:dyDescent="0.3">
      <c r="A278" t="s">
        <v>25</v>
      </c>
      <c r="B278" s="2">
        <v>44531</v>
      </c>
      <c r="C278" s="1">
        <v>11227448.282301402</v>
      </c>
      <c r="D278">
        <v>5509607.0048144897</v>
      </c>
      <c r="E278" s="1">
        <v>947012.80771555868</v>
      </c>
    </row>
    <row r="279" spans="1:5" x14ac:dyDescent="0.3">
      <c r="A279" t="s">
        <v>25</v>
      </c>
      <c r="B279" s="2">
        <v>44562</v>
      </c>
      <c r="C279" s="1">
        <v>6703626.511566299</v>
      </c>
      <c r="D279">
        <v>3085193.5841201995</v>
      </c>
      <c r="E279" s="1">
        <v>564029.7274301654</v>
      </c>
    </row>
    <row r="280" spans="1:5" x14ac:dyDescent="0.3">
      <c r="A280" t="s">
        <v>25</v>
      </c>
      <c r="B280" s="2">
        <v>44593</v>
      </c>
      <c r="C280" s="1">
        <v>5546981.2478583008</v>
      </c>
      <c r="D280">
        <v>3024869.1611978002</v>
      </c>
      <c r="E280" s="1">
        <v>500737.09120666463</v>
      </c>
    </row>
    <row r="281" spans="1:5" x14ac:dyDescent="0.3">
      <c r="A281" t="s">
        <v>25</v>
      </c>
      <c r="B281" s="2">
        <v>44621</v>
      </c>
      <c r="C281" s="1">
        <v>5879696.0189039996</v>
      </c>
      <c r="D281">
        <v>2818908.6217972003</v>
      </c>
      <c r="E281" s="1">
        <v>434509.53579700552</v>
      </c>
    </row>
    <row r="282" spans="1:5" x14ac:dyDescent="0.3">
      <c r="A282" t="s">
        <v>25</v>
      </c>
      <c r="B282" s="2">
        <v>44652</v>
      </c>
      <c r="C282" s="1">
        <v>5396477.7279573008</v>
      </c>
      <c r="D282">
        <v>2446623.3764273999</v>
      </c>
      <c r="E282" s="1">
        <v>418227.02391669078</v>
      </c>
    </row>
    <row r="283" spans="1:5" x14ac:dyDescent="0.3">
      <c r="A283" t="s">
        <v>25</v>
      </c>
      <c r="B283" s="2">
        <v>44682</v>
      </c>
      <c r="C283" s="1">
        <v>7196401.8285119999</v>
      </c>
      <c r="D283">
        <v>3057078.7460791897</v>
      </c>
      <c r="E283" s="1">
        <v>600698.05342955363</v>
      </c>
    </row>
    <row r="284" spans="1:5" x14ac:dyDescent="0.3">
      <c r="A284" t="s">
        <v>25</v>
      </c>
      <c r="B284" s="2">
        <v>44713</v>
      </c>
      <c r="C284" s="1">
        <v>5780700.6007212</v>
      </c>
      <c r="D284">
        <v>3037688.3293199893</v>
      </c>
      <c r="E284" s="1">
        <v>420835.00373250339</v>
      </c>
    </row>
    <row r="285" spans="1:5" x14ac:dyDescent="0.3">
      <c r="A285" t="s">
        <v>25</v>
      </c>
      <c r="B285" s="2">
        <v>44743</v>
      </c>
      <c r="C285" s="1">
        <v>5404764.5661120005</v>
      </c>
      <c r="D285">
        <v>2305494.7208019909</v>
      </c>
      <c r="E285" s="1">
        <v>393812.76534518477</v>
      </c>
    </row>
    <row r="286" spans="1:5" x14ac:dyDescent="0.3">
      <c r="A286" t="s">
        <v>25</v>
      </c>
      <c r="B286" s="2">
        <v>44774</v>
      </c>
      <c r="C286" s="1">
        <v>6350835.9487859998</v>
      </c>
      <c r="D286">
        <v>2657179.6603219998</v>
      </c>
      <c r="E286" s="1">
        <v>525760.30485619791</v>
      </c>
    </row>
    <row r="287" spans="1:5" x14ac:dyDescent="0.3">
      <c r="A287" t="s">
        <v>26</v>
      </c>
      <c r="B287" s="2">
        <v>44440</v>
      </c>
      <c r="C287" s="1">
        <v>574779.29666199989</v>
      </c>
      <c r="D287">
        <v>203042.56200799896</v>
      </c>
      <c r="E287" s="1">
        <v>7989.4322236017979</v>
      </c>
    </row>
    <row r="288" spans="1:5" x14ac:dyDescent="0.3">
      <c r="A288" t="s">
        <v>26</v>
      </c>
      <c r="B288" s="2">
        <v>44470</v>
      </c>
      <c r="C288" s="1">
        <v>1163089.380693</v>
      </c>
      <c r="D288">
        <v>362726.71390139998</v>
      </c>
      <c r="E288" s="1">
        <v>37377.040337950253</v>
      </c>
    </row>
    <row r="289" spans="1:5" x14ac:dyDescent="0.3">
      <c r="A289" t="s">
        <v>26</v>
      </c>
      <c r="B289" s="2">
        <v>44501</v>
      </c>
      <c r="C289" s="1">
        <v>1446929.1157199999</v>
      </c>
      <c r="D289">
        <v>461039.41760800005</v>
      </c>
      <c r="E289" s="1">
        <v>12210.634807561077</v>
      </c>
    </row>
    <row r="290" spans="1:5" x14ac:dyDescent="0.3">
      <c r="A290" t="s">
        <v>26</v>
      </c>
      <c r="B290" s="2">
        <v>44531</v>
      </c>
      <c r="C290" s="1">
        <v>1602489.1066184</v>
      </c>
      <c r="D290">
        <v>465648.37718399905</v>
      </c>
      <c r="E290" s="1">
        <v>48875.917751861198</v>
      </c>
    </row>
    <row r="291" spans="1:5" x14ac:dyDescent="0.3">
      <c r="A291" t="s">
        <v>26</v>
      </c>
      <c r="B291" s="2">
        <v>44562</v>
      </c>
      <c r="C291" s="1">
        <v>709814.42680680007</v>
      </c>
      <c r="D291">
        <v>198804.89840959999</v>
      </c>
      <c r="E291" s="1">
        <v>8233.8473509588803</v>
      </c>
    </row>
    <row r="292" spans="1:5" x14ac:dyDescent="0.3">
      <c r="A292" t="s">
        <v>26</v>
      </c>
      <c r="B292" s="2">
        <v>44593</v>
      </c>
      <c r="C292" s="1">
        <v>1010843.4097337</v>
      </c>
      <c r="D292">
        <v>305178.69697549904</v>
      </c>
      <c r="E292" s="1">
        <v>30298.009519948188</v>
      </c>
    </row>
    <row r="293" spans="1:5" x14ac:dyDescent="0.3">
      <c r="A293" t="s">
        <v>26</v>
      </c>
      <c r="B293" s="2">
        <v>44621</v>
      </c>
      <c r="C293" s="1">
        <v>895005.75014500006</v>
      </c>
      <c r="D293">
        <v>281645.92085659894</v>
      </c>
      <c r="E293" s="1">
        <v>9297.3197325062611</v>
      </c>
    </row>
    <row r="294" spans="1:5" x14ac:dyDescent="0.3">
      <c r="A294" t="s">
        <v>26</v>
      </c>
      <c r="B294" s="2">
        <v>44652</v>
      </c>
      <c r="C294" s="1">
        <v>923629.19109600002</v>
      </c>
      <c r="D294">
        <v>276725.23008780001</v>
      </c>
      <c r="E294" s="1">
        <v>23591.336798974033</v>
      </c>
    </row>
    <row r="295" spans="1:5" x14ac:dyDescent="0.3">
      <c r="A295" t="s">
        <v>26</v>
      </c>
      <c r="B295" s="2">
        <v>44682</v>
      </c>
      <c r="C295" s="1">
        <v>736884.35185600014</v>
      </c>
      <c r="D295">
        <v>203750.10767799904</v>
      </c>
      <c r="E295" s="1">
        <v>7922.9805511557133</v>
      </c>
    </row>
    <row r="296" spans="1:5" x14ac:dyDescent="0.3">
      <c r="A296" t="s">
        <v>26</v>
      </c>
      <c r="B296" s="2">
        <v>44713</v>
      </c>
      <c r="C296" s="1">
        <v>864352.43889209989</v>
      </c>
      <c r="D296">
        <v>316256.57603659894</v>
      </c>
      <c r="E296" s="1">
        <v>29043.97065165234</v>
      </c>
    </row>
    <row r="297" spans="1:5" x14ac:dyDescent="0.3">
      <c r="A297" t="s">
        <v>26</v>
      </c>
      <c r="B297" s="2">
        <v>44743</v>
      </c>
      <c r="C297" s="1">
        <v>934775.55757279997</v>
      </c>
      <c r="D297">
        <v>308911.17507519794</v>
      </c>
      <c r="E297" s="1">
        <v>8969.1714749110142</v>
      </c>
    </row>
    <row r="298" spans="1:5" x14ac:dyDescent="0.3">
      <c r="A298" t="s">
        <v>26</v>
      </c>
      <c r="B298" s="2">
        <v>44774</v>
      </c>
      <c r="C298" s="1">
        <v>836663.76414500002</v>
      </c>
      <c r="D298">
        <v>345369.38675159891</v>
      </c>
      <c r="E298" s="1">
        <v>25933.230033438424</v>
      </c>
    </row>
    <row r="299" spans="1:5" x14ac:dyDescent="0.3">
      <c r="A299" t="s">
        <v>27</v>
      </c>
      <c r="B299" s="2">
        <v>44440</v>
      </c>
      <c r="C299" s="1">
        <v>11499379.545475898</v>
      </c>
      <c r="D299">
        <v>4121420.7639004998</v>
      </c>
      <c r="E299" s="1">
        <v>-3598719.3293771367</v>
      </c>
    </row>
    <row r="300" spans="1:5" x14ac:dyDescent="0.3">
      <c r="A300" t="s">
        <v>27</v>
      </c>
      <c r="B300" s="2">
        <v>44470</v>
      </c>
      <c r="C300" s="1">
        <v>14446423.9165562</v>
      </c>
      <c r="D300">
        <v>5379010.689957289</v>
      </c>
      <c r="E300" s="1">
        <v>-5476928.2352447873</v>
      </c>
    </row>
    <row r="301" spans="1:5" x14ac:dyDescent="0.3">
      <c r="A301" t="s">
        <v>27</v>
      </c>
      <c r="B301" s="2">
        <v>44501</v>
      </c>
      <c r="C301" s="1">
        <v>23930789.119460996</v>
      </c>
      <c r="D301">
        <v>7346999.3120144997</v>
      </c>
      <c r="E301" s="1">
        <v>-8718034.3377978802</v>
      </c>
    </row>
    <row r="302" spans="1:5" x14ac:dyDescent="0.3">
      <c r="A302" t="s">
        <v>27</v>
      </c>
      <c r="B302" s="2">
        <v>44531</v>
      </c>
      <c r="C302" s="1">
        <v>26275506.357195202</v>
      </c>
      <c r="D302">
        <v>7350232.6509691095</v>
      </c>
      <c r="E302" s="1">
        <v>-9322076.6964184288</v>
      </c>
    </row>
    <row r="303" spans="1:5" x14ac:dyDescent="0.3">
      <c r="A303" t="s">
        <v>27</v>
      </c>
      <c r="B303" s="2">
        <v>44562</v>
      </c>
      <c r="C303" s="1">
        <v>11270187.024486601</v>
      </c>
      <c r="D303">
        <v>3985979.1371495891</v>
      </c>
      <c r="E303" s="1">
        <v>-4039054.7065836065</v>
      </c>
    </row>
    <row r="304" spans="1:5" x14ac:dyDescent="0.3">
      <c r="A304" t="s">
        <v>27</v>
      </c>
      <c r="B304" s="2">
        <v>44593</v>
      </c>
      <c r="C304" s="1">
        <v>13549047.250760401</v>
      </c>
      <c r="D304">
        <v>4232088.7115407893</v>
      </c>
      <c r="E304" s="1">
        <v>-4346737.5937526971</v>
      </c>
    </row>
    <row r="305" spans="1:5" x14ac:dyDescent="0.3">
      <c r="A305" t="s">
        <v>27</v>
      </c>
      <c r="B305" s="2">
        <v>44621</v>
      </c>
      <c r="C305" s="1">
        <v>14067495.939750401</v>
      </c>
      <c r="D305">
        <v>4557177.2473226888</v>
      </c>
      <c r="E305" s="1">
        <v>-4816780.9472502368</v>
      </c>
    </row>
    <row r="306" spans="1:5" x14ac:dyDescent="0.3">
      <c r="A306" t="s">
        <v>27</v>
      </c>
      <c r="B306" s="2">
        <v>44652</v>
      </c>
      <c r="C306" s="1">
        <v>13690094.1081421</v>
      </c>
      <c r="D306">
        <v>4365223.4107165001</v>
      </c>
      <c r="E306" s="1">
        <v>-4439300.5065413471</v>
      </c>
    </row>
    <row r="307" spans="1:5" x14ac:dyDescent="0.3">
      <c r="A307" t="s">
        <v>27</v>
      </c>
      <c r="B307" s="2">
        <v>44682</v>
      </c>
      <c r="C307" s="1">
        <v>13359484.958394401</v>
      </c>
      <c r="D307">
        <v>4117321.6772009898</v>
      </c>
      <c r="E307" s="1">
        <v>-4214490.0008547641</v>
      </c>
    </row>
    <row r="308" spans="1:5" x14ac:dyDescent="0.3">
      <c r="A308" t="s">
        <v>27</v>
      </c>
      <c r="B308" s="2">
        <v>44713</v>
      </c>
      <c r="C308" s="1">
        <v>11174475.026919201</v>
      </c>
      <c r="D308">
        <v>3999839.9668023</v>
      </c>
      <c r="E308" s="1">
        <v>-3804584.6868902077</v>
      </c>
    </row>
    <row r="309" spans="1:5" x14ac:dyDescent="0.3">
      <c r="A309" t="s">
        <v>27</v>
      </c>
      <c r="B309" s="2">
        <v>44743</v>
      </c>
      <c r="C309" s="1">
        <v>13724253.621228</v>
      </c>
      <c r="D309">
        <v>4541600.8591601998</v>
      </c>
      <c r="E309" s="1">
        <v>-4567362.983876572</v>
      </c>
    </row>
    <row r="310" spans="1:5" x14ac:dyDescent="0.3">
      <c r="A310" t="s">
        <v>27</v>
      </c>
      <c r="B310" s="2">
        <v>44774</v>
      </c>
      <c r="C310" s="1">
        <v>13030795.844190599</v>
      </c>
      <c r="D310">
        <v>4817223.9003403895</v>
      </c>
      <c r="E310" s="1">
        <v>-4839715.7613074547</v>
      </c>
    </row>
    <row r="311" spans="1:5" x14ac:dyDescent="0.3">
      <c r="A311" t="s">
        <v>28</v>
      </c>
      <c r="B311" s="2">
        <v>44440</v>
      </c>
      <c r="C311" s="1">
        <v>45873984.326402999</v>
      </c>
      <c r="D311">
        <v>21866287.774032801</v>
      </c>
      <c r="E311" s="1">
        <v>-5217661.1033007503</v>
      </c>
    </row>
    <row r="312" spans="1:5" x14ac:dyDescent="0.3">
      <c r="A312" t="s">
        <v>28</v>
      </c>
      <c r="B312" s="2">
        <v>44470</v>
      </c>
      <c r="C312" s="1">
        <v>64194919.5946716</v>
      </c>
      <c r="D312">
        <v>29467861.232097004</v>
      </c>
      <c r="E312" s="1">
        <v>-8021155.2033542171</v>
      </c>
    </row>
    <row r="313" spans="1:5" x14ac:dyDescent="0.3">
      <c r="A313" t="s">
        <v>28</v>
      </c>
      <c r="B313" s="2">
        <v>44501</v>
      </c>
      <c r="C313" s="1">
        <v>89606002.755261809</v>
      </c>
      <c r="D313">
        <v>44511703.729733407</v>
      </c>
      <c r="E313" s="1">
        <v>-9754867.8839488216</v>
      </c>
    </row>
    <row r="314" spans="1:5" x14ac:dyDescent="0.3">
      <c r="A314" t="s">
        <v>28</v>
      </c>
      <c r="B314" s="2">
        <v>44531</v>
      </c>
      <c r="C314" s="1">
        <v>80932845.606660396</v>
      </c>
      <c r="D314">
        <v>36452576.713578902</v>
      </c>
      <c r="E314" s="1">
        <v>-9864904.550995836</v>
      </c>
    </row>
    <row r="315" spans="1:5" x14ac:dyDescent="0.3">
      <c r="A315" t="s">
        <v>28</v>
      </c>
      <c r="B315" s="2">
        <v>44562</v>
      </c>
      <c r="C315" s="1">
        <v>59785980.0228462</v>
      </c>
      <c r="D315">
        <v>28461043.014960598</v>
      </c>
      <c r="E315" s="1">
        <v>-6559119.8683064571</v>
      </c>
    </row>
    <row r="316" spans="1:5" x14ac:dyDescent="0.3">
      <c r="A316" t="s">
        <v>28</v>
      </c>
      <c r="B316" s="2">
        <v>44593</v>
      </c>
      <c r="C316" s="1">
        <v>59574326.63013</v>
      </c>
      <c r="D316">
        <v>27575159.539613698</v>
      </c>
      <c r="E316" s="1">
        <v>-7065515.1383334175</v>
      </c>
    </row>
    <row r="317" spans="1:5" x14ac:dyDescent="0.3">
      <c r="A317" t="s">
        <v>28</v>
      </c>
      <c r="B317" s="2">
        <v>44621</v>
      </c>
      <c r="C317" s="1">
        <v>68084832.66706349</v>
      </c>
      <c r="D317">
        <v>28069439.173577998</v>
      </c>
      <c r="E317" s="1">
        <v>-8653241.8078204356</v>
      </c>
    </row>
    <row r="318" spans="1:5" x14ac:dyDescent="0.3">
      <c r="A318" t="s">
        <v>28</v>
      </c>
      <c r="B318" s="2">
        <v>44652</v>
      </c>
      <c r="C318" s="1">
        <v>60918426.167246699</v>
      </c>
      <c r="D318">
        <v>26836407.444415893</v>
      </c>
      <c r="E318" s="1">
        <v>-7809498.5609363578</v>
      </c>
    </row>
    <row r="319" spans="1:5" x14ac:dyDescent="0.3">
      <c r="A319" t="s">
        <v>28</v>
      </c>
      <c r="B319" s="2">
        <v>44682</v>
      </c>
      <c r="C319" s="1">
        <v>57006853.065907791</v>
      </c>
      <c r="D319">
        <v>29512843.715692591</v>
      </c>
      <c r="E319" s="1">
        <v>-7662861.189119326</v>
      </c>
    </row>
    <row r="320" spans="1:5" x14ac:dyDescent="0.3">
      <c r="A320" t="s">
        <v>28</v>
      </c>
      <c r="B320" s="2">
        <v>44713</v>
      </c>
      <c r="C320" s="1">
        <v>61592647.710121401</v>
      </c>
      <c r="D320">
        <v>28689760.477076601</v>
      </c>
      <c r="E320" s="1">
        <v>-7085741.3778677853</v>
      </c>
    </row>
    <row r="321" spans="1:5" x14ac:dyDescent="0.3">
      <c r="A321" t="s">
        <v>28</v>
      </c>
      <c r="B321" s="2">
        <v>44743</v>
      </c>
      <c r="C321" s="1">
        <v>59765516.886909597</v>
      </c>
      <c r="D321">
        <v>29526966.816013899</v>
      </c>
      <c r="E321" s="1">
        <v>-7426463.1283673868</v>
      </c>
    </row>
    <row r="322" spans="1:5" x14ac:dyDescent="0.3">
      <c r="A322" t="s">
        <v>28</v>
      </c>
      <c r="B322" s="2">
        <v>44774</v>
      </c>
      <c r="C322" s="1">
        <v>63371967.697074406</v>
      </c>
      <c r="D322">
        <v>25296863.4406</v>
      </c>
      <c r="E322" s="1">
        <v>-7396649.3256671308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NsGmTarget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adi</cp:lastModifiedBy>
  <dcterms:created xsi:type="dcterms:W3CDTF">2022-03-26T05:03:34Z</dcterms:created>
  <dcterms:modified xsi:type="dcterms:W3CDTF">2023-03-11T21:06:57Z</dcterms:modified>
</cp:coreProperties>
</file>