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wo node models\"/>
    </mc:Choice>
  </mc:AlternateContent>
  <xr:revisionPtr revIDLastSave="0" documentId="13_ncr:1_{8F6A8144-CD51-4C22-B105-8F5B3402150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7" l="1"/>
  <c r="B35" i="7"/>
  <c r="C32" i="7"/>
  <c r="B28" i="7"/>
  <c r="B14" i="7"/>
  <c r="O44" i="6"/>
  <c r="P44" i="6"/>
  <c r="Q44" i="6"/>
  <c r="N44" i="6"/>
  <c r="N43" i="6" s="1"/>
  <c r="M35" i="6" s="1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<sst xmlns="http://schemas.openxmlformats.org/spreadsheetml/2006/main" count="92" uniqueCount="72">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</sst>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2" fontId="0" fillId="0" borderId="0" xfId="0" applyNumberFormat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timeseries!$F$4:$F$15</c:f>
              <c:numCache>
                <c:formatCode>General</c:formatCode>
                <c:ptCount val="12"/>
                <c:pt idx="0">
                  <c:v>0.57999999999999996</c:v>
                </c:pt>
                <c:pt idx="1">
                  <c:v>0.51</c:v>
                </c:pt>
                <c:pt idx="2">
                  <c:v>0.4</c:v>
                </c:pt>
                <c:pt idx="3">
                  <c:v>0.33</c:v>
                </c:pt>
                <c:pt idx="4">
                  <c:v>0.24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</c:v>
                </c:pt>
                <c:pt idx="9">
                  <c:v>0.15</c:v>
                </c:pt>
                <c:pt idx="10">
                  <c:v>0.11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0.17</c:v>
                </c:pt>
                <c:pt idx="5">
                  <c:v>0.27</c:v>
                </c:pt>
                <c:pt idx="6">
                  <c:v>0.24</c:v>
                </c:pt>
                <c:pt idx="7">
                  <c:v>0.15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timeseries!$H$4:$H$15</c:f>
              <c:numCache>
                <c:formatCode>General</c:formatCode>
                <c:ptCount val="12"/>
                <c:pt idx="0">
                  <c:v>0.51</c:v>
                </c:pt>
                <c:pt idx="1">
                  <c:v>0.42</c:v>
                </c:pt>
                <c:pt idx="2">
                  <c:v>0.33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0.13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0</c:formatCode>
                <c:ptCount val="16"/>
                <c:pt idx="0">
                  <c:v>15532.8</c:v>
                </c:pt>
                <c:pt idx="1">
                  <c:v>17064.96</c:v>
                </c:pt>
                <c:pt idx="2">
                  <c:v>21223.5</c:v>
                </c:pt>
                <c:pt idx="3">
                  <c:v>21433.03</c:v>
                </c:pt>
                <c:pt idx="4">
                  <c:v>20421.52</c:v>
                </c:pt>
                <c:pt idx="5">
                  <c:v>24444</c:v>
                </c:pt>
                <c:pt idx="6">
                  <c:v>21190.2</c:v>
                </c:pt>
                <c:pt idx="7">
                  <c:v>20720.04</c:v>
                </c:pt>
                <c:pt idx="8">
                  <c:v>16868.52</c:v>
                </c:pt>
                <c:pt idx="9">
                  <c:v>18546.28</c:v>
                </c:pt>
                <c:pt idx="10">
                  <c:v>27601.199999999997</c:v>
                </c:pt>
                <c:pt idx="11">
                  <c:v>23764.3</c:v>
                </c:pt>
                <c:pt idx="12">
                  <c:v>21522.240000000002</c:v>
                </c:pt>
                <c:pt idx="13">
                  <c:v>19314.3</c:v>
                </c:pt>
                <c:pt idx="14">
                  <c:v>19848.32</c:v>
                </c:pt>
                <c:pt idx="15">
                  <c:v>17854.14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0</c:formatCode>
                <c:ptCount val="16"/>
                <c:pt idx="0">
                  <c:v>36243.199999999997</c:v>
                </c:pt>
                <c:pt idx="1">
                  <c:v>34647.040000000001</c:v>
                </c:pt>
                <c:pt idx="2">
                  <c:v>49521.5</c:v>
                </c:pt>
                <c:pt idx="3">
                  <c:v>52473.97</c:v>
                </c:pt>
                <c:pt idx="4">
                  <c:v>52512.479999999996</c:v>
                </c:pt>
                <c:pt idx="5">
                  <c:v>45396</c:v>
                </c:pt>
                <c:pt idx="6">
                  <c:v>49443.8</c:v>
                </c:pt>
                <c:pt idx="7">
                  <c:v>42067.96</c:v>
                </c:pt>
                <c:pt idx="8">
                  <c:v>29988.48</c:v>
                </c:pt>
                <c:pt idx="9">
                  <c:v>30259.72</c:v>
                </c:pt>
                <c:pt idx="10">
                  <c:v>39718.800000000003</c:v>
                </c:pt>
                <c:pt idx="11">
                  <c:v>44133.7</c:v>
                </c:pt>
                <c:pt idx="12">
                  <c:v>45734.759999999995</c:v>
                </c:pt>
                <c:pt idx="13">
                  <c:v>45066.7</c:v>
                </c:pt>
                <c:pt idx="14">
                  <c:v>42177.68</c:v>
                </c:pt>
                <c:pt idx="15">
                  <c:v>39739.86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5" t="s">
        <v>21</v>
      </c>
      <c r="P3" s="66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3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4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85" zoomScaleNormal="85" workbookViewId="0">
      <selection activeCell="A20" sqref="A20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7" t="s">
        <v>43</v>
      </c>
      <c r="D1" s="67"/>
      <c r="E1" s="46"/>
      <c r="F1" s="67" t="s">
        <v>28</v>
      </c>
      <c r="G1" s="67"/>
      <c r="H1" s="67"/>
      <c r="I1" s="67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56</v>
      </c>
      <c r="B4" s="45">
        <v>1</v>
      </c>
      <c r="C4" s="47">
        <v>15532.8</v>
      </c>
      <c r="D4" s="47">
        <v>36243.199999999997</v>
      </c>
      <c r="E4" s="45">
        <v>1</v>
      </c>
      <c r="F4" s="45">
        <v>0.57999999999999996</v>
      </c>
      <c r="G4" s="45">
        <v>0</v>
      </c>
      <c r="H4" s="45">
        <v>0.51</v>
      </c>
      <c r="I4" s="45">
        <v>0</v>
      </c>
    </row>
    <row r="5" spans="1:25" ht="15" thickBot="1" x14ac:dyDescent="0.4">
      <c r="A5" s="45" t="s">
        <v>57</v>
      </c>
      <c r="B5" s="45">
        <v>2</v>
      </c>
      <c r="C5" s="47">
        <v>17064.96</v>
      </c>
      <c r="D5" s="47">
        <v>34647.040000000001</v>
      </c>
      <c r="E5" s="45">
        <v>2</v>
      </c>
      <c r="F5" s="45">
        <v>0.51</v>
      </c>
      <c r="G5" s="45">
        <v>0</v>
      </c>
      <c r="H5" s="45">
        <v>0.42</v>
      </c>
      <c r="I5" s="45">
        <v>0</v>
      </c>
      <c r="V5" s="56"/>
      <c r="W5" s="57"/>
      <c r="X5" s="58"/>
      <c r="Y5" s="57"/>
    </row>
    <row r="6" spans="1:25" ht="15" thickBot="1" x14ac:dyDescent="0.4">
      <c r="A6" s="45" t="s">
        <v>58</v>
      </c>
      <c r="B6" s="45">
        <v>3</v>
      </c>
      <c r="C6" s="47">
        <v>21223.5</v>
      </c>
      <c r="D6" s="47">
        <v>49521.5</v>
      </c>
      <c r="E6" s="45">
        <v>3</v>
      </c>
      <c r="F6" s="45">
        <v>0.4</v>
      </c>
      <c r="G6" s="45">
        <v>0</v>
      </c>
      <c r="H6" s="45">
        <v>0.33</v>
      </c>
      <c r="I6" s="45">
        <v>0.03</v>
      </c>
      <c r="V6" s="59"/>
      <c r="W6" s="60"/>
      <c r="X6" s="61"/>
      <c r="Y6" s="60"/>
    </row>
    <row r="7" spans="1:25" ht="15" thickBot="1" x14ac:dyDescent="0.4">
      <c r="A7" s="45" t="s">
        <v>59</v>
      </c>
      <c r="B7" s="45">
        <v>4</v>
      </c>
      <c r="C7" s="47">
        <v>21433.03</v>
      </c>
      <c r="D7" s="47">
        <v>52473.97</v>
      </c>
      <c r="E7" s="45">
        <v>4</v>
      </c>
      <c r="F7" s="45">
        <v>0.33</v>
      </c>
      <c r="G7" s="45">
        <v>0.02</v>
      </c>
      <c r="H7" s="45">
        <v>0.18</v>
      </c>
      <c r="I7" s="45">
        <v>0.12</v>
      </c>
      <c r="V7" s="59"/>
      <c r="W7" s="60"/>
      <c r="X7" s="61"/>
      <c r="Y7" s="60"/>
    </row>
    <row r="8" spans="1:25" ht="15" thickBot="1" x14ac:dyDescent="0.4">
      <c r="A8" s="45" t="s">
        <v>60</v>
      </c>
      <c r="B8" s="45">
        <v>5</v>
      </c>
      <c r="C8" s="47">
        <v>20421.52</v>
      </c>
      <c r="D8" s="47">
        <v>52512.479999999996</v>
      </c>
      <c r="E8" s="45">
        <v>5</v>
      </c>
      <c r="F8" s="45">
        <v>0.24</v>
      </c>
      <c r="G8" s="45">
        <v>0.17</v>
      </c>
      <c r="H8" s="45">
        <v>0.15</v>
      </c>
      <c r="I8" s="45">
        <v>0.25</v>
      </c>
      <c r="V8" s="59"/>
      <c r="W8" s="60"/>
      <c r="X8" s="61"/>
      <c r="Y8" s="60"/>
    </row>
    <row r="9" spans="1:25" ht="15" thickBot="1" x14ac:dyDescent="0.4">
      <c r="A9" s="45" t="s">
        <v>61</v>
      </c>
      <c r="B9" s="45">
        <v>6</v>
      </c>
      <c r="C9" s="47">
        <v>24444</v>
      </c>
      <c r="D9" s="47">
        <v>45396</v>
      </c>
      <c r="E9" s="45">
        <v>6</v>
      </c>
      <c r="F9" s="45">
        <v>0.22</v>
      </c>
      <c r="G9" s="45">
        <v>0.27</v>
      </c>
      <c r="H9" s="45">
        <v>0.12</v>
      </c>
      <c r="I9" s="45">
        <v>0.31</v>
      </c>
      <c r="V9" s="59"/>
      <c r="W9" s="60"/>
      <c r="X9" s="61"/>
      <c r="Y9" s="60"/>
    </row>
    <row r="10" spans="1:25" ht="15" thickBot="1" x14ac:dyDescent="0.4">
      <c r="A10" s="45" t="s">
        <v>62</v>
      </c>
      <c r="B10" s="45">
        <v>7</v>
      </c>
      <c r="C10" s="47">
        <v>21190.2</v>
      </c>
      <c r="D10" s="47">
        <v>49443.8</v>
      </c>
      <c r="E10" s="45">
        <v>7</v>
      </c>
      <c r="F10" s="45">
        <v>0.23</v>
      </c>
      <c r="G10" s="45">
        <v>0.24</v>
      </c>
      <c r="H10" s="45">
        <v>0.08</v>
      </c>
      <c r="I10" s="45">
        <v>0.32</v>
      </c>
      <c r="V10" s="59"/>
      <c r="W10" s="60"/>
      <c r="X10" s="61"/>
      <c r="Y10" s="60"/>
    </row>
    <row r="11" spans="1:25" ht="15" thickBot="1" x14ac:dyDescent="0.4">
      <c r="A11" s="45" t="s">
        <v>63</v>
      </c>
      <c r="B11" s="45">
        <v>8</v>
      </c>
      <c r="C11" s="47">
        <v>20720.04</v>
      </c>
      <c r="D11" s="47">
        <v>42067.96</v>
      </c>
      <c r="E11" s="45">
        <v>8</v>
      </c>
      <c r="F11" s="45">
        <v>0.24</v>
      </c>
      <c r="G11" s="45">
        <v>0.15</v>
      </c>
      <c r="H11" s="45">
        <v>0.15</v>
      </c>
      <c r="I11" s="45">
        <v>0.26</v>
      </c>
      <c r="V11" s="59"/>
      <c r="W11" s="60"/>
      <c r="X11" s="61"/>
      <c r="Y11" s="60"/>
    </row>
    <row r="12" spans="1:25" ht="15" thickBot="1" x14ac:dyDescent="0.4">
      <c r="A12" s="45" t="s">
        <v>64</v>
      </c>
      <c r="B12" s="45">
        <v>9</v>
      </c>
      <c r="C12" s="47">
        <v>16868.52</v>
      </c>
      <c r="D12" s="47">
        <v>29988.48</v>
      </c>
      <c r="E12" s="45">
        <v>9</v>
      </c>
      <c r="F12" s="45">
        <v>0.2</v>
      </c>
      <c r="G12" s="45">
        <v>0.01</v>
      </c>
      <c r="H12" s="45">
        <v>0.17</v>
      </c>
      <c r="I12" s="45">
        <v>0.09</v>
      </c>
      <c r="V12" s="59"/>
      <c r="W12" s="60"/>
      <c r="X12" s="61"/>
      <c r="Y12" s="60"/>
    </row>
    <row r="13" spans="1:25" ht="15" thickBot="1" x14ac:dyDescent="0.4">
      <c r="A13" s="45" t="s">
        <v>65</v>
      </c>
      <c r="B13" s="45">
        <v>10</v>
      </c>
      <c r="C13" s="47">
        <v>18546.28</v>
      </c>
      <c r="D13" s="47">
        <v>30259.72</v>
      </c>
      <c r="E13" s="45">
        <v>10</v>
      </c>
      <c r="F13" s="45">
        <v>0.15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1:25" ht="15" thickBot="1" x14ac:dyDescent="0.4">
      <c r="A14" s="45" t="s">
        <v>66</v>
      </c>
      <c r="B14" s="45">
        <v>11</v>
      </c>
      <c r="C14" s="47">
        <v>27601.199999999997</v>
      </c>
      <c r="D14" s="47">
        <v>39718.800000000003</v>
      </c>
      <c r="E14" s="45">
        <v>11</v>
      </c>
      <c r="F14" s="45">
        <v>0.11</v>
      </c>
      <c r="G14" s="45">
        <v>0</v>
      </c>
      <c r="H14" s="45">
        <v>0.13</v>
      </c>
      <c r="I14" s="45">
        <v>0</v>
      </c>
      <c r="V14" s="59"/>
      <c r="W14" s="60"/>
      <c r="X14" s="61"/>
      <c r="Y14" s="60"/>
    </row>
    <row r="15" spans="1:25" ht="15" thickBot="1" x14ac:dyDescent="0.4">
      <c r="A15" s="45" t="s">
        <v>67</v>
      </c>
      <c r="B15" s="45">
        <v>12</v>
      </c>
      <c r="C15" s="47">
        <v>23764.3</v>
      </c>
      <c r="D15" s="47">
        <v>44133.7</v>
      </c>
      <c r="E15" s="45">
        <v>12</v>
      </c>
      <c r="F15" s="45">
        <v>0.06</v>
      </c>
      <c r="G15" s="45">
        <v>0</v>
      </c>
      <c r="H15" s="45">
        <v>0.05</v>
      </c>
      <c r="I15" s="45">
        <v>0</v>
      </c>
      <c r="V15" s="59"/>
      <c r="W15" s="60"/>
      <c r="X15" s="61"/>
      <c r="Y15" s="60"/>
    </row>
    <row r="16" spans="1:25" ht="15" thickBot="1" x14ac:dyDescent="0.4">
      <c r="A16" s="45" t="s">
        <v>68</v>
      </c>
      <c r="B16" s="45">
        <v>13</v>
      </c>
      <c r="C16" s="47">
        <v>21522.240000000002</v>
      </c>
      <c r="D16" s="47">
        <v>45734.759999999995</v>
      </c>
      <c r="E16" s="45">
        <v>13</v>
      </c>
      <c r="F16" s="45">
        <v>7.0000000000000007E-2</v>
      </c>
      <c r="G16" s="45">
        <v>0</v>
      </c>
      <c r="H16" s="45">
        <v>0.05</v>
      </c>
      <c r="I16" s="45">
        <v>0</v>
      </c>
      <c r="V16" s="59"/>
      <c r="W16" s="60"/>
      <c r="X16" s="61"/>
      <c r="Y16" s="60"/>
    </row>
    <row r="17" spans="1:25" ht="15" thickBot="1" x14ac:dyDescent="0.4">
      <c r="A17" s="45" t="s">
        <v>69</v>
      </c>
      <c r="B17" s="45">
        <v>14</v>
      </c>
      <c r="C17" s="47">
        <v>19314.3</v>
      </c>
      <c r="D17" s="47">
        <v>45066.7</v>
      </c>
      <c r="E17" s="45">
        <v>14</v>
      </c>
      <c r="F17" s="45">
        <v>0.08</v>
      </c>
      <c r="G17" s="45">
        <v>0</v>
      </c>
      <c r="H17" s="45">
        <v>0.1</v>
      </c>
      <c r="I17" s="45">
        <v>0</v>
      </c>
      <c r="V17" s="59"/>
      <c r="W17" s="60"/>
      <c r="X17" s="61"/>
      <c r="Y17" s="60"/>
    </row>
    <row r="18" spans="1:25" ht="15" thickBot="1" x14ac:dyDescent="0.4">
      <c r="A18" s="45" t="s">
        <v>70</v>
      </c>
      <c r="B18" s="45">
        <v>15</v>
      </c>
      <c r="C18" s="47">
        <v>19848.32</v>
      </c>
      <c r="D18" s="47">
        <v>42177.68</v>
      </c>
      <c r="E18" s="45">
        <v>15</v>
      </c>
      <c r="F18" s="45">
        <v>0.13</v>
      </c>
      <c r="G18" s="45">
        <v>0.04</v>
      </c>
      <c r="H18" s="45">
        <v>0.11</v>
      </c>
      <c r="I18" s="45">
        <v>0.03</v>
      </c>
      <c r="V18" s="59"/>
      <c r="W18" s="60"/>
      <c r="X18" s="61"/>
      <c r="Y18" s="60"/>
    </row>
    <row r="19" spans="1:25" ht="15" thickBot="1" x14ac:dyDescent="0.4">
      <c r="A19" s="45" t="s">
        <v>71</v>
      </c>
      <c r="B19" s="45">
        <v>16</v>
      </c>
      <c r="C19" s="47">
        <v>17854.14</v>
      </c>
      <c r="D19" s="47">
        <v>39739.86</v>
      </c>
      <c r="E19" s="45">
        <v>16</v>
      </c>
      <c r="F19" s="45">
        <v>0.16</v>
      </c>
      <c r="G19" s="45">
        <v>0.18</v>
      </c>
      <c r="H19" s="45">
        <v>0.15</v>
      </c>
      <c r="I19" s="45">
        <v>0.13</v>
      </c>
      <c r="V19" s="59"/>
      <c r="W19" s="60"/>
      <c r="X19" s="61"/>
      <c r="Y19" s="60"/>
    </row>
    <row r="20" spans="1:25" ht="15" thickBot="1" x14ac:dyDescent="0.4">
      <c r="E20" s="45">
        <v>17</v>
      </c>
      <c r="F20" s="45">
        <v>0.18</v>
      </c>
      <c r="G20" s="45">
        <v>0.39</v>
      </c>
      <c r="H20" s="45">
        <v>0.17</v>
      </c>
      <c r="I20" s="45">
        <v>0.25</v>
      </c>
      <c r="V20" s="59"/>
      <c r="W20" s="60"/>
      <c r="X20" s="61"/>
      <c r="Y20" s="60"/>
    </row>
    <row r="21" spans="1:25" ht="15" thickBot="1" x14ac:dyDescent="0.4">
      <c r="C21" s="47"/>
      <c r="D21" s="47"/>
      <c r="E21" s="45">
        <v>18</v>
      </c>
      <c r="F21" s="45">
        <v>0.28999999999999998</v>
      </c>
      <c r="G21" s="45">
        <v>0.45</v>
      </c>
      <c r="H21" s="45">
        <v>0.21</v>
      </c>
      <c r="I21" s="45">
        <v>0.32</v>
      </c>
      <c r="V21" s="59"/>
      <c r="W21" s="60"/>
      <c r="X21" s="61"/>
      <c r="Y21" s="60"/>
    </row>
    <row r="22" spans="1:25" ht="15" thickBot="1" x14ac:dyDescent="0.4">
      <c r="E22" s="45">
        <v>19</v>
      </c>
      <c r="F22" s="45">
        <v>0.36</v>
      </c>
      <c r="G22" s="45">
        <v>0.42</v>
      </c>
      <c r="H22" s="45">
        <v>0.31</v>
      </c>
      <c r="I22" s="45">
        <v>0.28000000000000003</v>
      </c>
      <c r="V22" s="59"/>
      <c r="W22" s="60"/>
      <c r="X22" s="61"/>
      <c r="Y22" s="60"/>
    </row>
    <row r="23" spans="1:25" ht="15" thickBot="1" x14ac:dyDescent="0.4">
      <c r="E23" s="45">
        <v>20</v>
      </c>
      <c r="F23" s="45">
        <v>0.45</v>
      </c>
      <c r="G23" s="45">
        <v>0.38</v>
      </c>
      <c r="H23" s="45">
        <v>0.37</v>
      </c>
      <c r="I23" s="45">
        <v>0.13</v>
      </c>
      <c r="V23" s="59"/>
      <c r="W23" s="60"/>
      <c r="X23" s="61"/>
      <c r="Y23" s="60"/>
    </row>
    <row r="24" spans="1:25" ht="15" thickBot="1" x14ac:dyDescent="0.4">
      <c r="C24" s="47"/>
      <c r="D24" s="47"/>
      <c r="E24" s="45">
        <v>21</v>
      </c>
      <c r="F24" s="45">
        <v>0.36</v>
      </c>
      <c r="G24" s="45">
        <v>0.15</v>
      </c>
      <c r="H24" s="45">
        <v>0.32</v>
      </c>
      <c r="I24" s="45">
        <v>0.04</v>
      </c>
      <c r="V24" s="59"/>
      <c r="W24" s="60"/>
      <c r="X24" s="61"/>
      <c r="Y24" s="60"/>
    </row>
    <row r="25" spans="1:25" ht="15" thickBot="1" x14ac:dyDescent="0.4">
      <c r="E25" s="45">
        <v>22</v>
      </c>
      <c r="F25" s="45">
        <v>0.28000000000000003</v>
      </c>
      <c r="G25" s="45">
        <v>0.01</v>
      </c>
      <c r="H25" s="45">
        <v>0.18</v>
      </c>
      <c r="I25" s="45">
        <v>0</v>
      </c>
      <c r="V25" s="59"/>
      <c r="W25" s="60"/>
      <c r="X25" s="61"/>
      <c r="Y25" s="60"/>
    </row>
    <row r="26" spans="1:25" ht="15" thickBot="1" x14ac:dyDescent="0.4">
      <c r="E26" s="45">
        <v>23</v>
      </c>
      <c r="F26" s="45">
        <v>0.23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1:25" ht="15" thickBot="1" x14ac:dyDescent="0.4">
      <c r="C27" s="47"/>
      <c r="D27" s="47"/>
      <c r="E27" s="45">
        <v>24</v>
      </c>
      <c r="F27" s="45">
        <v>0.18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2387.1000000000004</v>
      </c>
      <c r="N35" s="47">
        <f>P43</f>
        <v>1781.1999999999996</v>
      </c>
    </row>
    <row r="36" spans="3:17" x14ac:dyDescent="0.35">
      <c r="C36" s="47"/>
      <c r="D36" s="47"/>
      <c r="L36" s="45" t="s">
        <v>45</v>
      </c>
      <c r="M36" s="47">
        <f>O43</f>
        <v>627.80000000000007</v>
      </c>
      <c r="N36" s="47">
        <f>Q43</f>
        <v>1007.4000000000001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2387.1000000000004</v>
      </c>
      <c r="O43" s="51">
        <f t="shared" ref="O43:Q43" si="0">(8760*O44)</f>
        <v>627.80000000000007</v>
      </c>
      <c r="P43" s="51">
        <f t="shared" si="0"/>
        <v>1781.1999999999996</v>
      </c>
      <c r="Q43" s="51">
        <f t="shared" si="0"/>
        <v>1007.4000000000001</v>
      </c>
    </row>
    <row r="44" spans="3:17" x14ac:dyDescent="0.35">
      <c r="C44" s="47"/>
      <c r="D44" s="47"/>
      <c r="L44" s="46" t="s">
        <v>39</v>
      </c>
      <c r="N44" s="52">
        <f>AVERAGE(F4:F15)</f>
        <v>0.27250000000000002</v>
      </c>
      <c r="O44" s="52">
        <f t="shared" ref="O44:Q44" si="1">AVERAGE(G4:G15)</f>
        <v>7.166666666666667E-2</v>
      </c>
      <c r="P44" s="52">
        <f t="shared" si="1"/>
        <v>0.20333333333333328</v>
      </c>
      <c r="Q44" s="52">
        <f t="shared" si="1"/>
        <v>0.115</v>
      </c>
    </row>
    <row r="45" spans="3:17" x14ac:dyDescent="0.35">
      <c r="C45" s="47"/>
      <c r="D45" s="47"/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>
        <v>0.25166666666666671</v>
      </c>
      <c r="O49" s="53">
        <v>0.10666666666666665</v>
      </c>
      <c r="P49" s="53">
        <v>0.19374999999999998</v>
      </c>
      <c r="Q49" s="53">
        <v>0.11541666666666665</v>
      </c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opLeftCell="A16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2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2022-01-18T17:25:09Z</dcterms:modified>
</cp:coreProperties>
</file>